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<sst xmlns="http://schemas.openxmlformats.org/spreadsheetml/2006/main" count="26" uniqueCount="26">
  <si>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</si>
  <si>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</si>
  <si>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</si>
  <si>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</si>
  <si>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</si>
  <si>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</si>
  <si>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</si>
  <si>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</si>
  <si>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</si>
  <si>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</si>
  <si>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</si>
  <si>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</si>
  <si>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</si>
  <si>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</si>
  <si>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</si>
  <si>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</si>
  <si>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</si>
  <si>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</si>
  <si>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</si>
  <si>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</si>
  <si>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</si>
  <si>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ОАО "Калининградгазификация"</t>
  </si>
  <si>
    <t>Калининградской области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</si>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</sst>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3" sqref="BO23:DA23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4</v>
      </c>
    </row>
    <row r="2" s="2" customFormat="1" ht="15"/>
    <row r="3" spans="1:105" s="5" customFormat="1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21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5" customFormat="1" ht="15.75">
      <c r="M5" s="18" t="s">
        <v>24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25</v>
      </c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4"/>
      <c r="CT5" s="4"/>
      <c r="CU5" s="4"/>
      <c r="CV5" s="4"/>
      <c r="CW5" s="4"/>
      <c r="CX5" s="4"/>
      <c r="CY5" s="4"/>
      <c r="CZ5" s="6"/>
      <c r="DA5" s="6"/>
    </row>
    <row r="6" spans="1:105" s="5" customFormat="1" ht="15.7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8"/>
      <c r="AD7" s="6"/>
      <c r="AE7" s="6"/>
      <c r="AF7" s="6"/>
      <c r="AG7" s="6"/>
      <c r="AH7" s="6"/>
      <c r="AI7" s="6"/>
      <c r="AJ7" s="6"/>
      <c r="AK7" s="6"/>
      <c r="AL7" s="7" t="s">
        <v>7</v>
      </c>
      <c r="AM7" s="16" t="s">
        <v>22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2" customFormat="1" ht="15">
      <c r="A9" s="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58" s="8" customFormat="1" ht="11.25" customHeight="1">
      <c r="A10" s="9"/>
      <c r="B10" s="9"/>
      <c r="C10" s="23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="8" customFormat="1" ht="15">
      <c r="N11" s="2"/>
    </row>
    <row r="12" spans="1:105" s="10" customFormat="1" ht="14.25" customHeight="1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23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12" customFormat="1" ht="12">
      <c r="A13" s="11"/>
      <c r="B13" s="13" t="s">
        <v>11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4"/>
      <c r="BO13" s="15">
        <f>BO14+BO15+BO16+BO17+BO18+BO19+BO20+BO21</f>
        <v>911786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2" customFormat="1" ht="12">
      <c r="A14" s="11"/>
      <c r="B14" s="13" t="s">
        <v>12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4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2" customFormat="1" ht="12">
      <c r="A15" s="11"/>
      <c r="B15" s="13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4"/>
      <c r="BO15" s="15">
        <v>0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2" customFormat="1" ht="12">
      <c r="A16" s="11"/>
      <c r="B16" s="13" t="s">
        <v>14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4"/>
      <c r="BO16" s="15">
        <v>363737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2" customFormat="1" ht="12">
      <c r="A17" s="11"/>
      <c r="B17" s="13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4"/>
      <c r="BO17" s="15">
        <v>187296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2" customFormat="1" ht="12">
      <c r="A18" s="11"/>
      <c r="B18" s="13" t="s">
        <v>16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15">
        <v>58312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12" customFormat="1" ht="12">
      <c r="A19" s="11"/>
      <c r="B19" s="13" t="s">
        <v>17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5">
        <v>22605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12" customFormat="1" ht="12">
      <c r="A20" s="11"/>
      <c r="B20" s="13" t="s">
        <v>18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5">
        <v>7982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12" customFormat="1" ht="12">
      <c r="A21" s="11"/>
      <c r="B21" s="13" t="s">
        <v>19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5">
        <v>271854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12" customFormat="1" ht="12">
      <c r="A22" s="11"/>
      <c r="B22" s="13" t="s">
        <v>20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5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12" customFormat="1" ht="12">
      <c r="A23" s="11"/>
      <c r="B23" s="13" t="s">
        <v>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5">
        <f>BO13+BO22</f>
        <v>911786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2019-03-28T12:44:51Z</cp:lastPrinted>
  <dcterms:created xsi:type="dcterms:W3CDTF">2018-10-15T12:06:40Z</dcterms:created>
  <dcterms:modified xsi:type="dcterms:W3CDTF">2020-08-07T12:37:59Z</dcterms:modified>
  <cp:category/>
  <cp:version/>
  <cp:contentType/>
  <cp:contentStatus/>
</cp:coreProperties>
</file>