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 6 0720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<sst xmlns="http://schemas.openxmlformats.org/spreadsheetml/2006/main" count="18223" uniqueCount="7691">
  <si>
    <t xml:space="preserve">Приложение N 4</t>
  </si>
  <si>
    <t xml:space="preserve">к приказу ФАС России</t>
  </si>
  <si>
    <t xml:space="preserve">от 08.12.2022 N 960/22</t>
  </si>
  <si>
    <t xml:space="preserve">Форма 6</t>
  </si>
  <si>
    <t xml:space="preserve">Информация</t>
  </si>
  <si>
    <t xml:space="preserve">о наличии (отсутствии) технической возможности доступа</t>
  </si>
  <si>
    <t xml:space="preserve">к регулируемым услугам по транспортировке газа</t>
  </si>
  <si>
    <t xml:space="preserve">по газораспределительным сетям</t>
  </si>
  <si>
    <t xml:space="preserve">АО «Калининградгазификация»</t>
  </si>
  <si>
    <t xml:space="preserve">за июль 2024 года</t>
  </si>
  <si>
    <t xml:space="preserve">Июль 2024</t>
  </si>
  <si>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</si>
  <si>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</si>
  <si>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</si>
  <si>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 транзит</t>
  </si>
  <si>
    <t xml:space="preserve">Объемы газа в соответствии с поступившими заявками, млн. куб. м</t>
  </si>
  <si>
    <t xml:space="preserve">Объемы газа в соответствии с удовлетворенными заявками, млн. куб. м</t>
  </si>
  <si>
    <t xml:space="preserve">Свободная мощность газораспределительной сети, млн. куб. м</t>
  </si>
  <si>
    <t xml:space="preserve">АГРС-1, АГРС-2, АГРС «Зеленоградск», АГРС «Багратионовск», ДНС Ладушкин, НСП Романово.</t>
  </si>
  <si>
    <t xml:space="preserve">Багратионовский район, г. Багратионовск, ул. Трактористов, д. 2 Г, гараж</t>
  </si>
  <si>
    <t xml:space="preserve">Сорокина Н.А. ФЛ</t>
  </si>
  <si>
    <t xml:space="preserve">7</t>
  </si>
  <si>
    <t xml:space="preserve">Багратионовский район, г. Багратионовск, ул. Утина, д. 3, нежилое здание</t>
  </si>
  <si>
    <t xml:space="preserve">Багратионовский кооператор</t>
  </si>
  <si>
    <t xml:space="preserve">Багратионовский район, г. Багратионовск, ул. Центральная, д. 24В, нежилое здание</t>
  </si>
  <si>
    <t xml:space="preserve">Веретюк О.И. ФЛ</t>
  </si>
  <si>
    <t xml:space="preserve">Багратионовский район, г. Багратионовск, ул. Центральная, д. 27, нежилое здание</t>
  </si>
  <si>
    <t xml:space="preserve">Швецов Р.Г. ИП</t>
  </si>
  <si>
    <t xml:space="preserve">6</t>
  </si>
  <si>
    <t xml:space="preserve">Багратионовский район, п. Владимирово, ул. Центральная, д. 16, нежилое здание</t>
  </si>
  <si>
    <t xml:space="preserve">Алиева М.Ф. ФЛ</t>
  </si>
  <si>
    <t xml:space="preserve">Багратионовский район, п. Владимирово, ул. Центральная, д. 22А, здание механических мастерских</t>
  </si>
  <si>
    <t xml:space="preserve">Ожогина А.О. ФЛ</t>
  </si>
  <si>
    <t xml:space="preserve">Багратионовский район, п. Нивенское, ул. Захарова, д. 18</t>
  </si>
  <si>
    <t xml:space="preserve">К-Поташ Сервис</t>
  </si>
  <si>
    <t xml:space="preserve">Багратионовский район, п. Нивенское, ул. Калининградская, д. 18А, нежилое здание</t>
  </si>
  <si>
    <t xml:space="preserve">Шалабодов А.Ф. ФЛ</t>
  </si>
  <si>
    <t xml:space="preserve">Багратионовский район, п. Нивенское, ул. Калининградская, д. 18Б, нежилое здание</t>
  </si>
  <si>
    <t xml:space="preserve">Шешукова В.В. ФЛ</t>
  </si>
  <si>
    <t xml:space="preserve">Багратионовский район, п. Нивенское, ул. Калининградская, д. 2, нежилое здание</t>
  </si>
  <si>
    <t xml:space="preserve">Мамедов С.М. ФЛ</t>
  </si>
  <si>
    <t xml:space="preserve">Багратионовский район, п. Нивенское, ул. Калининградская, д. 37, магазин</t>
  </si>
  <si>
    <t xml:space="preserve">Войцеховский А.В. ФЛ</t>
  </si>
  <si>
    <t xml:space="preserve">Багратионовский район, п. Нивенское, ул. Калининградская, д. 8 А, магазин</t>
  </si>
  <si>
    <t xml:space="preserve">Николаева Г.М. ФЛ</t>
  </si>
  <si>
    <t xml:space="preserve">Багратионовский район, п. Нивенское, ул. Калининградская, д. 8, нежилое здание</t>
  </si>
  <si>
    <t xml:space="preserve">Багратионовское РайПО</t>
  </si>
  <si>
    <t xml:space="preserve">Багратионовский район, п. Нивенское, ул. Советская, д. 42, административное здание</t>
  </si>
  <si>
    <t xml:space="preserve">Багратионовск ООО</t>
  </si>
  <si>
    <t xml:space="preserve">Багратионовский район, п. Новоселово, ул. Берлинское шоссе, , нежилое здание - подсобная постройка</t>
  </si>
  <si>
    <t xml:space="preserve">Багратионовский район, п. Прудки, д. 10, здание для животноводов</t>
  </si>
  <si>
    <t xml:space="preserve">Сельхозпродукт</t>
  </si>
  <si>
    <t xml:space="preserve">Багратионовский район, п. Раздольное, д. 97, нежилое здание</t>
  </si>
  <si>
    <t xml:space="preserve">Наш Край ООО</t>
  </si>
  <si>
    <t xml:space="preserve">Багратионовский район, п. Северный, д. 2, нежилое помещение 12</t>
  </si>
  <si>
    <t xml:space="preserve">Партизанский центр культуры МБУ</t>
  </si>
  <si>
    <t xml:space="preserve">Багратионовский район, п. Совхозное, ул. Луговая, д. 4</t>
  </si>
  <si>
    <t xml:space="preserve">Администрация Багратионовского муниципального округа комбыт</t>
  </si>
  <si>
    <t xml:space="preserve">Багратионовский район, п. Совхозное, ул. Мастеровая, д. 4, нежилое пом. I</t>
  </si>
  <si>
    <t xml:space="preserve">Клименко Е.Б. ФЛ</t>
  </si>
  <si>
    <t xml:space="preserve">Багратионовский район, п. Южный, д. 21, нежилое здание</t>
  </si>
  <si>
    <t xml:space="preserve">Детская школа искусств п. Южный</t>
  </si>
  <si>
    <t xml:space="preserve">Багратионовский район, пос. Южный-1, д.49 М</t>
  </si>
  <si>
    <t xml:space="preserve">Юсубов А.К. ФЛ</t>
  </si>
  <si>
    <t xml:space="preserve">г. Багратионовск, ул. Красноармейская, д. 12, нежилое помещение</t>
  </si>
  <si>
    <t xml:space="preserve">Журавлева Т.О. ФЛ</t>
  </si>
  <si>
    <t xml:space="preserve">г. Багратионовск, ул. Красноармейская, д. 15, магазин</t>
  </si>
  <si>
    <t xml:space="preserve">Кенигсберг Трейдинг ООО</t>
  </si>
  <si>
    <t xml:space="preserve">Федоренко В.В. ФЛ</t>
  </si>
  <si>
    <t xml:space="preserve">г. Багратионовск, ул. Красноармейская, д. 27, хозяйственное строение</t>
  </si>
  <si>
    <t xml:space="preserve">Игнатова Е.А. ФЛ</t>
  </si>
  <si>
    <t xml:space="preserve">г. Багратионовск, ул. Пограничная, д. 73, нежилое здание</t>
  </si>
  <si>
    <t xml:space="preserve">Майле В.Р. ФЛ</t>
  </si>
  <si>
    <t xml:space="preserve">г. Багратионовск, ул. Утина, д. 10, нежилое производственное здание</t>
  </si>
  <si>
    <t xml:space="preserve">Лысенко И.В. ФЛ</t>
  </si>
  <si>
    <t xml:space="preserve">г. Багратионовск, ул. Ф.Карима, д. 7, нежилое здание</t>
  </si>
  <si>
    <t xml:space="preserve">Джанунц В.Р. ФЛ</t>
  </si>
  <si>
    <t xml:space="preserve">г. Гурьевск, ул. Загородная, д. 2 В, магазин</t>
  </si>
  <si>
    <t xml:space="preserve">Пихурский Я.В. ФЛ</t>
  </si>
  <si>
    <t xml:space="preserve">г. Гурьевск, ул. Каштановая, д. 4, нежилое пом. I</t>
  </si>
  <si>
    <t xml:space="preserve">Осипович В.Е. ФЛ</t>
  </si>
  <si>
    <t xml:space="preserve">г. Гурьевск, ул. Каштановая, д. 4, нежилое пом. II</t>
  </si>
  <si>
    <t xml:space="preserve">Маллаев И.М. ФЛ</t>
  </si>
  <si>
    <t xml:space="preserve">РосБалтСтрой Специализированный застройщик</t>
  </si>
  <si>
    <t xml:space="preserve">г. Гурьевск, ул. Каштановая, д. 4, нежилое пом. III</t>
  </si>
  <si>
    <t xml:space="preserve">Тимощенко Е.В. ФЛ</t>
  </si>
  <si>
    <t xml:space="preserve">г. Гурьевск, ул. Каштановая, д. 4, нежилое пом. IV</t>
  </si>
  <si>
    <t xml:space="preserve">г. Гурьевск, ул. Каштановая, д. 4, нежилое пом. V</t>
  </si>
  <si>
    <t xml:space="preserve">Мальцев Р.С. ФЛ</t>
  </si>
  <si>
    <t xml:space="preserve">г. Гурьевск, ул. Крайняя, д. 1В, нежилое помещение IV</t>
  </si>
  <si>
    <t xml:space="preserve">ТДС-Север ООО</t>
  </si>
  <si>
    <t xml:space="preserve">г. Гурьевск, ул. Крайняя, д. 4Б, нежилое помещение I</t>
  </si>
  <si>
    <t xml:space="preserve">Калмыков Р.И. ФЛ</t>
  </si>
  <si>
    <t xml:space="preserve">г. Гурьевск, ул. Крайняя, д. 4В, литер А, двухэтажное здание магазина</t>
  </si>
  <si>
    <t xml:space="preserve">Табакова М.В. ИП</t>
  </si>
  <si>
    <t xml:space="preserve">г. Гурьевск, ул. Красная, д. 1Б, магазин</t>
  </si>
  <si>
    <t xml:space="preserve">Рейх А.А. ФЛ</t>
  </si>
  <si>
    <t xml:space="preserve">г. Гурьевск, ул. Ленина, д. 11, административное здание</t>
  </si>
  <si>
    <t xml:space="preserve">Управление Судебного департамента в Калининградской области</t>
  </si>
  <si>
    <t xml:space="preserve">г. Гурьевск, ул. Луговая, д. 2А/2, нежилое помещение</t>
  </si>
  <si>
    <t xml:space="preserve">Сорокин П.И. ФЛ</t>
  </si>
  <si>
    <t xml:space="preserve">г. Гурьевск, ул. Садовая, д. 10, нежилое помещение II из А</t>
  </si>
  <si>
    <t xml:space="preserve">Фоменко С.В. ФЛ</t>
  </si>
  <si>
    <t xml:space="preserve">г. Гурьевск, ул. Серпуховская, д. 12, кв. 1, нежилое помещение</t>
  </si>
  <si>
    <t xml:space="preserve">Рим ООО</t>
  </si>
  <si>
    <t xml:space="preserve">г. Гурьевск, ул. Советская, д. 8</t>
  </si>
  <si>
    <t xml:space="preserve">Трухин В.В. ФЛ</t>
  </si>
  <si>
    <t xml:space="preserve">г. Гурьевск, ул. Советская, д. 8 А, нежилое здание</t>
  </si>
  <si>
    <t xml:space="preserve">Саргсян Н.К. ФЛ</t>
  </si>
  <si>
    <t xml:space="preserve">г. Гурьевск, ул. Строительная, д. 10 А, пом. 1</t>
  </si>
  <si>
    <t xml:space="preserve">Литвинова Е.Г. ФЛ</t>
  </si>
  <si>
    <t xml:space="preserve">г. Гурьевск, ул. Строительная, д. 10 А, пом. 5</t>
  </si>
  <si>
    <t xml:space="preserve">Прокофьев Е.А. ФЛ</t>
  </si>
  <si>
    <t xml:space="preserve">г. Гурьевск, ул. Строительная, д. 10 А, пом. 6</t>
  </si>
  <si>
    <t xml:space="preserve">Форт-39 ООО</t>
  </si>
  <si>
    <t xml:space="preserve">г. Гурьевск, ул. Строительная, д. 10А, нежилое пом. 2</t>
  </si>
  <si>
    <t xml:space="preserve">Гончарова Н.В. ФЛ</t>
  </si>
  <si>
    <t xml:space="preserve">г. Гурьевск, ул. Строительная, д. 10А, нежилое пом. 4</t>
  </si>
  <si>
    <t xml:space="preserve">Андгуладзе М.А. ФЛ</t>
  </si>
  <si>
    <t xml:space="preserve">г. Гурьевск, ул. Транспортная, д. 7, склад</t>
  </si>
  <si>
    <t xml:space="preserve">Вестпласт-Калининград Плюс ООО</t>
  </si>
  <si>
    <t xml:space="preserve">г. Зеленоградск, п. Малиновка, , ул. Гостинная, д.10, нежилое здание</t>
  </si>
  <si>
    <t xml:space="preserve">Сошникова С.В. ФЛ</t>
  </si>
  <si>
    <t xml:space="preserve">г. Зеленоградск, п. Малиновка, ул. Морская, д.18 А</t>
  </si>
  <si>
    <t xml:space="preserve">Таирова А.А. ФЛ</t>
  </si>
  <si>
    <t xml:space="preserve">г. Зеленоградск, п. Малиновка, ул. Свободная, д.1, нежилое здание</t>
  </si>
  <si>
    <t xml:space="preserve">Тихонович Т.С. ФЛ</t>
  </si>
  <si>
    <t xml:space="preserve">г. Зеленоградск, п. Сосновка, Калининградское шоссе, д.33</t>
  </si>
  <si>
    <t xml:space="preserve">Стукалова Н.К. ФЛ</t>
  </si>
  <si>
    <t xml:space="preserve">г. Зеленоградск, пер. 2-й Приморский, д. 1, кафе</t>
  </si>
  <si>
    <t xml:space="preserve">Самойлов А.В. ФЛ</t>
  </si>
  <si>
    <t xml:space="preserve">г. Зеленоградск, Пограничная ул., д.12 А</t>
  </si>
  <si>
    <t xml:space="preserve">ИТАКОС ООО</t>
  </si>
  <si>
    <t xml:space="preserve">г. Зеленоградск, пр-кт Курортный, д. 17, нежилое помещение</t>
  </si>
  <si>
    <t xml:space="preserve">Руденко Н.Л. ФЛ</t>
  </si>
  <si>
    <t xml:space="preserve">г. Зеленоградск, пр-кт Курортный, д. 19</t>
  </si>
  <si>
    <t xml:space="preserve">Мешкаускене В.Ф. ФЛ</t>
  </si>
  <si>
    <t xml:space="preserve">г. Зеленоградск, пр-кт Курортный, д. 21, нежилое помещение IV</t>
  </si>
  <si>
    <t xml:space="preserve">Трусов А.К. ИП</t>
  </si>
  <si>
    <t xml:space="preserve">г. Зеленоградск, пр-кт Курортный, д. 21, нежилое помещение VII</t>
  </si>
  <si>
    <t xml:space="preserve">г. Зеленоградск, пр-кт Курортный, д. 21, нежилое помещение VIII</t>
  </si>
  <si>
    <t xml:space="preserve">Парфенюк Е.А. ФЛ</t>
  </si>
  <si>
    <t xml:space="preserve">г. Зеленоградск, пр-кт Курортный, д. 21, пом.V</t>
  </si>
  <si>
    <t xml:space="preserve">Ничиков И.А. ИП</t>
  </si>
  <si>
    <t xml:space="preserve">г. Зеленоградск, пр-кт Курортный, д. 22, нежилое помещение № 1-2</t>
  </si>
  <si>
    <t xml:space="preserve">Кононович Г.В. ФЛ</t>
  </si>
  <si>
    <t xml:space="preserve">г. Зеленоградск, пр-кт Курортный, д. 6, нежилое пом. I</t>
  </si>
  <si>
    <t xml:space="preserve">Симакова Е.О. ФЛ</t>
  </si>
  <si>
    <t xml:space="preserve">г. Зеленоградск, ул. Володарского, д. 20А, лит. А</t>
  </si>
  <si>
    <t xml:space="preserve">Куренков С.Н. ИП</t>
  </si>
  <si>
    <t xml:space="preserve">г. Зеленоградск, ул. Володарского, д. 26, гостевой дом, секция 4</t>
  </si>
  <si>
    <t xml:space="preserve">Рыбальник М.Ю. ФЛ</t>
  </si>
  <si>
    <t xml:space="preserve">г. Зеленоградск, ул. Володарского, д. 28, секция 4, этаж 3</t>
  </si>
  <si>
    <t xml:space="preserve">Столяр А.А. ФЛ</t>
  </si>
  <si>
    <t xml:space="preserve">г. Зеленоградск, ул. Гагарина, д. 2 В, нежилое здание</t>
  </si>
  <si>
    <t xml:space="preserve">г. Зеленоградск, ул. Гагарина, д. 2Б, кафе</t>
  </si>
  <si>
    <t xml:space="preserve">г. Зеленоградск, ул. Гагарина, д. 38А, гостиничный номер 13</t>
  </si>
  <si>
    <t xml:space="preserve">Сесюк Е.Н. ФЛ</t>
  </si>
  <si>
    <t xml:space="preserve">г. Зеленоградск, ул. Гагарина, д. 38А, кафе</t>
  </si>
  <si>
    <t xml:space="preserve">Сарафанов И.В. ФЛ</t>
  </si>
  <si>
    <t xml:space="preserve">г. Зеленоградск, ул. Гагарина, д. 38А, нежилое помещение</t>
  </si>
  <si>
    <t xml:space="preserve">Маковоз М.С. ФЛ</t>
  </si>
  <si>
    <t xml:space="preserve">г. Зеленоградск, ул. Гагарина, д. 38А, нежилое помещение этаж 6, мансарда № 7</t>
  </si>
  <si>
    <t xml:space="preserve">Дмитриев В.А. ФЛ</t>
  </si>
  <si>
    <t xml:space="preserve">Кужилева Е.Е. ФЛ</t>
  </si>
  <si>
    <t xml:space="preserve">г. Зеленоградск, ул. Гагарина, д. 38А, нежилое помещение II</t>
  </si>
  <si>
    <t xml:space="preserve">Булгаков В.В. ФЛ</t>
  </si>
  <si>
    <t xml:space="preserve">г. Зеленоградск, ул. Гагарина, д. 38А, нежилое помещение XIV</t>
  </si>
  <si>
    <t xml:space="preserve">Громова Е.В. ФЛ</t>
  </si>
  <si>
    <t xml:space="preserve">г. Зеленоградск, ул. Гагарина, д. 38А, нежилое помещение XV</t>
  </si>
  <si>
    <t xml:space="preserve">Селезнёв А.П. ФЛ</t>
  </si>
  <si>
    <t xml:space="preserve">г. Зеленоградск, ул. Гагарина, д. 38А, нежилое помещение XVI</t>
  </si>
  <si>
    <t xml:space="preserve">Чистяков М.С. ФЛ</t>
  </si>
  <si>
    <t xml:space="preserve">г. Зеленоградск, ул. Гагарина, д. 38А, помещение  XI</t>
  </si>
  <si>
    <t xml:space="preserve">Суслова С.Ф. ФЛ</t>
  </si>
  <si>
    <t xml:space="preserve">г. Зеленоградск, ул. Гагарина, д. 38А, помещение IV</t>
  </si>
  <si>
    <t xml:space="preserve">Корнилова И.М. ФЛ</t>
  </si>
  <si>
    <t xml:space="preserve">г. Зеленоградск, ул. Гагарина, д. 38А/1</t>
  </si>
  <si>
    <t xml:space="preserve">Шейнина О.И. ФЛ</t>
  </si>
  <si>
    <t xml:space="preserve">г. Зеленоградск, ул. Гагарина, д. 40, литер 4</t>
  </si>
  <si>
    <t xml:space="preserve">г. Зеленоградск, ул. Гагарина, д. 41Б, гостиница</t>
  </si>
  <si>
    <t xml:space="preserve">Трофименко Ю.С. ФЛ</t>
  </si>
  <si>
    <t xml:space="preserve">г. Зеленоградск, ул. Железнодорожная, д. 30, офисное здание</t>
  </si>
  <si>
    <t xml:space="preserve">г. Зеленоградск, ул. Железнодорожная, з. 40, стр.1, нежилое здание</t>
  </si>
  <si>
    <t xml:space="preserve">Миля комбыт</t>
  </si>
  <si>
    <t xml:space="preserve">г. Зеленоградск, ул. Зеленая, гск Зеленое, гараж 63, ряд № 23</t>
  </si>
  <si>
    <t xml:space="preserve">Вердян Г.Д. ФЛ</t>
  </si>
  <si>
    <t xml:space="preserve">г. Зеленоградск, ул. Зеленая, д. 29, нежилое здание</t>
  </si>
  <si>
    <t xml:space="preserve">Близниченко О.В. ФЛ</t>
  </si>
  <si>
    <t xml:space="preserve">г. Зеленоградск, ул. Ленина, д. 22 В, административное здание</t>
  </si>
  <si>
    <t xml:space="preserve">Афиногенова В.В. ФЛ</t>
  </si>
  <si>
    <t xml:space="preserve">г. Зеленоградск, ул. Московская, д. 5, нежилое здание</t>
  </si>
  <si>
    <t xml:space="preserve">Шепталина Г.В. ИП</t>
  </si>
  <si>
    <t xml:space="preserve">г. Зеленоградск, ул. Московская, д. 68, нежилое пом 1</t>
  </si>
  <si>
    <t xml:space="preserve">Кухарева О.С. ФЛ</t>
  </si>
  <si>
    <t xml:space="preserve">г. Зеленоградск, ул. Московская, д. 68, нежилое пом. 10</t>
  </si>
  <si>
    <t xml:space="preserve">г. Зеленоградск, ул. Московская, д. 68, нежилое пом. 11</t>
  </si>
  <si>
    <t xml:space="preserve">г. Зеленоградск, ул. Московская, д. 68, нежилое пом. 12</t>
  </si>
  <si>
    <t xml:space="preserve">г. Зеленоградск, ул. Московская, д. 68, нежилое пом. 13</t>
  </si>
  <si>
    <t xml:space="preserve">г. Зеленоградск, ул. Московская, д. 68, нежилое пом. 14</t>
  </si>
  <si>
    <t xml:space="preserve">г. Зеленоградск, ул. Московская, д. 68, нежилое пом. 15</t>
  </si>
  <si>
    <t xml:space="preserve">г. Зеленоградск, ул. Московская, д. 68, нежилое пом. 16</t>
  </si>
  <si>
    <t xml:space="preserve">г. Зеленоградск, ул. Московская, д. 68, нежилое пом. 17</t>
  </si>
  <si>
    <t xml:space="preserve">г. Зеленоградск, ул. Московская, д. 68, нежилое пом. 18</t>
  </si>
  <si>
    <t xml:space="preserve">г. Зеленоградск, ул. Московская, д. 68, нежилое пом. 19</t>
  </si>
  <si>
    <t xml:space="preserve">г. Зеленоградск, ул. Московская, д. 68, нежилое пом. 3</t>
  </si>
  <si>
    <t xml:space="preserve">г. Зеленоградск, ул. Московская, д. 68, нежилое пом. 4</t>
  </si>
  <si>
    <t xml:space="preserve">г. Зеленоградск, ул. Московская, д. 68, нежилое пом. 5</t>
  </si>
  <si>
    <t xml:space="preserve">г. Зеленоградск, ул. Московская, д. 68, нежилое пом. 6</t>
  </si>
  <si>
    <t xml:space="preserve">г. Зеленоградск, ул. Московская, д. 68, нежилое пом. 7</t>
  </si>
  <si>
    <t xml:space="preserve">г. Зеленоградск, ул. Московская, д. 68, нежилое пом. 8</t>
  </si>
  <si>
    <t xml:space="preserve">г. Зеленоградск, ул. Московская, д. 68, нежилое пом. 9</t>
  </si>
  <si>
    <t xml:space="preserve">г. Зеленоградск, ул. Московская, д. 70, нежилое пом. 1</t>
  </si>
  <si>
    <t xml:space="preserve">г. Зеленоградск, ул. Московская, д. 70, нежилое пом. 2</t>
  </si>
  <si>
    <t xml:space="preserve">г. Зеленоградск, ул. Московская, д. 70, нежилое пом. 3</t>
  </si>
  <si>
    <t xml:space="preserve">г. Зеленоградск, ул. Московская, д. 74, нежилое помещение 1</t>
  </si>
  <si>
    <t xml:space="preserve">Кухарева М.Л. ФЛ</t>
  </si>
  <si>
    <t xml:space="preserve">г. Зеленоградск, ул. Московская, д. 74, нежилое помещение 2</t>
  </si>
  <si>
    <t xml:space="preserve">г. Зеленоградск, ул. Московская, д. 74, нежилое помещение 4</t>
  </si>
  <si>
    <t xml:space="preserve">г. Зеленоградск, ул. Московская, д. 74, нежилое помещение 5</t>
  </si>
  <si>
    <t xml:space="preserve">г. Зеленоградск, ул. Московская, д. 74, нежилое помещение 6</t>
  </si>
  <si>
    <t xml:space="preserve">г. Зеленоградск, ул. Московская, д. 74, нежилое помещение 7</t>
  </si>
  <si>
    <t xml:space="preserve">г. Зеленоградск, ул. Московская, д. 74, нежилое помещение 8</t>
  </si>
  <si>
    <t xml:space="preserve">Кухарева С.Л. ФЛ</t>
  </si>
  <si>
    <t xml:space="preserve">г. Зеленоградск, ул. Пограничная, д. 1 А, нежилое помещение I</t>
  </si>
  <si>
    <t xml:space="preserve">Голишникова В.С. ФЛ</t>
  </si>
  <si>
    <t xml:space="preserve">г. Зеленоградск, ул. Пограничная, д. 6, нежилое помещ. 1</t>
  </si>
  <si>
    <t xml:space="preserve">Макаев Л.А. ФЛ</t>
  </si>
  <si>
    <t xml:space="preserve">г. Зеленоградск, ул. Потемкина, д. 17, нежилое пом II</t>
  </si>
  <si>
    <t xml:space="preserve">ОГНЕБОРЕЦ ООО</t>
  </si>
  <si>
    <t xml:space="preserve">г. Зеленоградск, ул. Потемкина, д. 17, нежилое пом IV</t>
  </si>
  <si>
    <t xml:space="preserve">г. Зеленоградск, ул. Потемкина, д. 17, нежилое помещение IX</t>
  </si>
  <si>
    <t xml:space="preserve">Белобородова А.Ю. ФЛ</t>
  </si>
  <si>
    <t xml:space="preserve">г. Зеленоградск, ул. Потемкина, д. 17, нежилое помещение VI</t>
  </si>
  <si>
    <t xml:space="preserve">Шважене Е.С. ФЛ</t>
  </si>
  <si>
    <t xml:space="preserve">г. Зеленоградск, ул. Потемкина, д. 17, нежилое помещение VII</t>
  </si>
  <si>
    <t xml:space="preserve">Мальков-Бельский В.С. ФЛ</t>
  </si>
  <si>
    <t xml:space="preserve">г. Зеленоградск, ул. Потемкина, д. 17, нежилое помещение XI</t>
  </si>
  <si>
    <t xml:space="preserve">Гребнев М.А. ФЛ</t>
  </si>
  <si>
    <t xml:space="preserve">г. Зеленоградск, ул. Потемкина, д. 20А, нежилое пом.II</t>
  </si>
  <si>
    <t xml:space="preserve">г. Зеленоградск, ул. Потемкина, д. 20Б, нежилое пом 1/1</t>
  </si>
  <si>
    <t xml:space="preserve">Майсеенко А.Н. ФЛ</t>
  </si>
  <si>
    <t xml:space="preserve">г. Зеленоградск, ул. Потемкина, д. 20Б, нежилое пом 1/13</t>
  </si>
  <si>
    <t xml:space="preserve">Орманиди Е.В. ФЛ</t>
  </si>
  <si>
    <t xml:space="preserve">г. Зеленоградск, ул. Потемкина, д. 20Б, нежилое пом 1/2</t>
  </si>
  <si>
    <t xml:space="preserve">Евдокимова О.А. ФЛ</t>
  </si>
  <si>
    <t xml:space="preserve">г. Зеленоградск, ул. Потемкина, д. 20Б, нежилое пом 1/4</t>
  </si>
  <si>
    <t xml:space="preserve">Костина Н.А. ФЛ</t>
  </si>
  <si>
    <t xml:space="preserve">г. Зеленоградск, ул. Потемкина, д. 20Б, нежилое пом 1/6</t>
  </si>
  <si>
    <t xml:space="preserve">Чекан В.Т. ФЛ</t>
  </si>
  <si>
    <t xml:space="preserve">г. Зеленоградск, ул. Потемкина, д. 20Б, нежилое пом 1/8</t>
  </si>
  <si>
    <t xml:space="preserve">Келлер Т.Л. ФЛ</t>
  </si>
  <si>
    <t xml:space="preserve">г. Зеленоградск, ул. Пугачева, д. 7, помещение I</t>
  </si>
  <si>
    <t xml:space="preserve">Шпак И.П. ФЛ</t>
  </si>
  <si>
    <t xml:space="preserve">г. Зеленоградск, ул. Пугачева, д. 9Б, нежилое помещение IV</t>
  </si>
  <si>
    <t xml:space="preserve">Белова Г.Г. ФЛ</t>
  </si>
  <si>
    <t xml:space="preserve">г. Зеленоградск, ул. Пугачева, д. 9Б, нежилое помещение V</t>
  </si>
  <si>
    <t xml:space="preserve">г. Зеленоградск, ул. Пугачева, д. 9Б, нежилое помещение VI</t>
  </si>
  <si>
    <t xml:space="preserve">г. Зеленоградск, ул. Пушкина, д. 11</t>
  </si>
  <si>
    <t xml:space="preserve">Белоглазов С.А. ФЛ</t>
  </si>
  <si>
    <t xml:space="preserve">г. Зеленоградск, ул. Светлая, д. 19, магазин</t>
  </si>
  <si>
    <t xml:space="preserve">Ковалькова С.Д. ФЛ</t>
  </si>
  <si>
    <t xml:space="preserve">г. Зеленоградск, ул. Ткаченко, д. 2, нежилое здание</t>
  </si>
  <si>
    <t xml:space="preserve">г. Зеленоградск, ул. Ткаченко, д. 4, нежилое здание</t>
  </si>
  <si>
    <t xml:space="preserve">г. Зеленоградск, ул. Тургенева, д. 11 Б</t>
  </si>
  <si>
    <t xml:space="preserve">Рублёвка ООО</t>
  </si>
  <si>
    <t xml:space="preserve">г. Зеленоградск, ул. Тургенева, д. 11А, административное здание</t>
  </si>
  <si>
    <t xml:space="preserve">ПЕНТЕК ООО</t>
  </si>
  <si>
    <t xml:space="preserve">г. Зеленоградск, ул. Тургенева, д. 12Д, магазин</t>
  </si>
  <si>
    <t xml:space="preserve">г. Зеленоградск, ул. Тургенева, д. 3А, магазин Кооператор</t>
  </si>
  <si>
    <t xml:space="preserve">Торгово-коммерч. центр-2</t>
  </si>
  <si>
    <t xml:space="preserve">г. Зеленоградск, ул. Тургенева, д. 3Г, кафе</t>
  </si>
  <si>
    <t xml:space="preserve">Пассажирские перевозки ООО</t>
  </si>
  <si>
    <t xml:space="preserve">г. Калининград, , тер.СНТ "Победа",ул. 1-я Энергостроительная, зд.4 А,нежилое</t>
  </si>
  <si>
    <t xml:space="preserve">Мамедова Т.М. ФЛ</t>
  </si>
  <si>
    <t xml:space="preserve">г. Калининград, 11 км шоссе Калининград-Мамоново, здание мастерских</t>
  </si>
  <si>
    <t xml:space="preserve">Митряков А.А. ФЛ</t>
  </si>
  <si>
    <t xml:space="preserve">г. Калининград, 1812 года ул., д.126, административно-торговые помещения</t>
  </si>
  <si>
    <t xml:space="preserve">Корона</t>
  </si>
  <si>
    <t xml:space="preserve">г. Калининград, 2-ой Ржевский переулок, д.20 А</t>
  </si>
  <si>
    <t xml:space="preserve">КРИСМАС ООО</t>
  </si>
  <si>
    <t xml:space="preserve">г. Калининград, 4-я Большая Окружная ул., д.74, магазин</t>
  </si>
  <si>
    <t xml:space="preserve">Марьин И.В. ФЛ</t>
  </si>
  <si>
    <t xml:space="preserve">г. Калининград, 9 Апреля ул., д.64-70, клиника стоматологическая</t>
  </si>
  <si>
    <t xml:space="preserve">Центродент ЗАО</t>
  </si>
  <si>
    <t xml:space="preserve">г. Калининград, А. Невского ул.,  д.165</t>
  </si>
  <si>
    <t xml:space="preserve">Балткран</t>
  </si>
  <si>
    <t xml:space="preserve">5</t>
  </si>
  <si>
    <t xml:space="preserve">г. Калининград, А. Невского ул., д.1-5, лит. V из лит. А</t>
  </si>
  <si>
    <t xml:space="preserve">Каганцева Ю.П. ФЛ</t>
  </si>
  <si>
    <t xml:space="preserve">г. Калининград, А. Невского ул., д.10</t>
  </si>
  <si>
    <t xml:space="preserve">Гурман</t>
  </si>
  <si>
    <t xml:space="preserve">г. Калининград, А. Невского ул., д.11, кв.3, 4</t>
  </si>
  <si>
    <t xml:space="preserve">Болотный Р.А. ФЛ</t>
  </si>
  <si>
    <t xml:space="preserve">г. Калининград, А. Невского ул., д.120-122, лит. К1</t>
  </si>
  <si>
    <t xml:space="preserve">Аорта-сервис ЗАО</t>
  </si>
  <si>
    <t xml:space="preserve">г. Калининград, А. Невского ул., д.13, нежилое помещение</t>
  </si>
  <si>
    <t xml:space="preserve">Леденчук А.В. ФЛ</t>
  </si>
  <si>
    <t xml:space="preserve">г. Калининград, А. Невского ул., д.137 А</t>
  </si>
  <si>
    <t xml:space="preserve">Былинский Д.А. ИП</t>
  </si>
  <si>
    <t xml:space="preserve">г. Калининград, А. Невского ул., д.137 Б, магазин Аврора</t>
  </si>
  <si>
    <t xml:space="preserve">Ковалева Т.А. ИП</t>
  </si>
  <si>
    <t xml:space="preserve">г. Калининград, А. Невского ул., д.16-18, пом I</t>
  </si>
  <si>
    <t xml:space="preserve">Анашкина Ю.И. ФЛ</t>
  </si>
  <si>
    <t xml:space="preserve">г. Калининград, А. Невского ул., д.164, административное здание</t>
  </si>
  <si>
    <t xml:space="preserve">Балтик-Имобиле ООО</t>
  </si>
  <si>
    <t xml:space="preserve">г. Калининград, А. Невского ул., д.176</t>
  </si>
  <si>
    <t xml:space="preserve">Засядько О.Г. ФЛ</t>
  </si>
  <si>
    <t xml:space="preserve">г. Калининград, А. Невского ул., д.18, кв. 1</t>
  </si>
  <si>
    <t xml:space="preserve">Маликова В.Д. ФЛ</t>
  </si>
  <si>
    <t xml:space="preserve">г. Калининград, А. Невского ул., д.214</t>
  </si>
  <si>
    <t xml:space="preserve">Авантаж-Капитал</t>
  </si>
  <si>
    <t xml:space="preserve">г. Калининград, А. Невского ул., д.239, лит. А</t>
  </si>
  <si>
    <t xml:space="preserve">Авантаж-Капитал ООО</t>
  </si>
  <si>
    <t xml:space="preserve">г. Калининград, А. Невского ул., д.24-30, литер I</t>
  </si>
  <si>
    <t xml:space="preserve">Финансы и недвижимость ООО</t>
  </si>
  <si>
    <t xml:space="preserve">г. Калининград, А. Невского ул., д.24-30, помещение лит.V</t>
  </si>
  <si>
    <t xml:space="preserve">Курортное кафе ООО</t>
  </si>
  <si>
    <t xml:space="preserve">г. Калининград, А. Невского ул., д.51 А, нежилое помещение III</t>
  </si>
  <si>
    <t xml:space="preserve">Максак Г.А. ФЛ</t>
  </si>
  <si>
    <t xml:space="preserve">г. Калининград, А. Невского ул., д.51 А, офис 2</t>
  </si>
  <si>
    <t xml:space="preserve">Агентство консалтинга и маркетинга ООО</t>
  </si>
  <si>
    <t xml:space="preserve">г. Калининград, А. Невского ул., д.51 Б, лит. I из лит. А</t>
  </si>
  <si>
    <t xml:space="preserve">Менюк Т.В. ИП</t>
  </si>
  <si>
    <t xml:space="preserve">г. Калининград, А. Невского ул., д.51 Б, лит. II из лит. А</t>
  </si>
  <si>
    <t xml:space="preserve">г. Калининград, А. Невского ул., д.51 Б, лит. III из лит. А</t>
  </si>
  <si>
    <t xml:space="preserve">Абрамов Ю.В. ФЛ</t>
  </si>
  <si>
    <t xml:space="preserve">г. Калининград, А. Невского ул., д.51 Б, лит. VII из лит. А</t>
  </si>
  <si>
    <t xml:space="preserve">Кондаков Н.Е. ФЛ</t>
  </si>
  <si>
    <t xml:space="preserve">г. Калининград, А. Невского ул., д.51 Б, нежилое помещение лит. VIII из лит. А</t>
  </si>
  <si>
    <t xml:space="preserve">Кулишов Г.Ф. ФЛ</t>
  </si>
  <si>
    <t xml:space="preserve">г. Калининград, А. Невского ул., д.51 Б, офис 8</t>
  </si>
  <si>
    <t xml:space="preserve">Функциональная стоматология</t>
  </si>
  <si>
    <t xml:space="preserve">г. Калининград, А. Невского ул., д.51 В, нежилое пом. лит.IV из лит.А</t>
  </si>
  <si>
    <t xml:space="preserve">Малисенко А.Г. ФЛ</t>
  </si>
  <si>
    <t xml:space="preserve">г. Калининград, А. Невского ул., д.51 В, нежилое помещение № ХI</t>
  </si>
  <si>
    <t xml:space="preserve">Дубин Д.В. ФЛ</t>
  </si>
  <si>
    <t xml:space="preserve">г. Калининград, А. Невского ул., д.51 В, офис 1</t>
  </si>
  <si>
    <t xml:space="preserve">Устименко Н.С. ФЛ</t>
  </si>
  <si>
    <t xml:space="preserve">г. Калининград, А. Невского ул., д.55, офис 2</t>
  </si>
  <si>
    <t xml:space="preserve">Коновалов М.А. ИП</t>
  </si>
  <si>
    <t xml:space="preserve">г. Калининград, А. Невского ул., д.57</t>
  </si>
  <si>
    <t xml:space="preserve">Чабаненко С.Н. ИП</t>
  </si>
  <si>
    <t xml:space="preserve">г. Калининград, А. Невского ул., д.72</t>
  </si>
  <si>
    <t xml:space="preserve">Изабелла ООО</t>
  </si>
  <si>
    <t xml:space="preserve">г. Калининград, А. Невского ул., д.84, офис 2</t>
  </si>
  <si>
    <t xml:space="preserve">Вавилова Л.Б. ИП</t>
  </si>
  <si>
    <t xml:space="preserve">г. Калининград, А. Невского ул., д.92-104, лит. I из лит. А</t>
  </si>
  <si>
    <t xml:space="preserve">Козачков А.А. ФЛ</t>
  </si>
  <si>
    <t xml:space="preserve">г. Калининград, А. Невского ул., д.94, кв.2</t>
  </si>
  <si>
    <t xml:space="preserve">Чолакян С.И. ФЛ</t>
  </si>
  <si>
    <t xml:space="preserve">г. Калининград, А. Суворова ул., д.112</t>
  </si>
  <si>
    <t xml:space="preserve">Лавренчук Л.В. ФЛ</t>
  </si>
  <si>
    <t xml:space="preserve">г. Калининград, А. Суворова ул., д.125 А</t>
  </si>
  <si>
    <t xml:space="preserve">Мазовецкий И.Э. ИП</t>
  </si>
  <si>
    <t xml:space="preserve">г. Калининград, А. Суворова ул., д.129 А</t>
  </si>
  <si>
    <t xml:space="preserve">Лабовкина О.В. ИП</t>
  </si>
  <si>
    <t xml:space="preserve">г. Калининград, А. Суворова ул., д.146, торговый павильон</t>
  </si>
  <si>
    <t xml:space="preserve">Едемский Р.В. ФЛ</t>
  </si>
  <si>
    <t xml:space="preserve">г. Калининград, А. Суворова ул., д.46 А</t>
  </si>
  <si>
    <t xml:space="preserve">ОСИПОВ, АГЕЕВ и Ко ООО</t>
  </si>
  <si>
    <t xml:space="preserve">г. Калининград, А. Суворова ул., д.47, лит. I из лит. А</t>
  </si>
  <si>
    <t xml:space="preserve">Егоров В.Л. ФЛ</t>
  </si>
  <si>
    <t xml:space="preserve">г. Калининград, А. Суворова ул., д.54 А</t>
  </si>
  <si>
    <t xml:space="preserve">Лопачёва Е.В. ФЛ</t>
  </si>
  <si>
    <t xml:space="preserve">г. Калининград, А. Суворова ул., д.54 У</t>
  </si>
  <si>
    <t xml:space="preserve">Титова  Н.В. ФЛ</t>
  </si>
  <si>
    <t xml:space="preserve">г. Калининград, А. Суворова ул., д.56, спортивно-оздоровительное сооружение</t>
  </si>
  <si>
    <t xml:space="preserve">КАДО ООО</t>
  </si>
  <si>
    <t xml:space="preserve">г. Калининград, А.Невского ул., д. 59, нежилое пом. 8</t>
  </si>
  <si>
    <t xml:space="preserve">Анучкин В.А. ФЛ</t>
  </si>
  <si>
    <t xml:space="preserve">г. Калининград, А.Невского ул., д.176/178, встроенное нежилое помещение, лит. I</t>
  </si>
  <si>
    <t xml:space="preserve">Герцев А.Р. ФЛ</t>
  </si>
  <si>
    <t xml:space="preserve">г. Калининград, Автомобильная ул., д.18 Б, магазин</t>
  </si>
  <si>
    <t xml:space="preserve">Павелко В.А. ИП</t>
  </si>
  <si>
    <t xml:space="preserve">г. Калининград, Автомобильная ул., д.23, лит. I из лит. А, цокольный этаж, офис 1</t>
  </si>
  <si>
    <t xml:space="preserve">г. Калининград, Авторемонтная ул., д.21</t>
  </si>
  <si>
    <t xml:space="preserve">Коврижкина А.Ф. ФЛ</t>
  </si>
  <si>
    <t xml:space="preserve">г. Калининград, Адмиральская ул., д.1</t>
  </si>
  <si>
    <t xml:space="preserve">Банк Открытие</t>
  </si>
  <si>
    <t xml:space="preserve">г. Калининград, Аксакова ул., д.104, теплогенераторная</t>
  </si>
  <si>
    <t xml:space="preserve">ГазИнвестСтрой ООО комбыт</t>
  </si>
  <si>
    <t xml:space="preserve">г. Калининград, Аксакова ул., д.129</t>
  </si>
  <si>
    <t xml:space="preserve">Нептун ООО</t>
  </si>
  <si>
    <t xml:space="preserve">г. Калининград, Аксакова ул., д.131, помещение ХIII</t>
  </si>
  <si>
    <t xml:space="preserve">Максимов А.Ю. ФЛ</t>
  </si>
  <si>
    <t xml:space="preserve">г. Калининград, Аксакова ул., д.133, секция 2</t>
  </si>
  <si>
    <t xml:space="preserve">Комфорт УК  ООО</t>
  </si>
  <si>
    <t xml:space="preserve">г. Калининград, Аксакова ул., д.133, секция 3</t>
  </si>
  <si>
    <t xml:space="preserve">г. Калининград, Аксакова ул., д.133, секция 6</t>
  </si>
  <si>
    <t xml:space="preserve">г. Калининград, Аксакова ул., д.133, секция 7</t>
  </si>
  <si>
    <t xml:space="preserve">г. Калининград, Аксакова ул., д.137, секция 1,2, лит.XXVI</t>
  </si>
  <si>
    <t xml:space="preserve">г. Калининград, Аксакова ул., д.137, секция 3, лит.XXVII</t>
  </si>
  <si>
    <t xml:space="preserve">г. Калининград, Аксакова ул., д.137, секция 4,5, лит.XXX</t>
  </si>
  <si>
    <t xml:space="preserve">г. Калининград, Аксакова ул., д.137, секция 6,7, лит.XXXIV</t>
  </si>
  <si>
    <t xml:space="preserve">г. Калининград, Аксакова ул., д.137, секция 8,9, лит.XXXVI</t>
  </si>
  <si>
    <t xml:space="preserve">г. Калининград, Алданская ул., д.4 Б, пом. IV</t>
  </si>
  <si>
    <t xml:space="preserve">Семья-Инвест ООО комбыт</t>
  </si>
  <si>
    <t xml:space="preserve">г. Калининград, Аллея Смелых ул.,  д.83</t>
  </si>
  <si>
    <t xml:space="preserve">г. Калининград, Аллея Смелых ул., д.10-22, литер II</t>
  </si>
  <si>
    <t xml:space="preserve">Власова Л.П. ФЛ</t>
  </si>
  <si>
    <t xml:space="preserve">г. Калининград, Аллея Смелых ул., д.120, лит. А1, А2, Б</t>
  </si>
  <si>
    <t xml:space="preserve">Мелентьева Р.Н. ИП</t>
  </si>
  <si>
    <t xml:space="preserve">г. Калининград, Аллея смелых ул., д.122</t>
  </si>
  <si>
    <t xml:space="preserve">Андреев С.А. ФЛ</t>
  </si>
  <si>
    <t xml:space="preserve">г. Калининград, Аллея Смелых ул., д.143, офис 1 А</t>
  </si>
  <si>
    <t xml:space="preserve">Ефимов Б.А. ИП</t>
  </si>
  <si>
    <t xml:space="preserve">г. Калининград, Аллея смелых ул., д.145, лит. II</t>
  </si>
  <si>
    <t xml:space="preserve">Карташова Л.В. ИП</t>
  </si>
  <si>
    <t xml:space="preserve">г. Калининград, Аллея смелых ул., д.203, автомагазин</t>
  </si>
  <si>
    <t xml:space="preserve">Биндасов В.М. ФЛ</t>
  </si>
  <si>
    <t xml:space="preserve">г. Калининград, Аллея смелых ул., д.207</t>
  </si>
  <si>
    <t xml:space="preserve">г. Калининград, Аллея Смелых ул., д.22</t>
  </si>
  <si>
    <t xml:space="preserve">Бабакехян Ж.А. ФЛ</t>
  </si>
  <si>
    <t xml:space="preserve">г. Калининград, Аллея Смелых ул., д.31, нежилое пом. А1</t>
  </si>
  <si>
    <t xml:space="preserve">Якимова Н.А. ФЛ</t>
  </si>
  <si>
    <t xml:space="preserve">г. Калининград, Аллея Смелых ул., д.41-45 А</t>
  </si>
  <si>
    <t xml:space="preserve">Президент ООО</t>
  </si>
  <si>
    <t xml:space="preserve">г. Калининград, Алтайская 1-я ул., д.29, административное здание</t>
  </si>
  <si>
    <t xml:space="preserve">Международная автомобильная компания ООО</t>
  </si>
  <si>
    <t xml:space="preserve">г. Калининград, Алтайская 1-я ул., д.29, нежилое помещение литер 18/1</t>
  </si>
  <si>
    <t xml:space="preserve">г. Калининград, Алябьева ул., д.12, этаж 2</t>
  </si>
  <si>
    <t xml:space="preserve">Аларт ООО</t>
  </si>
  <si>
    <t xml:space="preserve">г. Калининград, Ангарская ул., д.25-27, лит. I из лит. А</t>
  </si>
  <si>
    <t xml:space="preserve">Библиотечная Система</t>
  </si>
  <si>
    <t xml:space="preserve">г. Калининград, Артиллерийская ул., д.21 Б</t>
  </si>
  <si>
    <t xml:space="preserve">БФВС</t>
  </si>
  <si>
    <t xml:space="preserve">г. Калининград, Артиллерийская ул., д.22</t>
  </si>
  <si>
    <t xml:space="preserve">ЭйЭмЭс</t>
  </si>
  <si>
    <t xml:space="preserve">Виктория Балтия</t>
  </si>
  <si>
    <t xml:space="preserve">г. Калининград, Артиллерийская ул., д.26</t>
  </si>
  <si>
    <t xml:space="preserve">Таможня</t>
  </si>
  <si>
    <t xml:space="preserve">г. Калининград, Артиллерийская ул., д.58 А, лит. XIII из лит. А, офис 6</t>
  </si>
  <si>
    <t xml:space="preserve">Олимп ТЛЦ комбыт</t>
  </si>
  <si>
    <t xml:space="preserve">г. Калининград, Артиллерийская ул., д.58 А, лит.XI из лит.А</t>
  </si>
  <si>
    <t xml:space="preserve">Цуцкова А.А. ФЛ</t>
  </si>
  <si>
    <t xml:space="preserve">г. Калининград, Артиллерийская ул., д.58 А, нежилое помещение лит. XIV</t>
  </si>
  <si>
    <t xml:space="preserve">Варзугамеда Калининград ООО</t>
  </si>
  <si>
    <t xml:space="preserve">г. Калининград, Артиллерийская ул., д.58 А, нежилое помещение лит. XVII из лит. А</t>
  </si>
  <si>
    <t xml:space="preserve">Медведь ОМ ООО</t>
  </si>
  <si>
    <t xml:space="preserve">г. Калининград, Артиллерийская ул., д.58 А, нежилое помещение лит.XV из лит.А</t>
  </si>
  <si>
    <t xml:space="preserve">Алексеева Э.М. ФЛ</t>
  </si>
  <si>
    <t xml:space="preserve">г. Калининград, Артиллерийская ул., д.58 А, нежилое помещение № IX из лит.А</t>
  </si>
  <si>
    <t xml:space="preserve">Никитина Ю.А. ФЛ</t>
  </si>
  <si>
    <t xml:space="preserve">г. Калининград, Артиллерийская ул., д.58 А, нежилое помещение V из лит.А</t>
  </si>
  <si>
    <t xml:space="preserve">Земский В.И. ФЛ</t>
  </si>
  <si>
    <t xml:space="preserve">г. Калининград, Артиллерийская ул., д.58 А, нежилое помещение VIII из лит. А (офис 3)</t>
  </si>
  <si>
    <t xml:space="preserve">Бабак А.Д. ФЛ</t>
  </si>
  <si>
    <t xml:space="preserve">г. Калининград, Артиллерийская ул., д.58 А, нежилое помещение X из лит. А</t>
  </si>
  <si>
    <t xml:space="preserve">Курт-Коваленко Е.В. ФЛ</t>
  </si>
  <si>
    <t xml:space="preserve">г. Калининград, Артиллерийская ул., д.69, лит. III из лит. А</t>
  </si>
  <si>
    <t xml:space="preserve">Мищенко Д.Н. ФЛ</t>
  </si>
  <si>
    <t xml:space="preserve">г. Калининград, Артиллерийская ул., д.69, лит.IV из лит.А</t>
  </si>
  <si>
    <t xml:space="preserve">УПРАВЛЕНИЕ НЕДВИЖИМОСТЬЮ ООО</t>
  </si>
  <si>
    <t xml:space="preserve">г. Калининград, Артиллерийская ул., д.69, лит.V из лит.А</t>
  </si>
  <si>
    <t xml:space="preserve">г. Калининград, Артиллерийская ул., д.69, нежилое помещение, лит. I из лит. А</t>
  </si>
  <si>
    <t xml:space="preserve">Авдеев В.Ю. ФЛ</t>
  </si>
  <si>
    <t xml:space="preserve">г. Калининград, Артиллерийская ул., д.74, нежилое помещ. IV/I</t>
  </si>
  <si>
    <t xml:space="preserve">Белоносов И.В. ФЛ</t>
  </si>
  <si>
    <t xml:space="preserve">г. Калининград, Артиллерийская ул., д.74, помещение 1</t>
  </si>
  <si>
    <t xml:space="preserve">Боженюк Е.Л. ФЛ</t>
  </si>
  <si>
    <t xml:space="preserve">г. Калининград, Артиллерийская ул., д.74, помещение II/2</t>
  </si>
  <si>
    <t xml:space="preserve">КТСХ-Сервис ООО</t>
  </si>
  <si>
    <t xml:space="preserve">г. Калининград, Артиллерийская ул., д.74, помещение IV/2</t>
  </si>
  <si>
    <t xml:space="preserve">г. Калининград, Артиллерийская ул., д.74, помещение IX</t>
  </si>
  <si>
    <t xml:space="preserve">г. Калининград, Артиллерийская ул., д.74, помещение V</t>
  </si>
  <si>
    <t xml:space="preserve">г. Калининград, Артиллерийская ул., д.74, помещение VI</t>
  </si>
  <si>
    <t xml:space="preserve">г. Калининград, Артиллерийская ул., д.74, помещение VII</t>
  </si>
  <si>
    <t xml:space="preserve">г. Калининград, Артиллерийская ул., д.74, помещение VIII/2</t>
  </si>
  <si>
    <t xml:space="preserve">г. Калининград, Артиллерийская ул., д.74, помещение XI</t>
  </si>
  <si>
    <t xml:space="preserve">г. Калининград, Артиллерийская ул., д.74, помещение XII</t>
  </si>
  <si>
    <t xml:space="preserve">г. Калининград, Артиллерийская ул., д.76, помещение II</t>
  </si>
  <si>
    <t xml:space="preserve">г. Калининград, Артиллерийская ул., д.76, помещение III/2</t>
  </si>
  <si>
    <t xml:space="preserve">г. Калининград, Артиллерийская ул., д.76, помещение IV/2</t>
  </si>
  <si>
    <t xml:space="preserve">г. Калининград, Артиллерийская ул., д.76, помещение IX</t>
  </si>
  <si>
    <t xml:space="preserve">г. Калининград, Артиллерийская ул., д.76, помещение V</t>
  </si>
  <si>
    <t xml:space="preserve">г. Калининград, Артиллерийская ул., д.76, помещение VI</t>
  </si>
  <si>
    <t xml:space="preserve">г. Калининград, Артиллерийская ул., д.76, помещение VII/2</t>
  </si>
  <si>
    <t xml:space="preserve">г. Калининград, Артиллерийская ул., д.76, помещение X</t>
  </si>
  <si>
    <t xml:space="preserve">г. Калининград, Аэропортная ул., д. 1 А, нежилое помещ. VI</t>
  </si>
  <si>
    <t xml:space="preserve">Бушуев Р.А. ФЛ</t>
  </si>
  <si>
    <t xml:space="preserve">г. Калининград, Аэропортная ул., д.1 А, нежилое помещение № IV</t>
  </si>
  <si>
    <t xml:space="preserve">Олимп УК ООО</t>
  </si>
  <si>
    <t xml:space="preserve">г. Калининград, Аэропортная ул., д.1 А, нежилое помещение № V</t>
  </si>
  <si>
    <t xml:space="preserve">Павлова Е.Н. ИП</t>
  </si>
  <si>
    <t xml:space="preserve">г. Калининград, Б. Песочная ул., д.23-25</t>
  </si>
  <si>
    <t xml:space="preserve">Центр по гидрометеорологии и мониторингу окружающей среды</t>
  </si>
  <si>
    <t xml:space="preserve">г. Калининград, Б. Хмельницкого ул., д.17-19</t>
  </si>
  <si>
    <t xml:space="preserve">Кулясов Ю.Д. ФЛ</t>
  </si>
  <si>
    <t xml:space="preserve">г. Калининград, Б. Хмельницкого ул., д.33-37</t>
  </si>
  <si>
    <t xml:space="preserve">Аннона ООО</t>
  </si>
  <si>
    <t xml:space="preserve">г. Калининград, Багратиона ул., д.112, нежилое помещение, лит. I из лит. А</t>
  </si>
  <si>
    <t xml:space="preserve">Земко Ю.Н. ФЛ</t>
  </si>
  <si>
    <t xml:space="preserve">г. Калининград, Багратиона ул., д.128 А-134, пом. I</t>
  </si>
  <si>
    <t xml:space="preserve">Степанова О.Ю. ФЛ</t>
  </si>
  <si>
    <t xml:space="preserve">г. Калининград, Багратиона ул., д.137, ворота Бранденбургские</t>
  </si>
  <si>
    <t xml:space="preserve">Центр стандартизации</t>
  </si>
  <si>
    <t xml:space="preserve">г. Калининград, Багратиона ул., д.24-28</t>
  </si>
  <si>
    <t xml:space="preserve">Бурмак ФЛ</t>
  </si>
  <si>
    <t xml:space="preserve">г. Калининград, Багратиона ул., д.24-28, лит. IV из лит. А</t>
  </si>
  <si>
    <t xml:space="preserve">Фролова С.П. ФЛ</t>
  </si>
  <si>
    <t xml:space="preserve">г. Калининград, Багратиона ул., д.29 А</t>
  </si>
  <si>
    <t xml:space="preserve">Морозова Л.Г. ИП</t>
  </si>
  <si>
    <t xml:space="preserve">г. Калининград, Багратиона ул., д.69</t>
  </si>
  <si>
    <t xml:space="preserve">Чернухо А.В. ФЛ</t>
  </si>
  <si>
    <t xml:space="preserve">г. Калининград, Багратиона ул., д.69,  лит. II</t>
  </si>
  <si>
    <t xml:space="preserve">Екимов И.М. ФЛ</t>
  </si>
  <si>
    <t xml:space="preserve">г. Калининград, Багратиона ул., д.82-88, лит. III</t>
  </si>
  <si>
    <t xml:space="preserve">Мельник С.А. ФЛ</t>
  </si>
  <si>
    <t xml:space="preserve">г. Калининград, Багратиона ул., д.91 А-93 А, лит. II, A1, А2 в лит. А</t>
  </si>
  <si>
    <t xml:space="preserve">Муравьева Н.В. ФЛ</t>
  </si>
  <si>
    <t xml:space="preserve">г. Калининград, Багратиона ул., д.91 А-93 А, лит. III</t>
  </si>
  <si>
    <t xml:space="preserve">Аллес О.В. ФЛ</t>
  </si>
  <si>
    <t xml:space="preserve">г. Калининград, Багратиона ул., д.93-95, этаж 1</t>
  </si>
  <si>
    <t xml:space="preserve">Капраль С.Р. ИП</t>
  </si>
  <si>
    <t xml:space="preserve">г. Калининград, Баженова ул., д.13 А, офис 1</t>
  </si>
  <si>
    <t xml:space="preserve">Полет ООО</t>
  </si>
  <si>
    <t xml:space="preserve">г. Калининград, Баженова ул., д.13 А, офис 2</t>
  </si>
  <si>
    <t xml:space="preserve">г. Калининград, Баженова ул., д.13 А, офис 3</t>
  </si>
  <si>
    <t xml:space="preserve">г. Калининград, Баженова ул., д.15, административное здание</t>
  </si>
  <si>
    <t xml:space="preserve">Яцына А.М. ФЛ</t>
  </si>
  <si>
    <t xml:space="preserve">г. Калининград, Баженова ул., д.4</t>
  </si>
  <si>
    <t xml:space="preserve">Калининградский институт управления</t>
  </si>
  <si>
    <t xml:space="preserve">г. Калининград, Балашовская ул., д.2, теплогенераторная</t>
  </si>
  <si>
    <t xml:space="preserve">Лучший дом Суздальская ООО</t>
  </si>
  <si>
    <t xml:space="preserve">г. Калининград, Балашовская ул., д.4, лит.  ХХVI из лит. ХХII</t>
  </si>
  <si>
    <t xml:space="preserve">г. Калининград, Балтийская ул., д.12</t>
  </si>
  <si>
    <t xml:space="preserve">Крупицкая Е.И. ИП</t>
  </si>
  <si>
    <t xml:space="preserve">г. Калининград, Балтийская ул., д.14-18</t>
  </si>
  <si>
    <t xml:space="preserve">Загарина и партнеры юридическая компания ООО</t>
  </si>
  <si>
    <t xml:space="preserve">г. Калининград, Балтийская ул., д.22</t>
  </si>
  <si>
    <t xml:space="preserve">Геоид</t>
  </si>
  <si>
    <t xml:space="preserve">г. Калининград, Балтийская ул., д.24</t>
  </si>
  <si>
    <t xml:space="preserve">Лазарева Л.Г. ФЛ</t>
  </si>
  <si>
    <t xml:space="preserve">г. Калининград, Балтийская ул., д.26 А</t>
  </si>
  <si>
    <t xml:space="preserve">Денисова Н.Г. ФЛ</t>
  </si>
  <si>
    <t xml:space="preserve">г. Калининград, Балтийская ул., д.34-38, лит.V из лит.А нежилое помещение</t>
  </si>
  <si>
    <t xml:space="preserve">Новикова К.В. ФЛ</t>
  </si>
  <si>
    <t xml:space="preserve">г. Калининград, Балтийская ул., д.34-38, лит.VI из лит.А адм. помещение</t>
  </si>
  <si>
    <t xml:space="preserve">г. Калининград, Балтийская ул., д.38, офис 2</t>
  </si>
  <si>
    <t xml:space="preserve">Ляер Л.Л. ФЛ</t>
  </si>
  <si>
    <t xml:space="preserve">г. Калининград, Балтийский переулок, д.2</t>
  </si>
  <si>
    <t xml:space="preserve">Гвардис А.П. ИП</t>
  </si>
  <si>
    <t xml:space="preserve">г. Калининград, Балтийское шоссе, д.112, кафе, кухня</t>
  </si>
  <si>
    <t xml:space="preserve">Алиев А.А. ФЛ</t>
  </si>
  <si>
    <t xml:space="preserve">г. Калининград, Балтийское шоссе, д.114, магазин</t>
  </si>
  <si>
    <t xml:space="preserve">Автоцентр ООО</t>
  </si>
  <si>
    <t xml:space="preserve">г. Калининград, Балтийское шоссе, д.123</t>
  </si>
  <si>
    <t xml:space="preserve">Экопэт</t>
  </si>
  <si>
    <t xml:space="preserve">3</t>
  </si>
  <si>
    <t xml:space="preserve">г. Калининград, Барнаульская ул., д.5</t>
  </si>
  <si>
    <t xml:space="preserve">БАЛТЮРСЕРВИС ИСК ООО</t>
  </si>
  <si>
    <t xml:space="preserve">г. Калининград, Барнаульская ул., д.6, пищеблок</t>
  </si>
  <si>
    <t xml:space="preserve">Центр спец. видов медпомощи</t>
  </si>
  <si>
    <t xml:space="preserve">г. Калининград, Бассейная ул., д.3, лит. А</t>
  </si>
  <si>
    <t xml:space="preserve">Заливатская Л.К. ФЛ</t>
  </si>
  <si>
    <t xml:space="preserve">г. Калининград, Бассейная ул., д.53, база по комплектации отопительного оборудования</t>
  </si>
  <si>
    <t xml:space="preserve">ДМ-Групп ООО</t>
  </si>
  <si>
    <t xml:space="preserve">г. Калининград, Бассейная ул., д.7, нежилое помещение № ХL</t>
  </si>
  <si>
    <t xml:space="preserve">Молчанова А.В. ФЛ</t>
  </si>
  <si>
    <t xml:space="preserve">г. Калининград, Бассейная ул., д.7, нежилое помещение № XLII</t>
  </si>
  <si>
    <t xml:space="preserve">Полухина Т.В. ФЛ</t>
  </si>
  <si>
    <t xml:space="preserve">г. Калининград, Бассейная ул., д.7, нежилое помещение XLIX</t>
  </si>
  <si>
    <t xml:space="preserve">Калинина Т.М. ФЛ</t>
  </si>
  <si>
    <t xml:space="preserve">г. Калининград, Бассейная ул., д.7, нежилое помещение XLV</t>
  </si>
  <si>
    <t xml:space="preserve">г. Калининград, Бассейная ул., д.7, нежилое помещение XLVI</t>
  </si>
  <si>
    <t xml:space="preserve">г. Калининград, Бассейная ул., д.7, нежилое помещение XLVII</t>
  </si>
  <si>
    <t xml:space="preserve">г. Калининград, Батальная ул., д.26</t>
  </si>
  <si>
    <t xml:space="preserve">Кузьмин-Алтухов Д.В. ФЛ</t>
  </si>
  <si>
    <t xml:space="preserve">г. Калининград, Батальная ул., д.38-44, магазин Душечка</t>
  </si>
  <si>
    <t xml:space="preserve">Мазур Е.А. ФЛ</t>
  </si>
  <si>
    <t xml:space="preserve">г. Калининград, Батальная ул., д.5, секция 1, теплогенераторная 2</t>
  </si>
  <si>
    <t xml:space="preserve">Лучший Дом Жилищный трест комбыт</t>
  </si>
  <si>
    <t xml:space="preserve">г. Калининград, Батальная ул., д.5, секция 2, теплогенераторная 1</t>
  </si>
  <si>
    <t xml:space="preserve">г. Калининград, Батальная ул., д.62 А, нежилое помещение лит. II</t>
  </si>
  <si>
    <t xml:space="preserve">Пронин С.С. ФЛ</t>
  </si>
  <si>
    <t xml:space="preserve">г. Калининград, Батальная ул., д.7, теплогенераторная</t>
  </si>
  <si>
    <t xml:space="preserve">г. Калининград, Бахчисарайская ул. д.26, нежилое пом. II</t>
  </si>
  <si>
    <t xml:space="preserve">Пухтеев В.Г. ФЛ</t>
  </si>
  <si>
    <t xml:space="preserve">г. Калининград, Беговая ул., д.14-16, нежилое помещение I</t>
  </si>
  <si>
    <t xml:space="preserve">Анина В.В. ФЛ</t>
  </si>
  <si>
    <t xml:space="preserve">г. Калининград, Беломорская ул., д.14/2</t>
  </si>
  <si>
    <t xml:space="preserve">Чичикин А.И. ФЛ</t>
  </si>
  <si>
    <t xml:space="preserve">г. Калининград, Беломорская ул., д.2, лит. XXI из лит. А</t>
  </si>
  <si>
    <t xml:space="preserve">Голикова Л.Б. ФЛ</t>
  </si>
  <si>
    <t xml:space="preserve">г. Калининград, Больничная ул.,  д.44, административное здание</t>
  </si>
  <si>
    <t xml:space="preserve">Инвестиционная компания, ООО</t>
  </si>
  <si>
    <t xml:space="preserve">г. Калининград, Больничная ул., д.30, лит.II,a из лит.А</t>
  </si>
  <si>
    <t xml:space="preserve">Неудахин Н.В. ФЛ</t>
  </si>
  <si>
    <t xml:space="preserve">г. Калининград, Больничная ул., д.34-38А, здание больницы</t>
  </si>
  <si>
    <t xml:space="preserve">Горбольница № 4 (многопрофильный центр)</t>
  </si>
  <si>
    <t xml:space="preserve">г. Калининград, Больничная ул., д.4, пл.1,2</t>
  </si>
  <si>
    <t xml:space="preserve">г. Калининград, Большая Окружная ул., д.20</t>
  </si>
  <si>
    <t xml:space="preserve">Райве</t>
  </si>
  <si>
    <t xml:space="preserve">г. Калининград, Борзова ул., д.60-64, Литер Б, мастерские</t>
  </si>
  <si>
    <t xml:space="preserve">Электро-контакт, ООО</t>
  </si>
  <si>
    <t xml:space="preserve">г. Калининград, Бородинская ул., д.14</t>
  </si>
  <si>
    <t xml:space="preserve">ЖЭУ-18</t>
  </si>
  <si>
    <t xml:space="preserve">г. Калининград, Бородинская ул., д.14 а, здание станции скорой медицинской помощи</t>
  </si>
  <si>
    <t xml:space="preserve">Городская станция скорой медицинской помощи ГБУЗ КО</t>
  </si>
  <si>
    <t xml:space="preserve">г. Калининград, Боткина ул., д.2 А, нежилое помещение XXIII</t>
  </si>
  <si>
    <t xml:space="preserve">Ювелирторг АО</t>
  </si>
  <si>
    <t xml:space="preserve">г. Калининград, Боткина ул., д.2 А, теплогенераторная нежилых помещений</t>
  </si>
  <si>
    <t xml:space="preserve">ЯНТАРНЫЙ ДОМ УК ООО</t>
  </si>
  <si>
    <t xml:space="preserve">г. Калининград, Боткина ул., д.2, теплогенераторная № 1</t>
  </si>
  <si>
    <t xml:space="preserve">Жилуправление 29 комбыт</t>
  </si>
  <si>
    <t xml:space="preserve">г. Калининград, Боткина ул., д.2, теплогенераторная № 2</t>
  </si>
  <si>
    <t xml:space="preserve">г. Калининград, Боткина ул., д.2, теплогенераторная № 3</t>
  </si>
  <si>
    <t xml:space="preserve">г. Калининград, Брамса ул., д.40</t>
  </si>
  <si>
    <t xml:space="preserve">Ярошевич Л.Е. ФЛ</t>
  </si>
  <si>
    <t xml:space="preserve">г. Калининград, Брусничная ул., д.1, лит. III</t>
  </si>
  <si>
    <t xml:space="preserve">г. Калининград, В. Бусловского ул., д.1</t>
  </si>
  <si>
    <t xml:space="preserve">Мой дом УК ООО</t>
  </si>
  <si>
    <t xml:space="preserve">г. Калининград, В. Бусловского ул., д.2</t>
  </si>
  <si>
    <t xml:space="preserve">М-авто</t>
  </si>
  <si>
    <t xml:space="preserve">г. Калининград, В. Гакуна ул., д.10</t>
  </si>
  <si>
    <t xml:space="preserve">г. Калининград, В. Гакуна ул., д.9, нежилое помещение IX</t>
  </si>
  <si>
    <t xml:space="preserve">Корнеева М.В. ФЛ</t>
  </si>
  <si>
    <t xml:space="preserve">г. Калининград, В. Гакуна ул., д.9, теплогенераторная, встроенная в секцию 10</t>
  </si>
  <si>
    <t xml:space="preserve">ТСЖ Оливия</t>
  </si>
  <si>
    <t xml:space="preserve">г. Калининград, В. Гюго ул., д.2</t>
  </si>
  <si>
    <t xml:space="preserve">Водоканал</t>
  </si>
  <si>
    <t xml:space="preserve">г. Калининград, В. Дубинина ул., д.24-1</t>
  </si>
  <si>
    <t xml:space="preserve">Горбольница № 2 (дом сестринского ухода)</t>
  </si>
  <si>
    <t xml:space="preserve">г. Калининград, В. Фермора ул., д.6, нежилое помещение IV</t>
  </si>
  <si>
    <t xml:space="preserve">Тяпкина А.А. ФЛ</t>
  </si>
  <si>
    <t xml:space="preserve">г. Калининград, В.Денисова ул., д.10, теплогенераторная лит.XII</t>
  </si>
  <si>
    <t xml:space="preserve">г. Калининград, В.Денисова ул., д.12, нежилое помещение XLVI</t>
  </si>
  <si>
    <t xml:space="preserve">г. Калининград, В.Фермора ул., д.6, нежилое помещение II</t>
  </si>
  <si>
    <t xml:space="preserve">Мороз И. ФЛ</t>
  </si>
  <si>
    <t xml:space="preserve">г. Калининград, В.Фермора ул., д.6, нежилое помещение III</t>
  </si>
  <si>
    <t xml:space="preserve">Ковальский В.В. ФЛ</t>
  </si>
  <si>
    <t xml:space="preserve">г. Калининград, В.Фермора ул., д.6, нежилое помещение № 1</t>
  </si>
  <si>
    <t xml:space="preserve">Бондаренко С.В. ФЛ</t>
  </si>
  <si>
    <t xml:space="preserve">г. Калининград, В.Фермора ул., д.6, нежилое помещение № V</t>
  </si>
  <si>
    <t xml:space="preserve">Ананьин К.В. ФЛ</t>
  </si>
  <si>
    <t xml:space="preserve">г. Калининград, Вагоностроительная ул., д.1 А</t>
  </si>
  <si>
    <t xml:space="preserve">Козорезова В.И. ФЛ</t>
  </si>
  <si>
    <t xml:space="preserve">г. Калининград, Вагоностроительная ул., д.1, лит.I  из лит.А</t>
  </si>
  <si>
    <t xml:space="preserve">Плахов Д.А. ФЛ</t>
  </si>
  <si>
    <t xml:space="preserve">г. Калининград, Вагоностроительная ул., д.12-16</t>
  </si>
  <si>
    <t xml:space="preserve">Гарант-Клуб ООО</t>
  </si>
  <si>
    <t xml:space="preserve">г. Калининград, Вагоностроительная ул., д.3-5</t>
  </si>
  <si>
    <t xml:space="preserve">Ириал, ООО</t>
  </si>
  <si>
    <t xml:space="preserve">г. Калининград, Вагоностроительная ул., д.3-5, лит.  V</t>
  </si>
  <si>
    <t xml:space="preserve">Лан О.М. ФЛ</t>
  </si>
  <si>
    <t xml:space="preserve">г. Калининград, Вагоностроительная ул., д.3-5, лит. XV из лит. IV в лит. А</t>
  </si>
  <si>
    <t xml:space="preserve">Коваленко Д.Т. ФЛ</t>
  </si>
  <si>
    <t xml:space="preserve">г. Калининград, Вагоностроительная ул., д.3-5, литер VI</t>
  </si>
  <si>
    <t xml:space="preserve">Гамма ООО</t>
  </si>
  <si>
    <t xml:space="preserve">г. Калининград, Вагоностроительная ул., д.8 А, нежилое здание</t>
  </si>
  <si>
    <t xml:space="preserve">Гомин Д.А. ФЛ</t>
  </si>
  <si>
    <t xml:space="preserve">г. Калининград, Великолукская ул., д.2, парикмахерская</t>
  </si>
  <si>
    <t xml:space="preserve">Ревье</t>
  </si>
  <si>
    <t xml:space="preserve">г. Калининград, Верхнеозерная ул., д.2 А</t>
  </si>
  <si>
    <t xml:space="preserve">Назарова В.А. ФЛ</t>
  </si>
  <si>
    <t xml:space="preserve">г. Калининград, Верхнеозерная ул., д.3 Г</t>
  </si>
  <si>
    <t xml:space="preserve">Пахомов А.В. ИП</t>
  </si>
  <si>
    <t xml:space="preserve">г. Калининград, Верхнеозерная ул., д.4 А</t>
  </si>
  <si>
    <t xml:space="preserve">Инженерная фирма СИМБИЯ ООО</t>
  </si>
  <si>
    <t xml:space="preserve">г. Калининград, Верхнеозерная ул., д.4 Б</t>
  </si>
  <si>
    <t xml:space="preserve">Пограничное управление ФСБ (в/ч 2055)</t>
  </si>
  <si>
    <t xml:space="preserve">г. Калининград, Верхние Поля ул., д.12, детский сад</t>
  </si>
  <si>
    <t xml:space="preserve">Маленькая страна ООО</t>
  </si>
  <si>
    <t xml:space="preserve">г. Калининград, Водная ул., д.6</t>
  </si>
  <si>
    <t xml:space="preserve">Горбольница № 2</t>
  </si>
  <si>
    <t xml:space="preserve">г. Калининград, Воздушная ул., д.60 А, пом I</t>
  </si>
  <si>
    <t xml:space="preserve">Бразилия клиника пластической хирургии ООО</t>
  </si>
  <si>
    <t xml:space="preserve">г. Калининград, Воздушная ул., д.85</t>
  </si>
  <si>
    <t xml:space="preserve">Калининградская областная таможня</t>
  </si>
  <si>
    <t xml:space="preserve">г. Калининград, Волочаевская ул., д.47, теплогенераторная</t>
  </si>
  <si>
    <t xml:space="preserve">Детский сад № 12</t>
  </si>
  <si>
    <t xml:space="preserve">г. Калининград, Г. Димитрова ул., д.1</t>
  </si>
  <si>
    <t xml:space="preserve">Школьно-письменные товары</t>
  </si>
  <si>
    <t xml:space="preserve">г. Калининград, Г. Димитрова ул., д.51, кв. 1</t>
  </si>
  <si>
    <t xml:space="preserve">Михайлов А.М. ФЛ</t>
  </si>
  <si>
    <t xml:space="preserve">г. Калининград, Г. Димитрова ул., д.51, нежилое пом. I</t>
  </si>
  <si>
    <t xml:space="preserve">г. Калининград, г. Калининград, ул. Узловая, д. 1А</t>
  </si>
  <si>
    <t xml:space="preserve">Гленар</t>
  </si>
  <si>
    <t xml:space="preserve">г. Калининград, Гавриленко ул., д.33, пом III</t>
  </si>
  <si>
    <t xml:space="preserve">Федяшова О.В. ФЛ</t>
  </si>
  <si>
    <t xml:space="preserve">г. Калининград, Гайдара ул., д.116</t>
  </si>
  <si>
    <t xml:space="preserve">Дроздов В.А. ФЛ</t>
  </si>
  <si>
    <t xml:space="preserve">г. Калининград, Гайдара ул., д.116, лит VI из лит А</t>
  </si>
  <si>
    <t xml:space="preserve">Тукан Т.А. ФЛ</t>
  </si>
  <si>
    <t xml:space="preserve">г. Калининград, Гайдара ул., д.116, лит. IХ из лит. А</t>
  </si>
  <si>
    <t xml:space="preserve">г. Калининград, Гайдара ул., д.116, лит. VII из лит. А</t>
  </si>
  <si>
    <t xml:space="preserve">Ласица Е.В. ФЛ</t>
  </si>
  <si>
    <t xml:space="preserve">г. Калининград, Гайдара ул., д.116, лит. XI из лит. А</t>
  </si>
  <si>
    <t xml:space="preserve">Кнатько Е.Ю. ФЛ</t>
  </si>
  <si>
    <t xml:space="preserve">г. Калининград, Гайдара ул., д.116, лит. XV из лит. А</t>
  </si>
  <si>
    <t xml:space="preserve">Денисенко А.А. ФЛ</t>
  </si>
  <si>
    <t xml:space="preserve">г. Калининград, Гайдара ул., д.116, лит. XVI из лит. А</t>
  </si>
  <si>
    <t xml:space="preserve">Буну К.И. ФЛ</t>
  </si>
  <si>
    <t xml:space="preserve">г. Калининград, Гайдара ул., д.116, лит. XVIII из лит. А</t>
  </si>
  <si>
    <t xml:space="preserve">Мюллер Й.Р. ФЛ</t>
  </si>
  <si>
    <t xml:space="preserve">г. Калининград, Гайдара ул., д.116, лит. XXI из лит. А</t>
  </si>
  <si>
    <t xml:space="preserve">Малиновская  С.П. ФЛ</t>
  </si>
  <si>
    <t xml:space="preserve">г. Калининград, Гайдара ул., д.116, лит.VIII из лит.А</t>
  </si>
  <si>
    <t xml:space="preserve">Колесникова И.И. ФЛ</t>
  </si>
  <si>
    <t xml:space="preserve">г. Калининград, Гайдара ул., д.122, теплогенераторная 1, лит. VII</t>
  </si>
  <si>
    <t xml:space="preserve">Домен</t>
  </si>
  <si>
    <t xml:space="preserve">г. Калининград, Гайдара ул., д.122, теплогенераторная 3, лит. III</t>
  </si>
  <si>
    <t xml:space="preserve">г. Калининград, Гайдара ул., д.123 А</t>
  </si>
  <si>
    <t xml:space="preserve">г. Калининград, Гайдара ул., д.153, лит. I из лит. А</t>
  </si>
  <si>
    <t xml:space="preserve">Германюкс В. ФЛ</t>
  </si>
  <si>
    <t xml:space="preserve">г. Калининград, Гайдара ул., д.155, лит. IX из лит. А</t>
  </si>
  <si>
    <t xml:space="preserve">Грицюк Е.О. ФЛ</t>
  </si>
  <si>
    <t xml:space="preserve">г. Калининград, Гайдара ул., д.155, лит. VIII из лит. А</t>
  </si>
  <si>
    <t xml:space="preserve">Жерносенко Т.Н. ФЛ</t>
  </si>
  <si>
    <t xml:space="preserve">г. Калининград, Гайдара ул., д.157-163, лит. IV из лит. А</t>
  </si>
  <si>
    <t xml:space="preserve">Нарышев Ю.И. ФЛ</t>
  </si>
  <si>
    <t xml:space="preserve">г. Калининград, Гайдара ул., д.157-163, лит. VI из лит. А</t>
  </si>
  <si>
    <t xml:space="preserve">Герасимова И.А. ФЛ</t>
  </si>
  <si>
    <t xml:space="preserve">г. Калининград, Гайдара ул., д.157-163, лит. VII из лит. А</t>
  </si>
  <si>
    <t xml:space="preserve">Шохова Ж.Н. ФЛ</t>
  </si>
  <si>
    <t xml:space="preserve">г. Калининград, Гайдара ул., д.165-171, лит. III из лит. А</t>
  </si>
  <si>
    <t xml:space="preserve">г. Калининград, Гайдара ул., д.165-171, лит. IV из лит. А</t>
  </si>
  <si>
    <t xml:space="preserve">г. Калининград, Гайдара ул., д.165-171, литер V из литера А</t>
  </si>
  <si>
    <t xml:space="preserve">Шарипов И.Н. ФЛ</t>
  </si>
  <si>
    <t xml:space="preserve">г. Калининград, Гайдара ул., д.173-179, лит. IV из лит.А</t>
  </si>
  <si>
    <t xml:space="preserve">Омелаенко Л.В. ФЛ</t>
  </si>
  <si>
    <t xml:space="preserve">г. Калининград, Гайдара ул., д.173-179, лит. VI, VII из лит. А</t>
  </si>
  <si>
    <t xml:space="preserve">Максимович А.Н. ФЛ</t>
  </si>
  <si>
    <t xml:space="preserve">г. Калининград, Гайдара ул., д.173-179, офис</t>
  </si>
  <si>
    <t xml:space="preserve">Бетц Г. ФЛ</t>
  </si>
  <si>
    <t xml:space="preserve">г. Калининград, Гайдара ул., д.173-179, теплогенераторная</t>
  </si>
  <si>
    <t xml:space="preserve">Доценко Е.В. ФЛ</t>
  </si>
  <si>
    <t xml:space="preserve">г. Калининград, Ганзейский переулок, д.6, нежилое помещение XVIII</t>
  </si>
  <si>
    <t xml:space="preserve">Казакова С.Э. ФЛ</t>
  </si>
  <si>
    <t xml:space="preserve">г. Калининград, Гвардейский пр., д.10, кафе</t>
  </si>
  <si>
    <t xml:space="preserve">Сары Т.А. ФЛ</t>
  </si>
  <si>
    <t xml:space="preserve">г. Калининград, Гвардейский пр., д.10, лит. I из лит. А1</t>
  </si>
  <si>
    <t xml:space="preserve">Аслами А.Р.М.А. ФЛ</t>
  </si>
  <si>
    <t xml:space="preserve">г. Калининград, Гвардейский пр., д.10, литер А</t>
  </si>
  <si>
    <t xml:space="preserve">Головина И.В. ФЛ</t>
  </si>
  <si>
    <t xml:space="preserve">г. Калининград, Гвардейский пр., д.15, котельная</t>
  </si>
  <si>
    <t xml:space="preserve">Газпром автоматизация</t>
  </si>
  <si>
    <t xml:space="preserve">г. Калининград, Гвардейский пр., д.15, крышная котельная</t>
  </si>
  <si>
    <t xml:space="preserve">г. Калининград, Гвардейский пр., мемориальный ансамбль 1200 воинам</t>
  </si>
  <si>
    <t xml:space="preserve">Калининградская служба заказчика МКУ</t>
  </si>
  <si>
    <t xml:space="preserve">г. Калининград, Генделя ул., д.16, кв.1</t>
  </si>
  <si>
    <t xml:space="preserve">Головкина  Л.А. ФЛ</t>
  </si>
  <si>
    <t xml:space="preserve">г. Калининград, Генерал-лейтенанта Захарова ул., д.2</t>
  </si>
  <si>
    <t xml:space="preserve">ЦТД плюс</t>
  </si>
  <si>
    <t xml:space="preserve">г. Калининград, Генерал-лейтенанта Захарова ул., д.2, лит. Б1</t>
  </si>
  <si>
    <t xml:space="preserve">Медведев С.В. ФЛ</t>
  </si>
  <si>
    <t xml:space="preserve">г. Калининград, Генерал-лейтенанта Захарова ул., д.2, Эллада</t>
  </si>
  <si>
    <t xml:space="preserve">Эллада</t>
  </si>
  <si>
    <t xml:space="preserve">г. Калининград, Генерал-лейтенанта Озерова ул., д.1-5, нежилое помещение VII</t>
  </si>
  <si>
    <t xml:space="preserve">Головкина З.Ю. ФЛ</t>
  </si>
  <si>
    <t xml:space="preserve">г. Калининград, Генерал-лейтенанта Озерова ул., д.4 А, лит. XIX из лит. А</t>
  </si>
  <si>
    <t xml:space="preserve">Оноприенко А.Б. ФЛ</t>
  </si>
  <si>
    <t xml:space="preserve">г. Калининград, Генерал-лейтенанта Озерова ул., д.4 А, лит. XVI из лит. A</t>
  </si>
  <si>
    <t xml:space="preserve">г. Калининград, Генерал-лейтенанта Озерова ул., д.4 А, лит. XVII из лит. А</t>
  </si>
  <si>
    <t xml:space="preserve">г. Калининград, Генерал-лейтенанта Озерова ул., д.7-13</t>
  </si>
  <si>
    <t xml:space="preserve">Харютин Ю.Н. ФЛ</t>
  </si>
  <si>
    <t xml:space="preserve">г. Калининград, Генерала Галицкого ул. д. 36 Б, нежилое здание</t>
  </si>
  <si>
    <t xml:space="preserve">Атлант - Калининград ООО</t>
  </si>
  <si>
    <t xml:space="preserve">г. Калининград, Генерала Галицкого ул., д.16</t>
  </si>
  <si>
    <t xml:space="preserve">Хлебозавод</t>
  </si>
  <si>
    <t xml:space="preserve">4</t>
  </si>
  <si>
    <t xml:space="preserve">г. Калининград, Генерала Галицкого ул., д.17 А</t>
  </si>
  <si>
    <t xml:space="preserve">Ашимли А.Ф. ФЛ</t>
  </si>
  <si>
    <t xml:space="preserve">г. Калининград, Генерала Галицкого ул., д.35</t>
  </si>
  <si>
    <t xml:space="preserve">Балтийский институт красоты ООО</t>
  </si>
  <si>
    <t xml:space="preserve">г. Калининград, Генерала Галицкого ул., д.35, кв. 1</t>
  </si>
  <si>
    <t xml:space="preserve">Козырева Н.В. ФЛ</t>
  </si>
  <si>
    <t xml:space="preserve">г. Калининград, Генерала Соммера ул., д.1-7 и пр-кт Ленинский, д. 27-31, пом. ХIV</t>
  </si>
  <si>
    <t xml:space="preserve">Зубко З.И. ФЛ</t>
  </si>
  <si>
    <t xml:space="preserve">г. Калининград, Генерала Соммера ул., д.27</t>
  </si>
  <si>
    <t xml:space="preserve">Росреестр</t>
  </si>
  <si>
    <t xml:space="preserve">г. Калининград, Генерала Соммера ул., д.4/2</t>
  </si>
  <si>
    <t xml:space="preserve">Полянская В.П. ИП</t>
  </si>
  <si>
    <t xml:space="preserve">г. Калининград, Генерала Соммера ул., д.9-11, литер V, а2</t>
  </si>
  <si>
    <t xml:space="preserve">Полянская В.П. ФЛ</t>
  </si>
  <si>
    <t xml:space="preserve">г. Калининград, Генерала Челнокова ул., д.1, офисное здание</t>
  </si>
  <si>
    <t xml:space="preserve">Батырова Т.А. ФЛ</t>
  </si>
  <si>
    <t xml:space="preserve">г. Калининград, Герцена ул., д.1 Д</t>
  </si>
  <si>
    <t xml:space="preserve">Армянская церковь</t>
  </si>
  <si>
    <t xml:space="preserve">г. Калининград, Герцена ул., д.1-1 А, нежилое помещение</t>
  </si>
  <si>
    <t xml:space="preserve">Акопян А.Г. ФЛ</t>
  </si>
  <si>
    <t xml:space="preserve">г. Калининград, Герцена ул., д.1-1 А, салон красоты</t>
  </si>
  <si>
    <t xml:space="preserve">ЛИВА</t>
  </si>
  <si>
    <t xml:space="preserve">г. Калининград, Герцена ул., д.30-34</t>
  </si>
  <si>
    <t xml:space="preserve">Бани муниципальные</t>
  </si>
  <si>
    <t xml:space="preserve">г. Калининград, Герцена ул., д.34 А, блок гаражей</t>
  </si>
  <si>
    <t xml:space="preserve">Поисково-спасательный отряд МЧС России</t>
  </si>
  <si>
    <t xml:space="preserve">г. Калининград, Герцена ул., д.54, лит. А</t>
  </si>
  <si>
    <t xml:space="preserve">г. Калининград, Глинки ул., д.1, нежилое помещение I</t>
  </si>
  <si>
    <t xml:space="preserve">Марченко Л.Р. ФЛ</t>
  </si>
  <si>
    <t xml:space="preserve">г. Калининград, Глинки ул., д.1, нежилое помещение III</t>
  </si>
  <si>
    <t xml:space="preserve">Юдина Г.Г. ФЛ</t>
  </si>
  <si>
    <t xml:space="preserve">г. Калининград, Глинки ул., д.88, нежилое здание, лит. А, А1, А2</t>
  </si>
  <si>
    <t xml:space="preserve">Мазовецкая М.А. ФЛ</t>
  </si>
  <si>
    <t xml:space="preserve">г. Калининград, Горького ул., д. 285, административное здание</t>
  </si>
  <si>
    <t xml:space="preserve">Урбанович Е.В. ИП</t>
  </si>
  <si>
    <t xml:space="preserve">г. Калининград, Горького ул., д.1-17, нежилое помещение II</t>
  </si>
  <si>
    <t xml:space="preserve">Кривец А.Ю. ФЛ</t>
  </si>
  <si>
    <t xml:space="preserve">г. Калининград, Горького ул., д.103-105</t>
  </si>
  <si>
    <t xml:space="preserve">Харитонова Ю.С. ФЛ</t>
  </si>
  <si>
    <t xml:space="preserve">г. Калининград, Горького ул., д.105/1</t>
  </si>
  <si>
    <t xml:space="preserve">Генералова С.И. ФЛ</t>
  </si>
  <si>
    <t xml:space="preserve">г. Калининград, Горького ул., д.110-114, нежилое помещение V</t>
  </si>
  <si>
    <t xml:space="preserve">Глазачева Л.Г. ФЛ</t>
  </si>
  <si>
    <t xml:space="preserve">г. Калининград, Горького ул., д.110-114, пом. I</t>
  </si>
  <si>
    <t xml:space="preserve">Давыдов Д.Н. ФЛ</t>
  </si>
  <si>
    <t xml:space="preserve">г. Калининград, Горького ул., д.110-114, этаж 1, лит. IV из лит. А, а3</t>
  </si>
  <si>
    <t xml:space="preserve">МОДА, ООО</t>
  </si>
  <si>
    <t xml:space="preserve">г. Калининград, Горького ул., д.110, магазин Лима</t>
  </si>
  <si>
    <t xml:space="preserve">Михайловская И.Ю. ФЛ</t>
  </si>
  <si>
    <t xml:space="preserve">г. Калининград, Горького ул., д.116, магазин Домовой</t>
  </si>
  <si>
    <t xml:space="preserve">Фурор</t>
  </si>
  <si>
    <t xml:space="preserve">г. Калининград, Горького ул., д.120, магазин Пиковая Дама</t>
  </si>
  <si>
    <t xml:space="preserve">Магазин 24</t>
  </si>
  <si>
    <t xml:space="preserve">г. Калининград, Горького ул., д.122</t>
  </si>
  <si>
    <t xml:space="preserve">Болбат А.В. ФЛ</t>
  </si>
  <si>
    <t xml:space="preserve">г. Калининград, Горького ул., д.13</t>
  </si>
  <si>
    <t xml:space="preserve">Волков В.И. ФЛ</t>
  </si>
  <si>
    <t xml:space="preserve">г. Калининград, Горького ул., д.134-138, литер I из лит А</t>
  </si>
  <si>
    <t xml:space="preserve">Неудачин А.В. ФЛ</t>
  </si>
  <si>
    <t xml:space="preserve">г. Калининград, Горького ул., д.150 А, административно-торговое здание</t>
  </si>
  <si>
    <t xml:space="preserve">г. Калининград, Горького ул., д.154 А</t>
  </si>
  <si>
    <t xml:space="preserve">Север</t>
  </si>
  <si>
    <t xml:space="preserve">г. Калининград, Горького ул., д.168, лит. VIII, теплогенераторная 1</t>
  </si>
  <si>
    <t xml:space="preserve">г. Калининград, Горького ул., д.168, лит. X, теплогенераторная 2</t>
  </si>
  <si>
    <t xml:space="preserve">г. Калининград, Горького ул., д.168, лит. XII, теплогенераторная 3</t>
  </si>
  <si>
    <t xml:space="preserve">г. Калининград, Горького ул., д.168, лит. XIV, теплогенераторная 4</t>
  </si>
  <si>
    <t xml:space="preserve">г. Калининград, Горького ул., д.168, лит. XVI, теплогенераторная 5</t>
  </si>
  <si>
    <t xml:space="preserve">г. Калининград, Горького ул., д.168, лит.XVIII, теплогенераторная 6</t>
  </si>
  <si>
    <t xml:space="preserve">г. Калининград, Горького ул., д.168, лит.XX, теплогенераторная 7</t>
  </si>
  <si>
    <t xml:space="preserve">г. Калининград, Горького ул., д.170, лит. XIV</t>
  </si>
  <si>
    <t xml:space="preserve">Косяк С.В. ФЛ</t>
  </si>
  <si>
    <t xml:space="preserve">г. Калининград, Горького ул., д.170, лит. XVIII</t>
  </si>
  <si>
    <t xml:space="preserve">Порчанко Н.А. ФЛ</t>
  </si>
  <si>
    <t xml:space="preserve">г. Калининград, Горького ул., д.170, нежилое помещение № XVI</t>
  </si>
  <si>
    <t xml:space="preserve">Овчарова О.А. ФЛ</t>
  </si>
  <si>
    <t xml:space="preserve">г. Калининград, Горького ул., д.170, нежилое помещение XII</t>
  </si>
  <si>
    <t xml:space="preserve">г. Калининград, Горького ул., д.176 Г, корпус 1, лит. IX из лит. А, теплогенераторная</t>
  </si>
  <si>
    <t xml:space="preserve">г. Калининград, Горького ул., д.207, лит. IX из лит. А</t>
  </si>
  <si>
    <t xml:space="preserve">Кутовая Э. Г. ФЛ</t>
  </si>
  <si>
    <t xml:space="preserve">г. Калининград, Горького ул., д.207, лит. V</t>
  </si>
  <si>
    <t xml:space="preserve">Герасев С.Ю. ФЛ</t>
  </si>
  <si>
    <t xml:space="preserve">г. Калининград, Горького ул., д.207, лит. XI из лит. А</t>
  </si>
  <si>
    <t xml:space="preserve">Леваков А. А. ФЛ</t>
  </si>
  <si>
    <t xml:space="preserve">г. Калининград, Горького ул., д.207, лит.XII из лит.А</t>
  </si>
  <si>
    <t xml:space="preserve">Южвяк С. ФЛ</t>
  </si>
  <si>
    <t xml:space="preserve">г. Калининград, Горького ул., д.207, нежилое помещение лит.VIII из лит.А</t>
  </si>
  <si>
    <t xml:space="preserve">г. Калининград, Горького ул., д.285, нежилое здание</t>
  </si>
  <si>
    <t xml:space="preserve">АльянсТрейд ООО</t>
  </si>
  <si>
    <t xml:space="preserve">г. Калининград, Горького ул., д.85, нежилое здание</t>
  </si>
  <si>
    <t xml:space="preserve">Краснов Д.А. ФЛ</t>
  </si>
  <si>
    <t xml:space="preserve">г. Калининград, Горького ул., д.9, кв. 1</t>
  </si>
  <si>
    <t xml:space="preserve">Буква</t>
  </si>
  <si>
    <t xml:space="preserve">г. Калининград, Горького ул., д.91-93, нежилое помещение лит.I из лит.А</t>
  </si>
  <si>
    <t xml:space="preserve">Белынская М.И. ФЛ</t>
  </si>
  <si>
    <t xml:space="preserve">г. Калининград, Горького ул., д.96, корп. 1, нежилое пом. VI</t>
  </si>
  <si>
    <t xml:space="preserve">Витязь C.Е. ФЛ</t>
  </si>
  <si>
    <t xml:space="preserve">г. Калининград, Горького ул., д.96, корп. 1, нежилое пом.X</t>
  </si>
  <si>
    <t xml:space="preserve">Михайлин В.В. ФЛ</t>
  </si>
  <si>
    <t xml:space="preserve">г. Калининград, Горького ул., д.96, корп. 1, пом. IV</t>
  </si>
  <si>
    <t xml:space="preserve">Зева</t>
  </si>
  <si>
    <t xml:space="preserve">г. Калининград, Горького ул., д.96, корп. 1, пом. V</t>
  </si>
  <si>
    <t xml:space="preserve">г. Калининград, Горького ул., д.96, корп. 1, пом. VIII</t>
  </si>
  <si>
    <t xml:space="preserve">г. Калининград, Горького ул., д.96, корп. 2, пом. III</t>
  </si>
  <si>
    <t xml:space="preserve">г. Калининград, Горького ул., д.96, корпус 1, нежилое пом. VII</t>
  </si>
  <si>
    <t xml:space="preserve">Облпотребсоюз</t>
  </si>
  <si>
    <t xml:space="preserve">г. Калининград, Горького ул., д.96, корпус 2, нежилое пом. II</t>
  </si>
  <si>
    <t xml:space="preserve">г. Калининград, Горького ул., д.98, нежилое помещение № XIV</t>
  </si>
  <si>
    <t xml:space="preserve">Юткин М.М. ФЛ</t>
  </si>
  <si>
    <t xml:space="preserve">г. Калининград, Горького ул., д.98, нежилое помещение XI</t>
  </si>
  <si>
    <t xml:space="preserve">Макаренко В.М. ФЛ</t>
  </si>
  <si>
    <t xml:space="preserve">г. Калининград, Горького ул., д.98, нежилое помещение XV</t>
  </si>
  <si>
    <t xml:space="preserve">Дмитриева Л.Г. ФЛ</t>
  </si>
  <si>
    <t xml:space="preserve">г. Калининград, Горького ул., д.98, нежилое помещение XVI</t>
  </si>
  <si>
    <t xml:space="preserve">Покровский С.М. ФЛ</t>
  </si>
  <si>
    <t xml:space="preserve">г. Калининград, Горького ул., д.98, нежилое помещение XXV</t>
  </si>
  <si>
    <t xml:space="preserve">Аведян Е.С. ФЛ</t>
  </si>
  <si>
    <t xml:space="preserve">г. Калининград, Гражданская ул., д.5 А, административное здание</t>
  </si>
  <si>
    <t xml:space="preserve">Кривошеев В.В. ФЛ</t>
  </si>
  <si>
    <t xml:space="preserve">г. Калининград, Грекова ул., д.12, кв. 2</t>
  </si>
  <si>
    <t xml:space="preserve">г. Калининград, Грекова ул., д.6 А-8 А, пом. III из лит. А</t>
  </si>
  <si>
    <t xml:space="preserve">Гуль Д.Я. ФЛ</t>
  </si>
  <si>
    <t xml:space="preserve">г. Калининград, Грига переулок, д.2, лит. I из лит. А</t>
  </si>
  <si>
    <t xml:space="preserve">Ковалев П.А. ФЛ</t>
  </si>
  <si>
    <t xml:space="preserve">г. Калининград, Грига переулок, д.2, лит. II из лит. А</t>
  </si>
  <si>
    <t xml:space="preserve">Каракчиев С.М. ФЛ</t>
  </si>
  <si>
    <t xml:space="preserve">г. Калининград, Грига ул., д.54</t>
  </si>
  <si>
    <t xml:space="preserve">Автосервис</t>
  </si>
  <si>
    <t xml:space="preserve">г. Калининград, Грига ул., д.56, лит. I из лит. К1</t>
  </si>
  <si>
    <t xml:space="preserve">Горностаева Е.М. ИП</t>
  </si>
  <si>
    <t xml:space="preserve">г. Калининград, Грига ул., д.56, нежилое здание литер В</t>
  </si>
  <si>
    <t xml:space="preserve">Бельский В.А. ФЛ</t>
  </si>
  <si>
    <t xml:space="preserve">г. Калининград, Грига ул., д.56, торговое здание литер Г</t>
  </si>
  <si>
    <t xml:space="preserve">Киселев Д.Ю. ФЛ</t>
  </si>
  <si>
    <t xml:space="preserve">г. Калининград, Грига ул., д.58</t>
  </si>
  <si>
    <t xml:space="preserve">БАНЯ № 5, ООО</t>
  </si>
  <si>
    <t xml:space="preserve">г. Калининград, Грига ул., д.58 А</t>
  </si>
  <si>
    <t xml:space="preserve">Уралочка</t>
  </si>
  <si>
    <t xml:space="preserve">г. Калининград, Д. Донского ул., д.15</t>
  </si>
  <si>
    <t xml:space="preserve">Баранов С.Г. (адвокат) ФЛ</t>
  </si>
  <si>
    <t xml:space="preserve">г. Калининград, Д. Донского ул., д.15, офис 5</t>
  </si>
  <si>
    <t xml:space="preserve">Гинея ООО</t>
  </si>
  <si>
    <t xml:space="preserve">г. Калининград, Д. Донского ул., д.18</t>
  </si>
  <si>
    <t xml:space="preserve">Аврора ООО</t>
  </si>
  <si>
    <t xml:space="preserve">г. Калининград, Д. Донского ул., д.35 Б</t>
  </si>
  <si>
    <t xml:space="preserve">Гусев А.Н. ФЛ</t>
  </si>
  <si>
    <t xml:space="preserve">г. Калининград, Д. Донского ул., д.35-А</t>
  </si>
  <si>
    <t xml:space="preserve">Кенигсберг трейдинг</t>
  </si>
  <si>
    <t xml:space="preserve">г. Калининград, Д. Донского ул., д.5</t>
  </si>
  <si>
    <t xml:space="preserve">АтлантНиро ФГБНУ</t>
  </si>
  <si>
    <t xml:space="preserve">г. Калининград, Д. Донского ул., д.51</t>
  </si>
  <si>
    <t xml:space="preserve">ГОРПО</t>
  </si>
  <si>
    <t xml:space="preserve">г. Калининград, Дадаева ул., д.65, лит. Б</t>
  </si>
  <si>
    <t xml:space="preserve">Иванова И.А. ФЛ</t>
  </si>
  <si>
    <t xml:space="preserve">г. Калининград, Дарвина ул., д.2, лит.III</t>
  </si>
  <si>
    <t xml:space="preserve">Молодежный центр МАУ</t>
  </si>
  <si>
    <t xml:space="preserve">г. Калининград, Дачная ул., д.6</t>
  </si>
  <si>
    <t xml:space="preserve">Управление ФНС</t>
  </si>
  <si>
    <t xml:space="preserve">г. Калининград, Дачная ул., д.6, произв. складское здание, лит. Б1</t>
  </si>
  <si>
    <t xml:space="preserve">Дюмина Л.Е. ФЛ</t>
  </si>
  <si>
    <t xml:space="preserve">г. Калининград, Дзержинского ул., д.116-124, нежилое помещение лит.I из лит.А</t>
  </si>
  <si>
    <t xml:space="preserve">Шевченко В.Л. ФЛ</t>
  </si>
  <si>
    <t xml:space="preserve">г. Калининград, Дзержинского ул., д.125, лит. А</t>
  </si>
  <si>
    <t xml:space="preserve">БалтКухня, ООО</t>
  </si>
  <si>
    <t xml:space="preserve">г. Калининград, Дзержинского ул., д.136</t>
  </si>
  <si>
    <t xml:space="preserve">ЭСВА</t>
  </si>
  <si>
    <t xml:space="preserve">г. Калининград, Дзержинского ул., д.138, нежилое здание</t>
  </si>
  <si>
    <t xml:space="preserve">Залов С.Г.О. ФЛ</t>
  </si>
  <si>
    <t xml:space="preserve">г. Калининград, Дзержинского ул., д.153, лит. А</t>
  </si>
  <si>
    <t xml:space="preserve">Левкулыч Я.Ф. ФЛ</t>
  </si>
  <si>
    <t xml:space="preserve">г. Калининград, Дзержинского ул., д.158 А, нежилое помещение</t>
  </si>
  <si>
    <t xml:space="preserve">Петкелис Р.Р. ФЛ</t>
  </si>
  <si>
    <t xml:space="preserve">г. Калининград, Дзержинского ул., д.158, нежилое здание</t>
  </si>
  <si>
    <t xml:space="preserve">Кошкин С.А. ФЛ</t>
  </si>
  <si>
    <t xml:space="preserve">г. Калининград, Дзержинского ул., д.167 А, здание бани</t>
  </si>
  <si>
    <t xml:space="preserve">Кротова Г.И. ФЛ</t>
  </si>
  <si>
    <t xml:space="preserve">г. Калининград, Дзержинского ул., д.167 Б, теплогенераторная помещения магазина</t>
  </si>
  <si>
    <t xml:space="preserve">Вакулюк В.В. ФЛ</t>
  </si>
  <si>
    <t xml:space="preserve">г. Калининград, Дзержинского ул., д.168 Б, помещение I</t>
  </si>
  <si>
    <t xml:space="preserve">г. Калининград, Дзержинского ул., д.168 Д</t>
  </si>
  <si>
    <t xml:space="preserve">г. Калининград, Дзержинского ул., д.19</t>
  </si>
  <si>
    <t xml:space="preserve">Спектр-Мебель</t>
  </si>
  <si>
    <t xml:space="preserve">г. Калининград, Дзержинского ул., д.19, лит.Ж</t>
  </si>
  <si>
    <t xml:space="preserve">Балтийский пилигрим, ООО</t>
  </si>
  <si>
    <t xml:space="preserve">г. Калининград, Дзержинского ул., д.205 А</t>
  </si>
  <si>
    <t xml:space="preserve">Город-сад</t>
  </si>
  <si>
    <t xml:space="preserve">г. Калининград, Дзержинского ул., д.210 А, кафе-шашлычная</t>
  </si>
  <si>
    <t xml:space="preserve">Григорян А.Ж. ФЛ</t>
  </si>
  <si>
    <t xml:space="preserve">г. Калининград, Дзержинского ул., д.219 А, лит. Б</t>
  </si>
  <si>
    <t xml:space="preserve">Кравченко С.Д. ФЛ</t>
  </si>
  <si>
    <t xml:space="preserve">г. Калининград, Дзержинского ул., д.244</t>
  </si>
  <si>
    <t xml:space="preserve">АВС-интернейшнл</t>
  </si>
  <si>
    <t xml:space="preserve">г. Калининград, Дзержинского ул., д.244 А</t>
  </si>
  <si>
    <t xml:space="preserve">Продукты питания Комбинат</t>
  </si>
  <si>
    <t xml:space="preserve">г. Калининград, Дзержинского ул., д.39, пожарная часть № 3</t>
  </si>
  <si>
    <t xml:space="preserve">МЧС Главное управление</t>
  </si>
  <si>
    <t xml:space="preserve">г. Калининград, Дзержинского ул., д.51</t>
  </si>
  <si>
    <t xml:space="preserve">Балтмарко ООО</t>
  </si>
  <si>
    <t xml:space="preserve">Злыгостев А.С. ИП</t>
  </si>
  <si>
    <t xml:space="preserve">г. Калининград, Дзержинского ул., д.57 Б</t>
  </si>
  <si>
    <t xml:space="preserve">Агаева и К</t>
  </si>
  <si>
    <t xml:space="preserve">г. Калининград, Дзержинского ул., д.71 А, лит. А</t>
  </si>
  <si>
    <t xml:space="preserve">Быченков К.С. ФЛ</t>
  </si>
  <si>
    <t xml:space="preserve">г. Калининград, Дзержинского ул., д.79, котельная</t>
  </si>
  <si>
    <t xml:space="preserve">ЗапРынПрод</t>
  </si>
  <si>
    <t xml:space="preserve">г. Калининград, Дзержинского ул., д.79, лит. Г-VI из лит. Г</t>
  </si>
  <si>
    <t xml:space="preserve">Левина Т.А. ФЛ</t>
  </si>
  <si>
    <t xml:space="preserve">г. Калининград, Дзержинского ул., д.79, магазин мебельная фурнитура</t>
  </si>
  <si>
    <t xml:space="preserve">Проксима</t>
  </si>
  <si>
    <t xml:space="preserve">г. Калининград, Дзержинского ул., д.98, нежилое помещение CXXIII</t>
  </si>
  <si>
    <t xml:space="preserve">Луковская И.В. ФЛ</t>
  </si>
  <si>
    <t xml:space="preserve">г. Калининград, Дзержинского ул., д.98, нежилое помещение CXXIV</t>
  </si>
  <si>
    <t xml:space="preserve">Гайсенков А.В. ФЛ</t>
  </si>
  <si>
    <t xml:space="preserve">г. Калининград, Дзержинского ул., д.98, нежилое помещение CXXVI</t>
  </si>
  <si>
    <t xml:space="preserve">Мокрова А.В. ФЛ</t>
  </si>
  <si>
    <t xml:space="preserve">г. Калининград, Дзержинского ул., д.98, нежилое помещение CXXVII</t>
  </si>
  <si>
    <t xml:space="preserve">г. Калининград, Дзержинского ул., д.98, нежилое помещение № CXXVIII</t>
  </si>
  <si>
    <t xml:space="preserve">Точеный Г.А. ФЛ</t>
  </si>
  <si>
    <t xml:space="preserve">г. Калининград, Дзержинского ул., д.98, пом.3</t>
  </si>
  <si>
    <t xml:space="preserve">Котяшова Е.Г. ФЛ</t>
  </si>
  <si>
    <t xml:space="preserve">г. Калининград, Дм.Донского ул., д.20</t>
  </si>
  <si>
    <t xml:space="preserve">Муратова З.А. ФЛ</t>
  </si>
  <si>
    <t xml:space="preserve">г. Калининград, Добролюбова ул., д.37, телогенераторная, лит. XXX</t>
  </si>
  <si>
    <t xml:space="preserve">Лучший Дом в Центральном районе комбыт</t>
  </si>
  <si>
    <t xml:space="preserve">г. Калининград, Докука ул., д.27 А, теплогенераторная</t>
  </si>
  <si>
    <t xml:space="preserve">г. Калининград, Докука ул., д.5</t>
  </si>
  <si>
    <t xml:space="preserve">Мустафаев Т.Э. ФЛ</t>
  </si>
  <si>
    <t xml:space="preserve">г. Калининград, Дорожная ул., д.9</t>
  </si>
  <si>
    <t xml:space="preserve">Промышленная группа "Запад" ООО</t>
  </si>
  <si>
    <t xml:space="preserve">г. Калининград, Достоевского ул., д.22 А, кафе</t>
  </si>
  <si>
    <t xml:space="preserve">Жданова Т.П. ФЛ</t>
  </si>
  <si>
    <t xml:space="preserve">г. Калининград, Дубовая аллея ул., д.5</t>
  </si>
  <si>
    <t xml:space="preserve">Тубдиспансер</t>
  </si>
  <si>
    <t xml:space="preserve">г. Калининград, Дубовая аллея, д.2, административное здание</t>
  </si>
  <si>
    <t xml:space="preserve">Межколхозная передвижная строительная механизированная колонна ООО</t>
  </si>
  <si>
    <t xml:space="preserve">г. Калининград, Дунайская ул., д.18</t>
  </si>
  <si>
    <t xml:space="preserve">Костыря М.А. ФЛ</t>
  </si>
  <si>
    <t xml:space="preserve">г. Калининград, Дюнная ул., д.18</t>
  </si>
  <si>
    <t xml:space="preserve">БалтКерамзит</t>
  </si>
  <si>
    <t xml:space="preserve">г. Калининград, Дюнная ул., д.18, литер Ж1</t>
  </si>
  <si>
    <t xml:space="preserve">КПД-Калининград</t>
  </si>
  <si>
    <t xml:space="preserve">г. Калининград, Дюнная ул., д.7, офис</t>
  </si>
  <si>
    <t xml:space="preserve">ГазСтрой-Запад</t>
  </si>
  <si>
    <t xml:space="preserve">г. Калининград, Е. Ковальчук ул., д.3-9, лит. V из лит. А</t>
  </si>
  <si>
    <t xml:space="preserve">Пеперончино ООО</t>
  </si>
  <si>
    <t xml:space="preserve">г. Калининград, Е. Ковальчук ул., д.3-9, литер VII из лит А,А1</t>
  </si>
  <si>
    <t xml:space="preserve">Фомин В.Н. ФЛ</t>
  </si>
  <si>
    <t xml:space="preserve">г. Калининград, Е. Ковальчук ул., д.3-9, литер VIII из лит А,А1</t>
  </si>
  <si>
    <t xml:space="preserve">Оспенников А.В. ИП</t>
  </si>
  <si>
    <t xml:space="preserve">г. Калининград, Еловая Аллея ул., д.10, административное здание</t>
  </si>
  <si>
    <t xml:space="preserve">Новикова И.В. ФЛ</t>
  </si>
  <si>
    <t xml:space="preserve">г. Калининград, Еловая аллея ул., д.26</t>
  </si>
  <si>
    <t xml:space="preserve">Взгляд-Плюс</t>
  </si>
  <si>
    <t xml:space="preserve">г. Калининград, Еловая Аллея ул., д.40 А</t>
  </si>
  <si>
    <t xml:space="preserve">Абакумов Е.Н. ФЛ</t>
  </si>
  <si>
    <t xml:space="preserve">г. Калининград, Еловая Аллея ул., д.54-56, нежилое помещение I</t>
  </si>
  <si>
    <t xml:space="preserve">ЭлектроСеть ООО</t>
  </si>
  <si>
    <t xml:space="preserve">г. Калининград, Еловая Аллея ул., д.8, административное здание, лит. Б, Б1</t>
  </si>
  <si>
    <t xml:space="preserve">г. Калининград, Еловая Аллея ул., д.8, склад, лит. I из лит. Е</t>
  </si>
  <si>
    <t xml:space="preserve">Соколова З.В. ФЛ</t>
  </si>
  <si>
    <t xml:space="preserve">г. Калининград, Емельянова ул., д.280 Б</t>
  </si>
  <si>
    <t xml:space="preserve">АРХИМЕД ООО</t>
  </si>
  <si>
    <t xml:space="preserve">г. Калининград, Ермака ул., д.5</t>
  </si>
  <si>
    <t xml:space="preserve">Калашникова М.Ю. ФЛ</t>
  </si>
  <si>
    <t xml:space="preserve">г. Калининград, Железнодорожная ул., д.51-59, кв.32</t>
  </si>
  <si>
    <t xml:space="preserve">Омелаенко А.В. ФЛ</t>
  </si>
  <si>
    <t xml:space="preserve">г. Калининград, Железнодорожная ул., д.51-59, лит. I из лит. А</t>
  </si>
  <si>
    <t xml:space="preserve">Борисевич А.П. ФЛ</t>
  </si>
  <si>
    <t xml:space="preserve">г. Калининград, Желябова переулок, д.11</t>
  </si>
  <si>
    <t xml:space="preserve">Министерство Образования Кал.обл.</t>
  </si>
  <si>
    <t xml:space="preserve">г. Калининград, Житомирская ул., д.2-4</t>
  </si>
  <si>
    <t xml:space="preserve">Амати ООО</t>
  </si>
  <si>
    <t xml:space="preserve">г. Калининград, Заводская ул., д.13 А, лит.Г</t>
  </si>
  <si>
    <t xml:space="preserve">ЧАК ФЭЙМИЛИ39 ООО</t>
  </si>
  <si>
    <t xml:space="preserve">г. Калининград, Заводская ул., д.27 А</t>
  </si>
  <si>
    <t xml:space="preserve">Рабитак</t>
  </si>
  <si>
    <t xml:space="preserve">г. Калининград, Закавказская ул., д.31, ЦВСН</t>
  </si>
  <si>
    <t xml:space="preserve">УМВД Центр хоз обеспечения комбыт</t>
  </si>
  <si>
    <t xml:space="preserve">г. Калининград, Звездная ул., д.25 А, лит.V</t>
  </si>
  <si>
    <t xml:space="preserve">Чурляева Н.А. ФЛ</t>
  </si>
  <si>
    <t xml:space="preserve">г. Калининград, Звездная ул., д.25 А, офис 1</t>
  </si>
  <si>
    <t xml:space="preserve">Козелькина Л.В. ФЛ</t>
  </si>
  <si>
    <t xml:space="preserve">г. Калининград, Звездная ул., д.25 А, офис 2</t>
  </si>
  <si>
    <t xml:space="preserve">Квашенников В.П. ИП</t>
  </si>
  <si>
    <t xml:space="preserve">г. Калининград, Звездная ул., д.25 А, офис 4</t>
  </si>
  <si>
    <t xml:space="preserve">Бедюх О.Ж. ФЛ</t>
  </si>
  <si>
    <t xml:space="preserve">г. Калининград, Звездная ул., д.9, салон Люкс Оптик</t>
  </si>
  <si>
    <t xml:space="preserve">Золотова Л.Н. ИП</t>
  </si>
  <si>
    <t xml:space="preserve">г. Калининград, Зоологическая переулок, д.11, офис</t>
  </si>
  <si>
    <t xml:space="preserve">Овчинников Г.В. ФЛ</t>
  </si>
  <si>
    <t xml:space="preserve">г. Калининград, Зоологическая ул., д.29, нежилое пом. III</t>
  </si>
  <si>
    <t xml:space="preserve">Мустафинов К.А. ИП</t>
  </si>
  <si>
    <t xml:space="preserve">г. Калининград, Зоологическая ул., д.29, нежилое пом. IX</t>
  </si>
  <si>
    <t xml:space="preserve">Мохнова М.Г. ФЛ</t>
  </si>
  <si>
    <t xml:space="preserve">г. Калининград, Зоологическая ул., д.29, нежилое пом. VIII</t>
  </si>
  <si>
    <t xml:space="preserve">Кичигина А.О. ФЛ</t>
  </si>
  <si>
    <t xml:space="preserve">г. Калининград, Зоологическая ул., д.29, нежилое пом.X</t>
  </si>
  <si>
    <t xml:space="preserve">г. Калининград, Зоологическая ул., д.50, лит. II из лит. А</t>
  </si>
  <si>
    <t xml:space="preserve">Калинина Н.А. ФЛ</t>
  </si>
  <si>
    <t xml:space="preserve">г. Калининград, Зоологическая ул., д.50, лит. III из лит. А</t>
  </si>
  <si>
    <t xml:space="preserve">Андреев В.В. ФЛ</t>
  </si>
  <si>
    <t xml:space="preserve">г. Калининград, Зоологическая ул., д.50, нежилое помещение IV</t>
  </si>
  <si>
    <t xml:space="preserve">Ананьева И.Г. ФЛ</t>
  </si>
  <si>
    <t xml:space="preserve">г. Калининград, Зоологический переулок, д.11</t>
  </si>
  <si>
    <t xml:space="preserve">г. Калининград, Зоологический тупик, д.10, лит.А</t>
  </si>
  <si>
    <t xml:space="preserve">Шубин В.Е. ФЛ</t>
  </si>
  <si>
    <t xml:space="preserve">г. Калининград, Иванникова ул., д.10-12, помещение V</t>
  </si>
  <si>
    <t xml:space="preserve">Черникова Ю.В. ФЛ</t>
  </si>
  <si>
    <t xml:space="preserve">г. Калининград, Инженерная ул., д.8, лит. А</t>
  </si>
  <si>
    <t xml:space="preserve">Янви плюс</t>
  </si>
  <si>
    <t xml:space="preserve">г. Калининград, Интернациональная ул., д.27 А, пом I</t>
  </si>
  <si>
    <t xml:space="preserve">Новая Версия ООО</t>
  </si>
  <si>
    <t xml:space="preserve">г. Калининград, К. Маркса ул., д.140</t>
  </si>
  <si>
    <t xml:space="preserve">Болотная Г.С. ФЛ</t>
  </si>
  <si>
    <t xml:space="preserve">г. Калининград, К. Маркса ул., д.150</t>
  </si>
  <si>
    <t xml:space="preserve">Варшавский О.З. ИП</t>
  </si>
  <si>
    <t xml:space="preserve">г. Калининград, К. Маркса ул., д.16, лит. I из лит. А, АI</t>
  </si>
  <si>
    <t xml:space="preserve">Зенкина И.В. ИП</t>
  </si>
  <si>
    <t xml:space="preserve">г. Калининград, К. Маркса ул., д.16, лит.II из лит.А</t>
  </si>
  <si>
    <t xml:space="preserve">Цветков Н.Л. ФЛ</t>
  </si>
  <si>
    <t xml:space="preserve">г. Калининград, К. Маркса ул., д.25-27, литер IV из литера А</t>
  </si>
  <si>
    <t xml:space="preserve">Потапенко Ю.Г. ФЛ</t>
  </si>
  <si>
    <t xml:space="preserve">г. Калининград, К. Маркса ул., д.25-27, парикмахерская</t>
  </si>
  <si>
    <t xml:space="preserve">Курганова Т.Н. ИП</t>
  </si>
  <si>
    <t xml:space="preserve">г. Калининград, К. Маркса ул., д.30-38, лит. I из лит. А</t>
  </si>
  <si>
    <t xml:space="preserve">Кутиков Л.И. ФЛ</t>
  </si>
  <si>
    <t xml:space="preserve">г. Калининград, К. Маркса ул., д.30-38, лит. II, а из лит. А</t>
  </si>
  <si>
    <t xml:space="preserve">Клышбаева О.А. ФЛ</t>
  </si>
  <si>
    <t xml:space="preserve">г. Калининград, К. Маркса ул., д.30-38, нежилое помещение лит.III из лит.А</t>
  </si>
  <si>
    <t xml:space="preserve">Бадулина Ю.В. ФЛ</t>
  </si>
  <si>
    <t xml:space="preserve">г. Калининград, К. Маркса ул., д.33</t>
  </si>
  <si>
    <t xml:space="preserve">Литтера ООО</t>
  </si>
  <si>
    <t xml:space="preserve">г. Калининград, К. Маркса ул., д.36-2</t>
  </si>
  <si>
    <t xml:space="preserve">БЮДЖЕТНАЯ АПТЕКА ООО</t>
  </si>
  <si>
    <t xml:space="preserve">г. Калининград, К. Маркса ул., д.38, нежилое помещение VII</t>
  </si>
  <si>
    <t xml:space="preserve">Виноградов Г.Г. ФЛ</t>
  </si>
  <si>
    <t xml:space="preserve">г. Калининград, К. Маркса ул., д.42, офис 1</t>
  </si>
  <si>
    <t xml:space="preserve">Войтенкова Е.Б. ИП</t>
  </si>
  <si>
    <t xml:space="preserve">г. Калининград, К. Маркса ул., д.46-50, лит. IV</t>
  </si>
  <si>
    <t xml:space="preserve">Кузь В.В. ФЛ</t>
  </si>
  <si>
    <t xml:space="preserve">г. Калининград, К. Маркса ул., д.56-60, лит. III из лит. А</t>
  </si>
  <si>
    <t xml:space="preserve">Малая В.В. ФЛ</t>
  </si>
  <si>
    <t xml:space="preserve">г. Калининград, К. Маркса ул., д.56-60, нежилое помещение лит.XI из лит.А</t>
  </si>
  <si>
    <t xml:space="preserve">Бабак С.Н. ИП</t>
  </si>
  <si>
    <t xml:space="preserve">г. Калининград, К. Маркса ул., д.62-82</t>
  </si>
  <si>
    <t xml:space="preserve">Горин А.С. ФЛ</t>
  </si>
  <si>
    <t xml:space="preserve">г. Калининград, К. Маркса ул., д.67-71, нежилое помещение</t>
  </si>
  <si>
    <t xml:space="preserve">Булаева С. ФЛ</t>
  </si>
  <si>
    <t xml:space="preserve">г. Калининград, К. Маркса ул., д.70</t>
  </si>
  <si>
    <t xml:space="preserve">Минаева А.В. ФЛ</t>
  </si>
  <si>
    <t xml:space="preserve">г. Калининград, К. Маркса ул., д.74</t>
  </si>
  <si>
    <t xml:space="preserve">Ивченко И.В. ИП</t>
  </si>
  <si>
    <t xml:space="preserve">г. Калининград, К. Маркса ул., д.75-81, нежилое помещение</t>
  </si>
  <si>
    <t xml:space="preserve">Пономарева Л.А. ФЛ</t>
  </si>
  <si>
    <t xml:space="preserve">г. Калининград, К. Маркса ул., д.83</t>
  </si>
  <si>
    <t xml:space="preserve">Вагнер А.Я. ФЛ</t>
  </si>
  <si>
    <t xml:space="preserve">г. Калининград, К. Маркса ул., д.98 А</t>
  </si>
  <si>
    <t xml:space="preserve">МТС ПАО</t>
  </si>
  <si>
    <t xml:space="preserve">г. Калининград, К. Маркса ул.. д.19, нежилое помещ. лит. I из лит. А</t>
  </si>
  <si>
    <t xml:space="preserve">Ильин С.М. ФЛ</t>
  </si>
  <si>
    <t xml:space="preserve">г. Калининград, К. Назаровой ул., д.29</t>
  </si>
  <si>
    <t xml:space="preserve">Горбуля А.Г. ФЛ</t>
  </si>
  <si>
    <t xml:space="preserve">г. Калининград, К. Назаровой ул., д.6, лит. Ж</t>
  </si>
  <si>
    <t xml:space="preserve">г. Калининград, Калинина площадь, д.1 Б, лит. А</t>
  </si>
  <si>
    <t xml:space="preserve">Газаров Р.Л. ФЛ</t>
  </si>
  <si>
    <t xml:space="preserve">г. Калининград, Калинина пр., д.1-5, лит. XIII из лит. А, магазин промышленных товаров</t>
  </si>
  <si>
    <t xml:space="preserve">Бондаренко Н.М. ФЛ</t>
  </si>
  <si>
    <t xml:space="preserve">г. Калининград, Калинина пр., д.1-5, нежилое помещение лит. V из лит. А</t>
  </si>
  <si>
    <t xml:space="preserve">Бородич О.Г. ФЛ</t>
  </si>
  <si>
    <t xml:space="preserve">г. Калининград, Калинина пр., д.1-5, нежилое помещение XIV</t>
  </si>
  <si>
    <t xml:space="preserve">ФОРБЕЛА ЗАО</t>
  </si>
  <si>
    <t xml:space="preserve">г. Калининград, Калинина пр., д.1, парикмахерская Саша</t>
  </si>
  <si>
    <t xml:space="preserve">Парикмахерская Саша</t>
  </si>
  <si>
    <t xml:space="preserve">г. Калининград, Калинина пр., д.107-109, лит. I из лит. А</t>
  </si>
  <si>
    <t xml:space="preserve">Заргарян З.А. ФЛ</t>
  </si>
  <si>
    <t xml:space="preserve">г. Калининград, Калинина пр., д.113, помещение III из лит.А</t>
  </si>
  <si>
    <t xml:space="preserve">Хаджаева М.С. ФЛ</t>
  </si>
  <si>
    <t xml:space="preserve">г. Калининград, Калинина пр., д.117, нежилое торговое здание №1</t>
  </si>
  <si>
    <t xml:space="preserve">Качанович А.Н. ИП</t>
  </si>
  <si>
    <t xml:space="preserve">г. Калининград, Калинина пр., д.117, склад</t>
  </si>
  <si>
    <t xml:space="preserve">г. Калининград, Калужская ул., д.38 А, лит.В, пом. № 3</t>
  </si>
  <si>
    <t xml:space="preserve">Арекс ООО</t>
  </si>
  <si>
    <t xml:space="preserve">г. Калининград, Калужская ул., д.38 А, лит.В, пом. № 4</t>
  </si>
  <si>
    <t xml:space="preserve">Клининг-Сервис ООО</t>
  </si>
  <si>
    <t xml:space="preserve">г. Калининград, Калужская ул., д.38 А, литер В, пом. № 1</t>
  </si>
  <si>
    <t xml:space="preserve">г. Калининград, Калужская ул., д.38 А, литер В, пом. № 2</t>
  </si>
  <si>
    <t xml:space="preserve">г. Калининград, Калязинская ул., д.10 А</t>
  </si>
  <si>
    <t xml:space="preserve">СУПЕР ЦЕНЫ ООО</t>
  </si>
  <si>
    <t xml:space="preserve">г. Калининград, Каменная ул., д.19, лит. I из лит. А</t>
  </si>
  <si>
    <t xml:space="preserve">Мирочник И.В. ФЛ</t>
  </si>
  <si>
    <t xml:space="preserve">г. Калининград, Камская ул., д.2 Б</t>
  </si>
  <si>
    <t xml:space="preserve">Каплин Ю.Ф. ФЛ</t>
  </si>
  <si>
    <t xml:space="preserve">г. Калининград, Камская ул., д.2 Б, здание склада, лит.Ф</t>
  </si>
  <si>
    <t xml:space="preserve">Балтстарт ООО</t>
  </si>
  <si>
    <t xml:space="preserve">г. Калининград, Камская ул., д.2 Б, лит. III из лит. И1</t>
  </si>
  <si>
    <t xml:space="preserve">Матисс</t>
  </si>
  <si>
    <t xml:space="preserve">г. Калининград, Камская ул., д.2 Б, нежилое здание лит. К,К1,К2</t>
  </si>
  <si>
    <t xml:space="preserve">Бакалея ЗАО</t>
  </si>
  <si>
    <t xml:space="preserve">г. Калининград, Камская ул., д.2 Б, нежилое пом. VII цц1</t>
  </si>
  <si>
    <t xml:space="preserve">Кучерявый С.И. ФЛ</t>
  </si>
  <si>
    <t xml:space="preserve">г. Калининград, Камская ул., д.2 Б, нежилое помещ. V</t>
  </si>
  <si>
    <t xml:space="preserve">Полдомпласт-Плюс</t>
  </si>
  <si>
    <t xml:space="preserve">г. Калининград, Камская ул., д.2 Б, нежилое помещение лит. I из лит. А</t>
  </si>
  <si>
    <t xml:space="preserve">г. Калининград, Камская ул., д.2 Б, нежилое помещение лит.V из лит.Ц</t>
  </si>
  <si>
    <t xml:space="preserve">Гергелюк О.А. ФЛ</t>
  </si>
  <si>
    <t xml:space="preserve">г. Калининград, Камская ул., д.2 Б, нежилое помещение VI</t>
  </si>
  <si>
    <t xml:space="preserve">Чернышев Н.Н. ФЛ</t>
  </si>
  <si>
    <t xml:space="preserve">г. Калининград, Камская ул., д.2 Б, пом.I</t>
  </si>
  <si>
    <t xml:space="preserve">г. Калининград, Камская ул., д.2 Б, склад</t>
  </si>
  <si>
    <t xml:space="preserve">Круглыхин Т.А. ФЛ</t>
  </si>
  <si>
    <t xml:space="preserve">г. Калининград, Камская ул., д.2 Д</t>
  </si>
  <si>
    <t xml:space="preserve">Триллиум</t>
  </si>
  <si>
    <t xml:space="preserve">г. Калининград, Камская ул., д.4, котельная</t>
  </si>
  <si>
    <t xml:space="preserve">г. Калининград, Камская ул., д.4, пожарная часть № 4</t>
  </si>
  <si>
    <t xml:space="preserve">г. Калининград, Камская ул., д.62</t>
  </si>
  <si>
    <t xml:space="preserve">Новик Терминал</t>
  </si>
  <si>
    <t xml:space="preserve">г. Калининград, Камская ул., д.63</t>
  </si>
  <si>
    <t xml:space="preserve">Логитекс</t>
  </si>
  <si>
    <t xml:space="preserve">КАТ</t>
  </si>
  <si>
    <t xml:space="preserve">г. Калининград, Камская ул., д.65</t>
  </si>
  <si>
    <t xml:space="preserve">АО "Молоко"</t>
  </si>
  <si>
    <t xml:space="preserve">г. Калининград, Камская ул., д.65 А, лит. А</t>
  </si>
  <si>
    <t xml:space="preserve">Хольц-Лес</t>
  </si>
  <si>
    <t xml:space="preserve">г. Калининград, Камская ул., д.65 А, лит. Л</t>
  </si>
  <si>
    <t xml:space="preserve">г. Калининград, Камская ул., д.65 Б, литер А</t>
  </si>
  <si>
    <t xml:space="preserve">Мегаполис ООО комбыт</t>
  </si>
  <si>
    <t xml:space="preserve">г. Калининград, Камская ул., д.80</t>
  </si>
  <si>
    <t xml:space="preserve">Логика</t>
  </si>
  <si>
    <t xml:space="preserve">г. Калининград, Камская ул., д.82</t>
  </si>
  <si>
    <t xml:space="preserve">Какао Юнион Недвижимость</t>
  </si>
  <si>
    <t xml:space="preserve">г. Калининград, Канта ул., д.1</t>
  </si>
  <si>
    <t xml:space="preserve">Кафедральный собор</t>
  </si>
  <si>
    <t xml:space="preserve">г. Калининград, Карамзина ул., д.40</t>
  </si>
  <si>
    <t xml:space="preserve">Инком</t>
  </si>
  <si>
    <t xml:space="preserve">г. Калининград, Карташева ул. д.5, нежилое помещ. III/1</t>
  </si>
  <si>
    <t xml:space="preserve">Маркарян А.В. ФЛ</t>
  </si>
  <si>
    <t xml:space="preserve">г. Калининград, Карташева ул., д.3, пом. II</t>
  </si>
  <si>
    <t xml:space="preserve">Спорыхин М.А. ФЛ</t>
  </si>
  <si>
    <t xml:space="preserve">г. Калининград, Карташева ул., д.46, нежилое помещение XXXIX</t>
  </si>
  <si>
    <t xml:space="preserve">УПРАВДОМ УК ООО комбыт Калининград</t>
  </si>
  <si>
    <t xml:space="preserve">г. Калининград, Карташева ул., д.49, нежилое помещ. I</t>
  </si>
  <si>
    <t xml:space="preserve">г. Калининград, Карташева ул., д.5, нежилое помещение I</t>
  </si>
  <si>
    <t xml:space="preserve">Атрощенко М.А. ФЛ</t>
  </si>
  <si>
    <t xml:space="preserve">г. Калининград, Карташева ул., д.68</t>
  </si>
  <si>
    <t xml:space="preserve">Дом-интернат для престарелых и инвалидов Сосновая усадьба ГБСУСО КО</t>
  </si>
  <si>
    <t xml:space="preserve">г. Калининград, Катина ул., д.10, лит. I из лит. А</t>
  </si>
  <si>
    <t xml:space="preserve">Декорум, ООО</t>
  </si>
  <si>
    <t xml:space="preserve">г. Калининград, Катина ул., д.115, котельная</t>
  </si>
  <si>
    <t xml:space="preserve">Жорник П.Н. ФЛ</t>
  </si>
  <si>
    <t xml:space="preserve">г. Калининград, Катина ул., с/т Радуга, д.90, нежилое помещение</t>
  </si>
  <si>
    <t xml:space="preserve">Шевченко В.Г. ФЛ</t>
  </si>
  <si>
    <t xml:space="preserve">г. Калининград, Каштановая аллея ул. д. 194, нежилое здание-гараж</t>
  </si>
  <si>
    <t xml:space="preserve">Петросова В.Г. ФЛ</t>
  </si>
  <si>
    <t xml:space="preserve">г. Калининград, Каштановая аллея ул.,  д.47</t>
  </si>
  <si>
    <t xml:space="preserve">ТОТ</t>
  </si>
  <si>
    <t xml:space="preserve">г. Калининград, Каштановая аллея ул., д.103-105, пом. I</t>
  </si>
  <si>
    <t xml:space="preserve">Ефимова Л.Ф. ФЛ</t>
  </si>
  <si>
    <t xml:space="preserve">г. Калининград, Каштановая аллея ул., д.130-132</t>
  </si>
  <si>
    <t xml:space="preserve">Мельник Е.А. ФЛ</t>
  </si>
  <si>
    <t xml:space="preserve">г. Калининград, Каштановая аллея ул., д.14</t>
  </si>
  <si>
    <t xml:space="preserve">Микитенко В.И. ФЛ</t>
  </si>
  <si>
    <t xml:space="preserve">г. Калининград, Каштановая аллея ул., д.14, офис 1</t>
  </si>
  <si>
    <t xml:space="preserve">Борисочева Е.В. ФЛ</t>
  </si>
  <si>
    <t xml:space="preserve">г. Калининград, Каштановая аллея ул., д.15</t>
  </si>
  <si>
    <t xml:space="preserve">г. Калининград, Каштановая аллея ул., д.177</t>
  </si>
  <si>
    <t xml:space="preserve">КОМПАС-СС ООО</t>
  </si>
  <si>
    <t xml:space="preserve">г. Калининград, Каштановая аллея ул., д.192, здание гаражей</t>
  </si>
  <si>
    <t xml:space="preserve">Колесник Т.С. ФЛ</t>
  </si>
  <si>
    <t xml:space="preserve">г. Калининград, Каштановая Аллея ул., д.28</t>
  </si>
  <si>
    <t xml:space="preserve">г. Калининград, Каштановая аллея ул., д.3 А, лит. А 1 из лит. А</t>
  </si>
  <si>
    <t xml:space="preserve">Братко Р.О. ФЛ</t>
  </si>
  <si>
    <t xml:space="preserve">г. Калининград, Каштановая Аллея ул., д.51</t>
  </si>
  <si>
    <t xml:space="preserve">Генеральное консульство Польши</t>
  </si>
  <si>
    <t xml:space="preserve">г. Калининград, Каштановая аллея ул., д.62</t>
  </si>
  <si>
    <t xml:space="preserve">Шихалеева М.С. ФЛ</t>
  </si>
  <si>
    <t xml:space="preserve">г. Калининград, Каштановая аллея ул., д.68-70, лит. IX из лит. A</t>
  </si>
  <si>
    <t xml:space="preserve">Гладыш А.М. ФЛ</t>
  </si>
  <si>
    <t xml:space="preserve">г. Калининград, Каштановая аллея ул., д.73</t>
  </si>
  <si>
    <t xml:space="preserve">Варвалюк В.А. ФЛ</t>
  </si>
  <si>
    <t xml:space="preserve">г. Калининград, Каштановая аллея, д.183, автомойка</t>
  </si>
  <si>
    <t xml:space="preserve">Самородова С.Н. ФЛ</t>
  </si>
  <si>
    <t xml:space="preserve">г. Калининград, Каштановая аллея, д.190, административное здание</t>
  </si>
  <si>
    <t xml:space="preserve">БАЛТЕК ООО</t>
  </si>
  <si>
    <t xml:space="preserve">г. Калининград, Киевская ул., д.108, литер V в литере А</t>
  </si>
  <si>
    <t xml:space="preserve">Сармантаева Ю.В. ФЛ</t>
  </si>
  <si>
    <t xml:space="preserve">г. Калининград, Киевская ул., д.119 Б, магазин</t>
  </si>
  <si>
    <t xml:space="preserve">г. Калининград, Киевская ул., д.121-123, лит. II из лит. А</t>
  </si>
  <si>
    <t xml:space="preserve">Воронович Н.А. ФЛ</t>
  </si>
  <si>
    <t xml:space="preserve">г. Калининград, Киевская ул., д.21, РТС Южная</t>
  </si>
  <si>
    <t xml:space="preserve">АО "Калининградская генерирующая компания"</t>
  </si>
  <si>
    <t xml:space="preserve">г. Калининград, Киевская ул., д.3</t>
  </si>
  <si>
    <t xml:space="preserve">Железные дороги</t>
  </si>
  <si>
    <t xml:space="preserve">г. Калининград, Киевская ул., д.30, нежилое пом. VIII</t>
  </si>
  <si>
    <t xml:space="preserve">Дудина Т.Ф. ФЛ</t>
  </si>
  <si>
    <t xml:space="preserve">г. Калининград, Киевская ул., д.30, нежилое помещение III</t>
  </si>
  <si>
    <t xml:space="preserve">Киселёв О.Л. ФЛ</t>
  </si>
  <si>
    <t xml:space="preserve">г. Калининград, Киевская ул., д.30, нежилое помещение VI</t>
  </si>
  <si>
    <t xml:space="preserve">Валетко Н.А. ФЛ</t>
  </si>
  <si>
    <t xml:space="preserve">Каташевич Т.М. ФЛ</t>
  </si>
  <si>
    <t xml:space="preserve">г. Калининград, Киевская ул., д.30, нежилое помещение VII</t>
  </si>
  <si>
    <t xml:space="preserve">Евромед ООО</t>
  </si>
  <si>
    <t xml:space="preserve">г. Калининград, Киевская ул., д.30, помещение V</t>
  </si>
  <si>
    <t xml:space="preserve">Лебедева Е.В. ФЛ</t>
  </si>
  <si>
    <t xml:space="preserve">г. Калининград, Киевская ул., д.50 Г, лит. II из лит. А</t>
  </si>
  <si>
    <t xml:space="preserve">Андреев В.Н. ФЛ</t>
  </si>
  <si>
    <t xml:space="preserve">г. Калининград, Киевская ул., д.60 А, лит.II из лит.А</t>
  </si>
  <si>
    <t xml:space="preserve">Осипова Л.Н. ФЛ</t>
  </si>
  <si>
    <t xml:space="preserve">г. Калининград, Киевская ул., д.69</t>
  </si>
  <si>
    <t xml:space="preserve">г. Калининград, Киевская ул., д.70</t>
  </si>
  <si>
    <t xml:space="preserve">Гнедко И.Д. ФЛ</t>
  </si>
  <si>
    <t xml:space="preserve">г. Калининград, Киевская ул., д.71</t>
  </si>
  <si>
    <t xml:space="preserve">Рельеф</t>
  </si>
  <si>
    <t xml:space="preserve">г. Калининград, Киевская ул., д.72 А, лит. А</t>
  </si>
  <si>
    <t xml:space="preserve">Маракулина Т.А. ФЛ</t>
  </si>
  <si>
    <t xml:space="preserve">г. Калининград, Киевская ул., д.76-78</t>
  </si>
  <si>
    <t xml:space="preserve">Кафе Киевское</t>
  </si>
  <si>
    <t xml:space="preserve">г. Калининград, Киевская ул., д.79 А, Феникс</t>
  </si>
  <si>
    <t xml:space="preserve">Пронин А.Н. ИП</t>
  </si>
  <si>
    <t xml:space="preserve">г. Калининград, Киевская ул., д.81</t>
  </si>
  <si>
    <t xml:space="preserve">г. Калининград, Киевская ул., д.83-85, нежилое помещение лит.III из лит.А</t>
  </si>
  <si>
    <t xml:space="preserve">Колчин С.Е. ФЛ</t>
  </si>
  <si>
    <t xml:space="preserve">г. Калининград, Киевская ул., д.85</t>
  </si>
  <si>
    <t xml:space="preserve">Киевский</t>
  </si>
  <si>
    <t xml:space="preserve">г. Калининград, Киевская ул., д.93</t>
  </si>
  <si>
    <t xml:space="preserve">Квадри</t>
  </si>
  <si>
    <t xml:space="preserve">г. Калининград, Киевская ул., д.96-98, парикмахерская</t>
  </si>
  <si>
    <t xml:space="preserve">Магнолия</t>
  </si>
  <si>
    <t xml:space="preserve">г. Калининград, Кирова переулок, д.2, лит. VII</t>
  </si>
  <si>
    <t xml:space="preserve">г. Калининград, Кирова переулок, д.2, офис 2</t>
  </si>
  <si>
    <t xml:space="preserve">Вечеря А.Л. ФЛ</t>
  </si>
  <si>
    <t xml:space="preserve">г. Калининград, Кирова переулок, д.2, офис 4</t>
  </si>
  <si>
    <t xml:space="preserve">Коско С.С. ФЛ</t>
  </si>
  <si>
    <t xml:space="preserve">г. Калининград, Кирова переулок, д.2, офис 5</t>
  </si>
  <si>
    <t xml:space="preserve">г. Калининград, Кирова ул, д.10-14</t>
  </si>
  <si>
    <t xml:space="preserve">КОММУНИСТИЧЕСКАЯ ПАРТИЯ РФ Калининградское областное отделение политической партии</t>
  </si>
  <si>
    <t xml:space="preserve">г. Калининград, Кирова ул., д.15</t>
  </si>
  <si>
    <t xml:space="preserve">Западно-Балтийское территориальное управление по рыболовству</t>
  </si>
  <si>
    <t xml:space="preserve">г. Калининград, Кирова ул., д.6 (1,2)</t>
  </si>
  <si>
    <t xml:space="preserve">Парадиз Элит</t>
  </si>
  <si>
    <t xml:space="preserve">г. Калининград, Колхозная ул., д.12, лит. VII, A</t>
  </si>
  <si>
    <t xml:space="preserve">Давыдова Л.Н. ФЛ</t>
  </si>
  <si>
    <t xml:space="preserve">г. Калининград, Колхозная ул., д.16 Б, лит. А</t>
  </si>
  <si>
    <t xml:space="preserve">Еременко А.В. ФЛ</t>
  </si>
  <si>
    <t xml:space="preserve">г. Калининград, Колхозная ул., д.17</t>
  </si>
  <si>
    <t xml:space="preserve">БМС, ООО</t>
  </si>
  <si>
    <t xml:space="preserve">г. Калининград, Колхозная ул., д.17, лит.XV из лит.А</t>
  </si>
  <si>
    <t xml:space="preserve">Горбольница № 4 (Поликлиника № 1)</t>
  </si>
  <si>
    <t xml:space="preserve">г. Калининград, Колхозная ул., д.17, офис 10</t>
  </si>
  <si>
    <t xml:space="preserve">ПБРК-Сервис</t>
  </si>
  <si>
    <t xml:space="preserve">г. Калининград, Колхозная ул., д.20</t>
  </si>
  <si>
    <t xml:space="preserve">Полухин С.Т. ФЛ</t>
  </si>
  <si>
    <t xml:space="preserve">г. Калининград, Колхозная ул., д.3-5, лит. VI из лит. А</t>
  </si>
  <si>
    <t xml:space="preserve">Давыдулина Е.В. ФЛ</t>
  </si>
  <si>
    <t xml:space="preserve">г. Калининград, Колхозная ул., д.3-5, лит. VII из лит. А</t>
  </si>
  <si>
    <t xml:space="preserve">Горский О.А. ФЛ</t>
  </si>
  <si>
    <t xml:space="preserve">г. Калининград, Колхозная ул., д.3-5, офис 1</t>
  </si>
  <si>
    <t xml:space="preserve">Колыванов И.Н. ФЛ</t>
  </si>
  <si>
    <t xml:space="preserve">г. Калининград, Колхозная ул., д.4 Г, нежилое помещ. XI</t>
  </si>
  <si>
    <t xml:space="preserve">Каграманова В.А. ФЛ</t>
  </si>
  <si>
    <t xml:space="preserve">г. Калининград, Колхозная ул., д.4 Г, нежилое помещение VIII</t>
  </si>
  <si>
    <t xml:space="preserve">Бойко В.С. ФЛ</t>
  </si>
  <si>
    <t xml:space="preserve">г. Калининград, Колхозная ул., д.4 Г, нежилое помещение X</t>
  </si>
  <si>
    <t xml:space="preserve">Арндт Л.Э. ФЛ</t>
  </si>
  <si>
    <t xml:space="preserve">г. Калининград, Колхозная ул., д.6, гостиница</t>
  </si>
  <si>
    <t xml:space="preserve">Колоскова М.Е. ФЛ</t>
  </si>
  <si>
    <t xml:space="preserve">г. Калининград, Колхозная ул., д.7-15, лит. II из лит. А</t>
  </si>
  <si>
    <t xml:space="preserve">Янченко Д.Г. ФЛ</t>
  </si>
  <si>
    <t xml:space="preserve">г. Калининград, Колхозная ул., д.7-15, нежилое помещение лит. VI в лит.А</t>
  </si>
  <si>
    <t xml:space="preserve">Грачева Р.С. ФЛ</t>
  </si>
  <si>
    <t xml:space="preserve">г. Калининград, Колхозная ул., д.7-15, офис 1</t>
  </si>
  <si>
    <t xml:space="preserve">Голубева Н.Е. ФЛ</t>
  </si>
  <si>
    <t xml:space="preserve">г. Калининград, Коммунальная ул., д.30-32, нежилое помещение, лит. II из лит. А</t>
  </si>
  <si>
    <t xml:space="preserve">Гамова И.О. ИП</t>
  </si>
  <si>
    <t xml:space="preserve">г. Калининград, Коммунальная ул., д.50-54</t>
  </si>
  <si>
    <t xml:space="preserve">Дзюба М.Н. ФЛ</t>
  </si>
  <si>
    <t xml:space="preserve">г. Калининград, Коммунистическая ул., д.1, лит.А,а,а1</t>
  </si>
  <si>
    <t xml:space="preserve">г. Калининград, Комсомольская ул., д. 21А, пом. I</t>
  </si>
  <si>
    <t xml:space="preserve">Еньшин В.Ф. ФЛ</t>
  </si>
  <si>
    <t xml:space="preserve">г. Калининград, Комсомольская ул., д.21</t>
  </si>
  <si>
    <t xml:space="preserve">Музыкальная школа им. Шостаковича</t>
  </si>
  <si>
    <t xml:space="preserve">г. Калининград, Комсомольская ул., д.21 А, лит. III</t>
  </si>
  <si>
    <t xml:space="preserve">Гусакова Л.П. ФЛ</t>
  </si>
  <si>
    <t xml:space="preserve">г. Калининград, Комсомольская ул., д.21 А, пом.II</t>
  </si>
  <si>
    <t xml:space="preserve">Кузнецов А.А. ФЛ</t>
  </si>
  <si>
    <t xml:space="preserve">г. Калининград, Комсомольская ул., д.23, административное здание</t>
  </si>
  <si>
    <t xml:space="preserve">Грибов И.Н. ФЛ</t>
  </si>
  <si>
    <t xml:space="preserve">г. Калининград, Комсомольская ул., д.42 Б</t>
  </si>
  <si>
    <t xml:space="preserve">г. Калининград, Комсомольская ул., д.51</t>
  </si>
  <si>
    <t xml:space="preserve">Фонд капитального ремонта</t>
  </si>
  <si>
    <t xml:space="preserve">г. Калининград, Комсомольская ул., д.53-61, лит. I из лит. А</t>
  </si>
  <si>
    <t xml:space="preserve">Буларга А.И. ФЛ</t>
  </si>
  <si>
    <t xml:space="preserve">г. Калининград, Комсомольская ул., д.54-56, лит. I из лит. А</t>
  </si>
  <si>
    <t xml:space="preserve">г. Калининград, Комсомольская ул., д.85, теплогенераторная</t>
  </si>
  <si>
    <t xml:space="preserve">БСК-Сервис, ООО</t>
  </si>
  <si>
    <t xml:space="preserve">г. Калининград, Комсомольская ул., д.89-91, кухня</t>
  </si>
  <si>
    <t xml:space="preserve">Госпиталь для ветеранов войн Калининградской области</t>
  </si>
  <si>
    <t xml:space="preserve">г. Калининград, Комсомольская ул., д.89-91, прачечная</t>
  </si>
  <si>
    <t xml:space="preserve">г. Калининград, Комсомольская ул., д.91 В, теплогенераторная пом.I</t>
  </si>
  <si>
    <t xml:space="preserve">г. Калининград, Комсомольская ул., мемориальный комплекс на братской могиле</t>
  </si>
  <si>
    <t xml:space="preserve">г. Калининград, Корабельная ул., д.1</t>
  </si>
  <si>
    <t xml:space="preserve">Альтаир ООО</t>
  </si>
  <si>
    <t xml:space="preserve">г. Калининград, Корабельная ул., д.1, лит. VIII из лит. А</t>
  </si>
  <si>
    <t xml:space="preserve">Дельфин, ООО</t>
  </si>
  <si>
    <t xml:space="preserve">г. Калининград, Косм. Леонова ул., д.19, лит.III из лит.А</t>
  </si>
  <si>
    <t xml:space="preserve">Чернышев В.А. ФЛ</t>
  </si>
  <si>
    <t xml:space="preserve">г. Калининград, Косм. Леонова ул., д.27 А, лит. II из лит. А</t>
  </si>
  <si>
    <t xml:space="preserve">Буданова В.А. ФЛ</t>
  </si>
  <si>
    <t xml:space="preserve">г. Калининград, Косм. Леонова ул., д.49</t>
  </si>
  <si>
    <t xml:space="preserve">САТО МБУ</t>
  </si>
  <si>
    <t xml:space="preserve">г. Калининград, Косм. Леонова ул., д.59-61 А, закусочная Якитория</t>
  </si>
  <si>
    <t xml:space="preserve">Виан-Калининград</t>
  </si>
  <si>
    <t xml:space="preserve">г. Калининград, Косм. Леонова ул., д.66/1</t>
  </si>
  <si>
    <t xml:space="preserve">Семёнова Л.А. ФЛ</t>
  </si>
  <si>
    <t xml:space="preserve">г. Калининград, Косм. Леонова ул., д.9 А</t>
  </si>
  <si>
    <t xml:space="preserve">НОН-СТОП АОЗТ ООО</t>
  </si>
  <si>
    <t xml:space="preserve">г. Калининград, Косм. Пацаева ул., д.3</t>
  </si>
  <si>
    <t xml:space="preserve">г. Калининград, Космическая ул., д.1 А</t>
  </si>
  <si>
    <t xml:space="preserve">АБ ОВО, ООО</t>
  </si>
  <si>
    <t xml:space="preserve">г. Калининград, Космонавта Леонова ул., д. 55, нежилое пом. 249</t>
  </si>
  <si>
    <t xml:space="preserve">Понизенко Н.И. ФЛ</t>
  </si>
  <si>
    <t xml:space="preserve">г. Калининград, Космонавта Леонова ул., д.10, лит. I из лит. А</t>
  </si>
  <si>
    <t xml:space="preserve">Левошук Е.П. ФЛ</t>
  </si>
  <si>
    <t xml:space="preserve">г. Калининград, Космонавта Леонова ул., д.25 Б</t>
  </si>
  <si>
    <t xml:space="preserve">Балтрезерв</t>
  </si>
  <si>
    <t xml:space="preserve">г. Калининград, Космонавта Леонова ул., д.66 А, лит. I</t>
  </si>
  <si>
    <t xml:space="preserve">Ликк Плюс</t>
  </si>
  <si>
    <t xml:space="preserve">г. Калининград, Космонавта Пацаева ул., д.3 А</t>
  </si>
  <si>
    <t xml:space="preserve">Бординовская Э.В. ФЛ</t>
  </si>
  <si>
    <t xml:space="preserve">г. Калининград, Космонавта Пацаева ул., д.8</t>
  </si>
  <si>
    <t xml:space="preserve">г. Калининград, Косогорная ул., д.1, административное здание</t>
  </si>
  <si>
    <t xml:space="preserve">Вагоностроитель ЖЭУ ООО комбыт</t>
  </si>
  <si>
    <t xml:space="preserve">г. Калининград, Косогорная ул., д.11</t>
  </si>
  <si>
    <t xml:space="preserve">Резерв</t>
  </si>
  <si>
    <t xml:space="preserve">г. Калининград, Косогорная ул., д.13, административное здание</t>
  </si>
  <si>
    <t xml:space="preserve">БЕЛЫЙ ДОМ ООО</t>
  </si>
  <si>
    <t xml:space="preserve">г. Калининград, Красная ул, д.115, административное здание</t>
  </si>
  <si>
    <t xml:space="preserve">Макус ООО</t>
  </si>
  <si>
    <t xml:space="preserve">г. Калининград, Красная ул., д.109</t>
  </si>
  <si>
    <t xml:space="preserve">Чумак И.А. ФЛ</t>
  </si>
  <si>
    <t xml:space="preserve">г. Калининград, Красная ул., д.109, лит. II из лит. А</t>
  </si>
  <si>
    <t xml:space="preserve">Гейнц А.В. ИП</t>
  </si>
  <si>
    <t xml:space="preserve">г. Калининград, Красная ул., д.109, лит. VII из лит. А</t>
  </si>
  <si>
    <t xml:space="preserve">Мелехов Д.А. ФЛ</t>
  </si>
  <si>
    <t xml:space="preserve">г. Калининград, Красная ул., д.109, лит. XII из лит. А</t>
  </si>
  <si>
    <t xml:space="preserve">Леонов Ю.А. ИП</t>
  </si>
  <si>
    <t xml:space="preserve">г. Калининград, Красная ул., д.109, лит.XV из лит.А</t>
  </si>
  <si>
    <t xml:space="preserve">Шаляхина Н.Ф. ФЛ</t>
  </si>
  <si>
    <t xml:space="preserve">г. Калининград, Красная ул., д.109, пом. IV</t>
  </si>
  <si>
    <t xml:space="preserve">Кривдин Д.В. ФЛ</t>
  </si>
  <si>
    <t xml:space="preserve">г. Калининград, Красная ул., д.139 А, пом.I</t>
  </si>
  <si>
    <t xml:space="preserve">Кастусик И.Б. ИП</t>
  </si>
  <si>
    <t xml:space="preserve">г. Калининград, Красная ул., д.142</t>
  </si>
  <si>
    <t xml:space="preserve">г. Калининград, Красная ул., д.222, нежилое здание</t>
  </si>
  <si>
    <t xml:space="preserve">г. Калининград, Красная ул., д.224, пом. I</t>
  </si>
  <si>
    <t xml:space="preserve">Работин Н.А. ФЛ</t>
  </si>
  <si>
    <t xml:space="preserve">г. Калининград, Красная ул., д.247, корпус 1</t>
  </si>
  <si>
    <t xml:space="preserve">Инвест ЖЛК ООО</t>
  </si>
  <si>
    <t xml:space="preserve">г. Калининград, Красная ул., д.247, корпус 2</t>
  </si>
  <si>
    <t xml:space="preserve">г. Калининград, Красная ул., д.3-5</t>
  </si>
  <si>
    <t xml:space="preserve">Филипп</t>
  </si>
  <si>
    <t xml:space="preserve">г. Калининград, Красная ул., д.3-5, лит. I из лит. А</t>
  </si>
  <si>
    <t xml:space="preserve">Кузьминова М.В. ФЛ</t>
  </si>
  <si>
    <t xml:space="preserve">г. Калининград, Красная ул., д.44</t>
  </si>
  <si>
    <t xml:space="preserve">Петров В.А. ФЛ</t>
  </si>
  <si>
    <t xml:space="preserve">г. Калининград, Красная ул., д.45</t>
  </si>
  <si>
    <t xml:space="preserve">Гребенюк Н.Н. ФЛ</t>
  </si>
  <si>
    <t xml:space="preserve">г. Калининград, Красная ул., д.47</t>
  </si>
  <si>
    <t xml:space="preserve">Гранд ООО</t>
  </si>
  <si>
    <t xml:space="preserve">г. Калининград, Красная ул., д.5/1</t>
  </si>
  <si>
    <t xml:space="preserve">Потоцкий П.С. ФЛ</t>
  </si>
  <si>
    <t xml:space="preserve">г. Калининград, Красная ул., д.63 А, крышная котельная</t>
  </si>
  <si>
    <t xml:space="preserve">Веста</t>
  </si>
  <si>
    <t xml:space="preserve">г. Калининград, Красная ул., д.63 А, лит. Б</t>
  </si>
  <si>
    <t xml:space="preserve">КМ групп ООО</t>
  </si>
  <si>
    <t xml:space="preserve">г. Калининград, Красная ул., д.63 А, лит. СXV из лит. А</t>
  </si>
  <si>
    <t xml:space="preserve">Группа компаний "Импера" ООО</t>
  </si>
  <si>
    <t xml:space="preserve">г. Калининград, Красная ул., д.87, нежилое помещ., лит. I</t>
  </si>
  <si>
    <t xml:space="preserve">г. Калининград, Краснодонская ул., д.2</t>
  </si>
  <si>
    <t xml:space="preserve">Попов А.Г. ФЛ</t>
  </si>
  <si>
    <t xml:space="preserve">г. Калининград, Краснокаменная ул., д.16</t>
  </si>
  <si>
    <t xml:space="preserve">г. Калининград, Краснокаменная ул., д.42, производственно-техническая база</t>
  </si>
  <si>
    <t xml:space="preserve">КСК</t>
  </si>
  <si>
    <t xml:space="preserve">г. Калининград, Краснокаменная ул., д.42, цех рекламы</t>
  </si>
  <si>
    <t xml:space="preserve">г. Калининград, Краснокаменная ул., д.42, этаж 1,2</t>
  </si>
  <si>
    <t xml:space="preserve">г. Калининград, Краснокаменная ул., д.50 Б, автосервис 122</t>
  </si>
  <si>
    <t xml:space="preserve">Баранников Л.М. ФЛ</t>
  </si>
  <si>
    <t xml:space="preserve">г. Калининград, Краснопрудная ул., д.50, нежилое здание</t>
  </si>
  <si>
    <t xml:space="preserve">Западный Континент Сервис ООО</t>
  </si>
  <si>
    <t xml:space="preserve">г. Калининград, Краснопрудная ул., д.65, теплогенераторная нежилых помещений</t>
  </si>
  <si>
    <t xml:space="preserve">Лучший Дом в Ленинградском районе комбыт</t>
  </si>
  <si>
    <t xml:space="preserve">г. Калининград, Красносельская ул., д.17 А</t>
  </si>
  <si>
    <t xml:space="preserve">Газаров Р.Л. ИП</t>
  </si>
  <si>
    <t xml:space="preserve">г. Калининград, Красносельская ул., д.22, 24</t>
  </si>
  <si>
    <t xml:space="preserve">Детский сад № 79</t>
  </si>
  <si>
    <t xml:space="preserve">г. Калининград, Красносельская ул., д.26, лит. А</t>
  </si>
  <si>
    <t xml:space="preserve">г. Калининград, Красносельская ул., д.73 А, лит XXV из лит А</t>
  </si>
  <si>
    <t xml:space="preserve">Пак Ю.Д. ФЛ</t>
  </si>
  <si>
    <t xml:space="preserve">г. Калининград, Красносельская ул., д.73 А, лит. XXIII из лит. А</t>
  </si>
  <si>
    <t xml:space="preserve">Вест-проект, ООО</t>
  </si>
  <si>
    <t xml:space="preserve">г. Калининград, Красносельская ул., д.73 А, лит. XXVI из лит. А</t>
  </si>
  <si>
    <t xml:space="preserve">Присяжная Т.И. ФЛ</t>
  </si>
  <si>
    <t xml:space="preserve">г. Калининград, Красносельская ул., д.79, нежилое здание</t>
  </si>
  <si>
    <t xml:space="preserve">Болдырева И.А. ФЛ</t>
  </si>
  <si>
    <t xml:space="preserve">г. Калининград, Красносельская ул., д.80</t>
  </si>
  <si>
    <t xml:space="preserve">г. Калининград, Красносельская ул., д.80 Б</t>
  </si>
  <si>
    <t xml:space="preserve">Комфорт сервис</t>
  </si>
  <si>
    <t xml:space="preserve">г. Калининград, Красносельская ул., д.82, корп. 1, две теплогенераторные</t>
  </si>
  <si>
    <t xml:space="preserve">г. Калининград, Красносельская ул., д.82, корп. 2, три теплогенераторные</t>
  </si>
  <si>
    <t xml:space="preserve">г. Калининград, Куйбышева ул., д.40, лит. L из лит. А</t>
  </si>
  <si>
    <t xml:space="preserve">Пекная Г.Ш. ФЛ</t>
  </si>
  <si>
    <t xml:space="preserve">г. Калининград, Куйбышева ул., д.40, лит. LI из лит. А</t>
  </si>
  <si>
    <t xml:space="preserve">Волкова Л.Е. ФЛ</t>
  </si>
  <si>
    <t xml:space="preserve">г. Калининград, Куйбышева ул., д.40, лит. XLIX из лит. А</t>
  </si>
  <si>
    <t xml:space="preserve">Дробышевский А. ФЛ</t>
  </si>
  <si>
    <t xml:space="preserve">г. Калининград, Куйбышева ул., д.40, лит. XLVI из лит. А</t>
  </si>
  <si>
    <t xml:space="preserve">г. Калининград, Куйбышева ул., д.42, кафе</t>
  </si>
  <si>
    <t xml:space="preserve">Войнова Г.А. ФЛ</t>
  </si>
  <si>
    <t xml:space="preserve">г. Калининград, Куйбышева ул., д.98, теплогенераторная лит.А</t>
  </si>
  <si>
    <t xml:space="preserve">г. Калининград, Курганская ул., д.4-6</t>
  </si>
  <si>
    <t xml:space="preserve">Шилов И.Д. ФЛ</t>
  </si>
  <si>
    <t xml:space="preserve">г. Калининград, Курортная ул., д.1 А</t>
  </si>
  <si>
    <t xml:space="preserve">МЧС Главное управление комбыт</t>
  </si>
  <si>
    <t xml:space="preserve">г. Калининград, Кутаисский переулок, д.3, лит. XII из лит. А</t>
  </si>
  <si>
    <t xml:space="preserve">Конченко Л.В. ФЛ</t>
  </si>
  <si>
    <t xml:space="preserve">г. Калининград, Кутаисский переулок, д.3, лит. XIV из лит. А</t>
  </si>
  <si>
    <t xml:space="preserve">Мартынов В.Н. ФЛ</t>
  </si>
  <si>
    <t xml:space="preserve">г. Калининград, Кутаисский переулок, д.3, лит. XV из лит. А</t>
  </si>
  <si>
    <t xml:space="preserve">Краснобаева М.А. ФЛ</t>
  </si>
  <si>
    <t xml:space="preserve">г. Калининград, Кутузова ул., д.13</t>
  </si>
  <si>
    <t xml:space="preserve">ЦЖКУ ВМФ ЖКС № 11 - 1</t>
  </si>
  <si>
    <t xml:space="preserve">г. Калининград, Кутузова ул., д.26, административное здание</t>
  </si>
  <si>
    <t xml:space="preserve">Широких С.В. ФЛ</t>
  </si>
  <si>
    <t xml:space="preserve">г. Калининград, Кутузова ул., д.28</t>
  </si>
  <si>
    <t xml:space="preserve">г. Калининград, Кутузова ул., д.29</t>
  </si>
  <si>
    <t xml:space="preserve">г. Калининград, Кутузова ул., д.30</t>
  </si>
  <si>
    <t xml:space="preserve">г. Калининград, Кутузова ул., д.34, лит.А</t>
  </si>
  <si>
    <t xml:space="preserve">Калининград Эстейт Групп ООО</t>
  </si>
  <si>
    <t xml:space="preserve">г. Калининград, Кутузова ул., д.34, лит.Б</t>
  </si>
  <si>
    <t xml:space="preserve">Яровая Ю.И. ИП</t>
  </si>
  <si>
    <t xml:space="preserve">г. Калининград, Кутузова ул., д.39</t>
  </si>
  <si>
    <t xml:space="preserve">Континент-Лизинг</t>
  </si>
  <si>
    <t xml:space="preserve">г. Калининград, Кутузова ул., д.4, офис</t>
  </si>
  <si>
    <t xml:space="preserve">Широких О.Г. ФЛ</t>
  </si>
  <si>
    <t xml:space="preserve">г. Калининград, Кутузова ул., д.9, административное здание</t>
  </si>
  <si>
    <t xml:space="preserve">Озорник ООО</t>
  </si>
  <si>
    <t xml:space="preserve">г. Калининград, Л. Голикова ул., д.4, объект 1, офисы 1, 2, 3</t>
  </si>
  <si>
    <t xml:space="preserve">ОБЕРТАЙХ ТСН</t>
  </si>
  <si>
    <t xml:space="preserve">г. Калининград, Л. Голикова ул., д.4, объект 2, офисы 4, 5, 6</t>
  </si>
  <si>
    <t xml:space="preserve">г. Калининград, Л. Голикова ул., д.4, объект 3, офисы 7, 8, 9</t>
  </si>
  <si>
    <t xml:space="preserve">г. Калининград, Л. Голикова ул., д.4, объект 4, офисы 10, 11, 12</t>
  </si>
  <si>
    <t xml:space="preserve">г. Калининград, Л. Шевцовой бульвар, д.1В</t>
  </si>
  <si>
    <t xml:space="preserve">Богданович М.И. ФЛ</t>
  </si>
  <si>
    <t xml:space="preserve">г. Калининград, Ладожская ул., д.1 Б, лит. Б, Б1, Б2</t>
  </si>
  <si>
    <t xml:space="preserve">Зинченко Л.Н. ФЛ</t>
  </si>
  <si>
    <t xml:space="preserve">г. Калининград, Ленинградская ул., д.27 А, котельная</t>
  </si>
  <si>
    <t xml:space="preserve">Детский сад № 16</t>
  </si>
  <si>
    <t xml:space="preserve">г. Калининград, Ленинградская ул., д.4</t>
  </si>
  <si>
    <t xml:space="preserve">г. Калининград, Ленинский пр., д.10-14, лит. VII</t>
  </si>
  <si>
    <t xml:space="preserve">Лошакова М.Е. ФЛ</t>
  </si>
  <si>
    <t xml:space="preserve">г. Калининград, Ленинский пр., д.119-121, лит. V из лит. А</t>
  </si>
  <si>
    <t xml:space="preserve">Беленчикова В.В. ФЛ</t>
  </si>
  <si>
    <t xml:space="preserve">г. Калининград, Ленинский пр., д.135-149, лит. XVII из лит. А</t>
  </si>
  <si>
    <t xml:space="preserve">Князева И.А. ФЛ</t>
  </si>
  <si>
    <t xml:space="preserve">г. Калининград, Ленинский пр., д.135-149, лит. XVIII из лит. XVI</t>
  </si>
  <si>
    <t xml:space="preserve">г. Калининград, Ленинский пр., д.135-149, лит. XXVI из лит. А</t>
  </si>
  <si>
    <t xml:space="preserve">г. Калининград, Ленинский пр., д.135-149, литер XIX,a1</t>
  </si>
  <si>
    <t xml:space="preserve">Пименов А.М. ФЛ</t>
  </si>
  <si>
    <t xml:space="preserve">г. Калининград, Ленинский пр., д.16</t>
  </si>
  <si>
    <t xml:space="preserve">Маслова Р.А. ФЛ</t>
  </si>
  <si>
    <t xml:space="preserve">г. Калининград, Ленинский пр., д.21</t>
  </si>
  <si>
    <t xml:space="preserve">Макаров И.В. ИП</t>
  </si>
  <si>
    <t xml:space="preserve">г. Калининград, Ленинский пр., д.27-31</t>
  </si>
  <si>
    <t xml:space="preserve">Кособокова И.Б. ИП</t>
  </si>
  <si>
    <t xml:space="preserve">г. Калининград, Ленинский пр., д.3</t>
  </si>
  <si>
    <t xml:space="preserve">Продуктовый город</t>
  </si>
  <si>
    <t xml:space="preserve">г. Калининград, Ленинский пр., д.31</t>
  </si>
  <si>
    <t xml:space="preserve">Диана</t>
  </si>
  <si>
    <t xml:space="preserve">г. Калининград, Ленинский пр., д.39/1</t>
  </si>
  <si>
    <t xml:space="preserve">Потоцкая Л.Ю. ФЛ</t>
  </si>
  <si>
    <t xml:space="preserve">г. Калининград, Ленинский пр., д.42 В, лит.А</t>
  </si>
  <si>
    <t xml:space="preserve">г. Калининград, Ленинский пр., д.47-61, нежилое помещение лит.XII,А1</t>
  </si>
  <si>
    <t xml:space="preserve">Плотникова Э.С. ФЛ</t>
  </si>
  <si>
    <t xml:space="preserve">г. Калининград, Ленинский пр., д.63-67, литер IX из лит А,а1,а2,а3,а4.</t>
  </si>
  <si>
    <t xml:space="preserve">г. Калининград, Ленинский пр., д.88</t>
  </si>
  <si>
    <t xml:space="preserve">Дворецкая А.Е. ФЛ</t>
  </si>
  <si>
    <t xml:space="preserve">г. Калининград, Леонова ул., д.66 А, лит. II</t>
  </si>
  <si>
    <t xml:space="preserve">г. Калининград, Лермонтова ул., д.7</t>
  </si>
  <si>
    <t xml:space="preserve">Авантаж</t>
  </si>
  <si>
    <t xml:space="preserve">г. Калининград, Лермонтова ул., д.8</t>
  </si>
  <si>
    <t xml:space="preserve">г. Калининград, Лесная ул., д.16, пом.I</t>
  </si>
  <si>
    <t xml:space="preserve">Кондратова А.Е. ФЛ</t>
  </si>
  <si>
    <t xml:space="preserve">г. Калининград, Лесная ул., д.18-20, помещение II</t>
  </si>
  <si>
    <t xml:space="preserve">г. Калининград, Лесопарковая ул., д.6-8, лит. II из лит. А</t>
  </si>
  <si>
    <t xml:space="preserve">Кипнис А.И. ФЛ</t>
  </si>
  <si>
    <t xml:space="preserve">г. Калининград, Лесопильная ул., д.81</t>
  </si>
  <si>
    <t xml:space="preserve">Калуцкий В.В. ИП</t>
  </si>
  <si>
    <t xml:space="preserve">г. Калининград, Лётная ул., д. 7, строение 2</t>
  </si>
  <si>
    <t xml:space="preserve">ТСТ</t>
  </si>
  <si>
    <t xml:space="preserve">г. Калининград, Летная ул., д.1</t>
  </si>
  <si>
    <t xml:space="preserve">Берег Надежды КРОО</t>
  </si>
  <si>
    <t xml:space="preserve">г. Калининград, Летная ул., д.3</t>
  </si>
  <si>
    <t xml:space="preserve">ОСНОВА ООО</t>
  </si>
  <si>
    <t xml:space="preserve">г. Калининград, Летная ул., д.3, нежилое помещение I</t>
  </si>
  <si>
    <t xml:space="preserve">Косинский И.Е. ФЛ</t>
  </si>
  <si>
    <t xml:space="preserve">г. Калининград, Литовский вал ул., д.29-31, пом III</t>
  </si>
  <si>
    <t xml:space="preserve">Крахмалёв Ю.М. ФЛ</t>
  </si>
  <si>
    <t xml:space="preserve">г. Калининград, Литовский вал ул., д.38, подъезд 14</t>
  </si>
  <si>
    <t xml:space="preserve">Амстердам ООО</t>
  </si>
  <si>
    <t xml:space="preserve">г. Калининград, Литовский вал ул., д.49</t>
  </si>
  <si>
    <t xml:space="preserve">Горожанина С.С. ФЛ</t>
  </si>
  <si>
    <t xml:space="preserve">г. Калининград, Литовский вал ул., д.49 А, литер VIII из литер А</t>
  </si>
  <si>
    <t xml:space="preserve">г. Калининград, Литовский переулок, д.18, лит. I из лит. А</t>
  </si>
  <si>
    <t xml:space="preserve">Зинченко В.А. ФЛ</t>
  </si>
  <si>
    <t xml:space="preserve">г. Калининград, Ломоносова ул., д.3</t>
  </si>
  <si>
    <t xml:space="preserve">Айболит-Ав  ООО</t>
  </si>
  <si>
    <t xml:space="preserve">г. Калининград, Ломоносова ул., д.3, нежилое помещ. лит. II из лит. А</t>
  </si>
  <si>
    <t xml:space="preserve">Энерготрансбанк комбыт</t>
  </si>
  <si>
    <t xml:space="preserve">г. Калининград, Луговая ул., д.1, корп. 2, офис 4</t>
  </si>
  <si>
    <t xml:space="preserve">Кастусик И.Б. ФЛ</t>
  </si>
  <si>
    <t xml:space="preserve">г. Калининград, Луговая ул., д.1, корпус 2, пом. V</t>
  </si>
  <si>
    <t xml:space="preserve">Брехт Ю.В. ФЛ</t>
  </si>
  <si>
    <t xml:space="preserve">г. Калининград, Лужская ул., д.23 Б, теплогенераторная № 1</t>
  </si>
  <si>
    <t xml:space="preserve">г. Калининград, Лужская ул., д.23 Б, теплогенераторная № 2</t>
  </si>
  <si>
    <t xml:space="preserve">г. Калининград, Лукашова ул., д.27, теплогенераторная лит.VI</t>
  </si>
  <si>
    <t xml:space="preserve">г. Калининград, Лукашова ул., д.6, мемориальный комплекс на братской могиле</t>
  </si>
  <si>
    <t xml:space="preserve">г. Калининград, Люблинское шоссе, д.6</t>
  </si>
  <si>
    <t xml:space="preserve">ТДС-Ритейл</t>
  </si>
  <si>
    <t xml:space="preserve">г. Калининград, Малоярославская ул., д.2, лит. А</t>
  </si>
  <si>
    <t xml:space="preserve">Михальцевич В.И. ФЛ</t>
  </si>
  <si>
    <t xml:space="preserve">г. Калининград, Малоярославская ул., д.3, теплогенераторная, лит. III</t>
  </si>
  <si>
    <t xml:space="preserve">г. Калининград, Малый переулок, д.29</t>
  </si>
  <si>
    <t xml:space="preserve">Бейсултанов Р.С. ФЛ</t>
  </si>
  <si>
    <t xml:space="preserve">г. Калининград, Мамоновское шоссе, д.13</t>
  </si>
  <si>
    <t xml:space="preserve">Золотое Озеро</t>
  </si>
  <si>
    <t xml:space="preserve">г. Калининград, Мамоновское шоссе, кафе Три холма</t>
  </si>
  <si>
    <t xml:space="preserve">Мустафаев Э.Н. ФЛ</t>
  </si>
  <si>
    <t xml:space="preserve">г. Калининград, Марш. Борзова ул., д.58</t>
  </si>
  <si>
    <t xml:space="preserve">НИМБ-Сервис</t>
  </si>
  <si>
    <t xml:space="preserve">г. Калининград, Марш. Новикова ул., д.12</t>
  </si>
  <si>
    <t xml:space="preserve">г. Калининград, Маршала Борзова ул., д.103 Б, цокольный этаж</t>
  </si>
  <si>
    <t xml:space="preserve">Шихалеев А.Л. ФЛ</t>
  </si>
  <si>
    <t xml:space="preserve">г. Калининград, Маршала Борзова ул., д.5 А</t>
  </si>
  <si>
    <t xml:space="preserve">Калининградпромсервис ООО</t>
  </si>
  <si>
    <t xml:space="preserve">г. Калининград, Маршала Новикова ул.,  д.14, нежилое здание</t>
  </si>
  <si>
    <t xml:space="preserve">Балтийская акционерная торговля, ОАО</t>
  </si>
  <si>
    <t xml:space="preserve">г. Калининград, Маршала Новикова ул., д.21-23</t>
  </si>
  <si>
    <t xml:space="preserve">Консультант ООО</t>
  </si>
  <si>
    <t xml:space="preserve">г. Калининград, Менделева ул., д.29, котельная</t>
  </si>
  <si>
    <t xml:space="preserve">Учебно-методический образовательный центр</t>
  </si>
  <si>
    <t xml:space="preserve">г. Калининград, Менделеева ул., д.10 А</t>
  </si>
  <si>
    <t xml:space="preserve">Менделеево новое</t>
  </si>
  <si>
    <t xml:space="preserve">г. Калининград, Менделеева ул., д.30, лит. III из лит. А</t>
  </si>
  <si>
    <t xml:space="preserve">Григорьян В.А. ФЛ</t>
  </si>
  <si>
    <t xml:space="preserve">г. Калининград, Менделеева ул., д.30, лит. V из лит. А</t>
  </si>
  <si>
    <t xml:space="preserve">Иванова Н.Н. ФЛ</t>
  </si>
  <si>
    <t xml:space="preserve">г. Калининград, Менделеева ул., д.30, лит. VI из лит. А</t>
  </si>
  <si>
    <t xml:space="preserve">Левин В.И. ФЛ</t>
  </si>
  <si>
    <t xml:space="preserve">г. Калининград, Менделеева ул., д.30, нежилое помещение II</t>
  </si>
  <si>
    <t xml:space="preserve">Клячин С.И. ФЛ</t>
  </si>
  <si>
    <t xml:space="preserve">г. Калининград, Менделеева ул., д.30, нежилое помещение IV</t>
  </si>
  <si>
    <t xml:space="preserve">Гюлумян В.В. ФЛ</t>
  </si>
  <si>
    <t xml:space="preserve">г. Калининград, Менделеева ул., д.30, помещение I в литере А</t>
  </si>
  <si>
    <t xml:space="preserve">Щедрин-Газенкампф Ю.В. ФЛ</t>
  </si>
  <si>
    <t xml:space="preserve">г. Калининград, Менделеева ул., д.51</t>
  </si>
  <si>
    <t xml:space="preserve">ОТКРЫТЫЙ МИР Благотворительный фонд</t>
  </si>
  <si>
    <t xml:space="preserve">г. Калининград, Менделеева ул., д.61 Б, лит. Г</t>
  </si>
  <si>
    <t xml:space="preserve">Кириченко В.П. ФЛ</t>
  </si>
  <si>
    <t xml:space="preserve">г. Калининград, Менделеева ул., д.61 В</t>
  </si>
  <si>
    <t xml:space="preserve">МЛС, ООО</t>
  </si>
  <si>
    <t xml:space="preserve">г. Калининград, Мира пр. д.37-39, нежилое помещение лит. X из лит. А, а</t>
  </si>
  <si>
    <t xml:space="preserve">Карлецкий Э.А. ФЛ</t>
  </si>
  <si>
    <t xml:space="preserve">г. Калининград, Мира пр., д.10/12, нежилое помещение лит.I из лит. А, А1</t>
  </si>
  <si>
    <t xml:space="preserve">Назаров О.В. ИП</t>
  </si>
  <si>
    <t xml:space="preserve">г. Калининград, Мира пр., д.102</t>
  </si>
  <si>
    <t xml:space="preserve">Козаченко Н.В. ФЛ</t>
  </si>
  <si>
    <t xml:space="preserve">г. Калининград, Мира пр., д.105, кафе</t>
  </si>
  <si>
    <t xml:space="preserve">г. Калининград, Мира пр., д.107, лит. VII,  VIII</t>
  </si>
  <si>
    <t xml:space="preserve">г. Калининград, Мира пр., д.108</t>
  </si>
  <si>
    <t xml:space="preserve">Павлов М.И. ФЛ</t>
  </si>
  <si>
    <t xml:space="preserve">Васюкова Е.А. ФЛ</t>
  </si>
  <si>
    <t xml:space="preserve">г. Калининград, Мира пр., д.110</t>
  </si>
  <si>
    <t xml:space="preserve">Чурилов А.О. ФЛ</t>
  </si>
  <si>
    <t xml:space="preserve">г. Калининград, Мира пр., д.112-114</t>
  </si>
  <si>
    <t xml:space="preserve">г. Калининград, Мира пр., д.112-114, помещение 3</t>
  </si>
  <si>
    <t xml:space="preserve">Дмитриев В.В. ФЛ</t>
  </si>
  <si>
    <t xml:space="preserve">г. Калининград, Мира пр., д.113, нежилое здание</t>
  </si>
  <si>
    <t xml:space="preserve">Абдумажитов Р.А. ФЛ</t>
  </si>
  <si>
    <t xml:space="preserve">г. Калининград, Мира пр., д.121</t>
  </si>
  <si>
    <t xml:space="preserve">Мальсагов Р.А. ФЛ</t>
  </si>
  <si>
    <t xml:space="preserve">г. Калининград, Мира пр., д.121, этаж 1</t>
  </si>
  <si>
    <t xml:space="preserve">Непорада О.А. ФЛ</t>
  </si>
  <si>
    <t xml:space="preserve">г. Калининград, Мира пр., д.125</t>
  </si>
  <si>
    <t xml:space="preserve">Рафиков Р.А. ФЛ</t>
  </si>
  <si>
    <t xml:space="preserve">г. Калининград, Мира пр., д.132, нежилое помещение XV</t>
  </si>
  <si>
    <t xml:space="preserve">Мирошникова Е.В. ФЛ</t>
  </si>
  <si>
    <t xml:space="preserve">г. Калининград, Мира пр., д.139</t>
  </si>
  <si>
    <t xml:space="preserve">Авитон ООО</t>
  </si>
  <si>
    <t xml:space="preserve">г. Калининград, Мира пр., д.142</t>
  </si>
  <si>
    <t xml:space="preserve">Профи-Строй ООО</t>
  </si>
  <si>
    <t xml:space="preserve">г. Калининград, Мира пр., д.142, лит. Д, Е, Е1</t>
  </si>
  <si>
    <t xml:space="preserve">Корнеев Е.Г. ФЛ</t>
  </si>
  <si>
    <t xml:space="preserve">г. Калининград, Мира пр., д.142, лит. I из лит. Б,б</t>
  </si>
  <si>
    <t xml:space="preserve">Кураев Ю.А. ФЛ</t>
  </si>
  <si>
    <t xml:space="preserve">г. Калининград, Мира пр., д.142, торговый центр № 1</t>
  </si>
  <si>
    <t xml:space="preserve">Мегаполис</t>
  </si>
  <si>
    <t xml:space="preserve">г. Калининград, Мира пр., д.144 Б</t>
  </si>
  <si>
    <t xml:space="preserve">г. Калининград, Мира пр., д.149 А</t>
  </si>
  <si>
    <t xml:space="preserve">МВК СТИЛЬ ООО</t>
  </si>
  <si>
    <t xml:space="preserve">г. Калининград, Мира пр., д.150, мебельный магазин</t>
  </si>
  <si>
    <t xml:space="preserve">г. Калининград, Мира пр., д.164, производственное лит.А</t>
  </si>
  <si>
    <t xml:space="preserve">Альта МП</t>
  </si>
  <si>
    <t xml:space="preserve">г. Калининград, Мира пр., д.164, производственное лит.Б</t>
  </si>
  <si>
    <t xml:space="preserve">г. Калининград, Мира пр., д.18-20 А, лит. III из лит. А</t>
  </si>
  <si>
    <t xml:space="preserve">Назаров О.В. ФЛ</t>
  </si>
  <si>
    <t xml:space="preserve">г. Калининград, Мира пр., д.18-20 А, лит.VI из лит.А</t>
  </si>
  <si>
    <t xml:space="preserve">Штейнберг Т.И. ФЛ</t>
  </si>
  <si>
    <t xml:space="preserve">г. Калининград, Мира пр., д.191 А, нежилое здание</t>
  </si>
  <si>
    <t xml:space="preserve">Бабаджанова Г.Г. ФЛ</t>
  </si>
  <si>
    <t xml:space="preserve">г. Калининград, Мира пр., д.23 А, нежилое помещение лит.II из лит. А,А2,а2</t>
  </si>
  <si>
    <t xml:space="preserve">г. Калининград, Мира пр., д.24-26, кафе Солянка</t>
  </si>
  <si>
    <t xml:space="preserve">РЕАЛ ЭСТЕЙТ ООО</t>
  </si>
  <si>
    <t xml:space="preserve">г. Калининград, Мира пр., д.24-26, нежилое помещение VI</t>
  </si>
  <si>
    <t xml:space="preserve">Агакишиев Б.А. ФЛ</t>
  </si>
  <si>
    <t xml:space="preserve">г. Калининград, Мира пр., д.26</t>
  </si>
  <si>
    <t xml:space="preserve">Зоопарк</t>
  </si>
  <si>
    <t xml:space="preserve">г. Калининград, Мира пр., д.37-39</t>
  </si>
  <si>
    <t xml:space="preserve">Круговорот ООО</t>
  </si>
  <si>
    <t xml:space="preserve">г. Калининград, Мира пр., д.48, салон Люкс Оптик</t>
  </si>
  <si>
    <t xml:space="preserve">г. Калининград, Мира пр., д.57-59</t>
  </si>
  <si>
    <t xml:space="preserve">Денисов И.В. ФЛ</t>
  </si>
  <si>
    <t xml:space="preserve">г. Калининград, Мира пр., д.61, пом.I</t>
  </si>
  <si>
    <t xml:space="preserve">Михина Н.В. ФЛ</t>
  </si>
  <si>
    <t xml:space="preserve">г. Калининград, Мира пр., д.63 А, магазин Аршин</t>
  </si>
  <si>
    <t xml:space="preserve">г. Калининград, Мира пр., д.64 А, лит. А</t>
  </si>
  <si>
    <t xml:space="preserve">Герцев А.Р. ИП</t>
  </si>
  <si>
    <t xml:space="preserve">г. Калининград, Мира пр., д.65</t>
  </si>
  <si>
    <t xml:space="preserve">Мидецкий А.В. ФЛ</t>
  </si>
  <si>
    <t xml:space="preserve">г. Калининград, Мира пр., д.65, кв. 1 А</t>
  </si>
  <si>
    <t xml:space="preserve">Балтик Экспресс Сервис ООО</t>
  </si>
  <si>
    <t xml:space="preserve">г. Калининград, Мира пр., д.69, лит. VI из лит. А</t>
  </si>
  <si>
    <t xml:space="preserve">Гаяускас И.Р. ФЛ</t>
  </si>
  <si>
    <t xml:space="preserve">г. Калининград, Мира пр., д.69, лит. VII из лит. А</t>
  </si>
  <si>
    <t xml:space="preserve">г. Калининград, Мира пр., д.78-80-80 А, нежилое встроенное помещение из лит. А</t>
  </si>
  <si>
    <t xml:space="preserve">Гудыма Л.Н. ФЛ</t>
  </si>
  <si>
    <t xml:space="preserve">г. Калининград, Мира пр., д.85, нежилое помещение литера I из лит А</t>
  </si>
  <si>
    <t xml:space="preserve">г. Калининград, Мира пр., д.86-86 А-88-88 А, лит. XI из лит.А</t>
  </si>
  <si>
    <t xml:space="preserve">Черноокий В.И. ФЛ</t>
  </si>
  <si>
    <t xml:space="preserve">г. Калининград, Мира пр., д.90, лит. III в лит. А</t>
  </si>
  <si>
    <t xml:space="preserve">Зорькина И.Н. ФЛ</t>
  </si>
  <si>
    <t xml:space="preserve">г. Калининград, Мира пр., д.92</t>
  </si>
  <si>
    <t xml:space="preserve">Дека плюс</t>
  </si>
  <si>
    <t xml:space="preserve">г. Калининград, Мира пр., д.94, лит. VI в лит. А</t>
  </si>
  <si>
    <t xml:space="preserve">Балтийское морское агентство, ООО</t>
  </si>
  <si>
    <t xml:space="preserve">г. Калининград, Мира ул., д.7 Б, нежилое помещение IV</t>
  </si>
  <si>
    <t xml:space="preserve">г. Калининград, мкр.. Прибрежный, , пер. Заводской, д. 1 а, склад</t>
  </si>
  <si>
    <t xml:space="preserve">Алферова И.П. ФЛ</t>
  </si>
  <si>
    <t xml:space="preserve">г. Калининград, Младш. лейт. Ротко ул. д.1 А</t>
  </si>
  <si>
    <t xml:space="preserve">г. Калининград, Можайская ул., д.53, лит. I из лит. А</t>
  </si>
  <si>
    <t xml:space="preserve">Замотаева Л.Н. ФЛ</t>
  </si>
  <si>
    <t xml:space="preserve">г. Калининград, Можайская ул., д.55-63</t>
  </si>
  <si>
    <t xml:space="preserve">Шпанько Н.Н. ФЛ</t>
  </si>
  <si>
    <t xml:space="preserve">Наседкина И.Н. ИП</t>
  </si>
  <si>
    <t xml:space="preserve">г. Калининград, Молодой Гвардии ул., д.2</t>
  </si>
  <si>
    <t xml:space="preserve">КИПКА</t>
  </si>
  <si>
    <t xml:space="preserve">г. Калининград, Молочинского ул., д.2 А</t>
  </si>
  <si>
    <t xml:space="preserve">Агентство по обеспечению деятельности мировых судей</t>
  </si>
  <si>
    <t xml:space="preserve">г. Калининград, Молочинского ул., д.4, теплогенераторная лит.L</t>
  </si>
  <si>
    <t xml:space="preserve">ГРАНДВОДСЕРВИС ООО</t>
  </si>
  <si>
    <t xml:space="preserve">г. Калининград, Молочинского ул., д.4, теплогенераторная лит.XLIX</t>
  </si>
  <si>
    <t xml:space="preserve">г. Калининград, Москвина ул., д.1</t>
  </si>
  <si>
    <t xml:space="preserve">Иванов И.К. ФЛ</t>
  </si>
  <si>
    <t xml:space="preserve">г. Калининград, Московский пр. - Дачная ул., МНС-2</t>
  </si>
  <si>
    <t xml:space="preserve">г. Калининград, Московский пр., д. 174</t>
  </si>
  <si>
    <t xml:space="preserve">Кухарев Л.Ю. ФЛ</t>
  </si>
  <si>
    <t xml:space="preserve">г. Калининград, Московский пр., д. 252</t>
  </si>
  <si>
    <t xml:space="preserve">Детройтское железо</t>
  </si>
  <si>
    <t xml:space="preserve">г. Калининград, Московский пр., д.111-121, лит. V из лит. А</t>
  </si>
  <si>
    <t xml:space="preserve">Зорин В.А. ФЛ</t>
  </si>
  <si>
    <t xml:space="preserve">г. Калининград, Московский пр., д.120 А</t>
  </si>
  <si>
    <t xml:space="preserve">Ермолаев Е.Н. ФЛ</t>
  </si>
  <si>
    <t xml:space="preserve">г. Калининград, Московский пр., д.121 А, лит. III из лит. А</t>
  </si>
  <si>
    <t xml:space="preserve">КЕНИГ ГРУПП ООО</t>
  </si>
  <si>
    <t xml:space="preserve">г. Калининград, Московский пр., д.121 А, лит. IV из лит. А, А1</t>
  </si>
  <si>
    <t xml:space="preserve">Копырзов Д.В. ФЛ</t>
  </si>
  <si>
    <t xml:space="preserve">г. Калининград, Московский пр., д.143-147, лит. III из лит. А</t>
  </si>
  <si>
    <t xml:space="preserve">Кондратенко С.К. ФЛ</t>
  </si>
  <si>
    <t xml:space="preserve">г. Калининград, Московский пр., д.145, кв.23</t>
  </si>
  <si>
    <t xml:space="preserve">Офий Г.Ф. ИП</t>
  </si>
  <si>
    <t xml:space="preserve">г. Калининград, Московский пр., д.145. кв.24</t>
  </si>
  <si>
    <t xml:space="preserve">г. Калининград, Московский пр., д.175 В,</t>
  </si>
  <si>
    <t xml:space="preserve">г. Калининград, Московский пр., д.179 А</t>
  </si>
  <si>
    <t xml:space="preserve">г. Калининград, Московский пр., д.179, МНС-1</t>
  </si>
  <si>
    <t xml:space="preserve">г. Калининград, Московский пр., д.183 А</t>
  </si>
  <si>
    <t xml:space="preserve">г. Калининград, Московский пр., д.203 А, одноэтажное нежилое здание</t>
  </si>
  <si>
    <t xml:space="preserve">Турбо плюс</t>
  </si>
  <si>
    <t xml:space="preserve">г. Калининград, Московский пр., д.205, литер А</t>
  </si>
  <si>
    <t xml:space="preserve">ОТТО КАР, ООО</t>
  </si>
  <si>
    <t xml:space="preserve">г. Калининград, Московский пр., д.207</t>
  </si>
  <si>
    <t xml:space="preserve">ДО-КАР ООО</t>
  </si>
  <si>
    <t xml:space="preserve">г. Калининград, Московский пр., д.229, магазин</t>
  </si>
  <si>
    <t xml:space="preserve">Трансбор ООО</t>
  </si>
  <si>
    <t xml:space="preserve">г. Калининград, Московский пр., д.244, производственное здание лит.А,А1</t>
  </si>
  <si>
    <t xml:space="preserve">ГРАН-МАР ООО</t>
  </si>
  <si>
    <t xml:space="preserve">г. Калининград, Московский пр., д.250</t>
  </si>
  <si>
    <t xml:space="preserve">Евролак</t>
  </si>
  <si>
    <t xml:space="preserve">г. Калининград, Московский пр., д.250 А, литер  Б</t>
  </si>
  <si>
    <t xml:space="preserve">АвтоИнвест ООО</t>
  </si>
  <si>
    <t xml:space="preserve">г. Калининград, Московский пр., д.255, лит. А</t>
  </si>
  <si>
    <t xml:space="preserve">Гиант ООО</t>
  </si>
  <si>
    <t xml:space="preserve">г. Калининград, Московский пр., д.255, лит. А, А1, А2, А3, А4</t>
  </si>
  <si>
    <t xml:space="preserve">г. Калининград, Московский пр., д.255, нежилое помещение лит. А</t>
  </si>
  <si>
    <t xml:space="preserve">Легалов А.С. ФЛ</t>
  </si>
  <si>
    <t xml:space="preserve">г. Калининград, Московский пр., д.256, торговое здание</t>
  </si>
  <si>
    <t xml:space="preserve">Мурашкин Ю.В. ФЛ</t>
  </si>
  <si>
    <t xml:space="preserve">г. Калининград, Московский пр., д.258 Б</t>
  </si>
  <si>
    <t xml:space="preserve">г. Калининград, Московский пр., д.258, автосервис, лит.А1</t>
  </si>
  <si>
    <t xml:space="preserve">Балтийский Автоцентр ООО</t>
  </si>
  <si>
    <t xml:space="preserve">г. Калининград, Московский пр., д.258, здание обслуживания автомобилей, лит.Д</t>
  </si>
  <si>
    <t xml:space="preserve">Грибов Е.Н. ИП</t>
  </si>
  <si>
    <t xml:space="preserve">г. Калининград, Московский пр., д.262, цех по ремонту автомобилей</t>
  </si>
  <si>
    <t xml:space="preserve">К и К Калининград ООО</t>
  </si>
  <si>
    <t xml:space="preserve">г. Калининград, Московский пр., д.52</t>
  </si>
  <si>
    <t xml:space="preserve">Калинхотэл</t>
  </si>
  <si>
    <t xml:space="preserve">г. Калининград, Мукомольная ул., д.14</t>
  </si>
  <si>
    <t xml:space="preserve">ЖБИ-2</t>
  </si>
  <si>
    <t xml:space="preserve">г. Калининград, Мусоргского ул., д.1-3, лит.I из лит.А</t>
  </si>
  <si>
    <t xml:space="preserve">Гарбузов М.В. ФЛ</t>
  </si>
  <si>
    <t xml:space="preserve">г. Калининград, Мусоргского ул., д.10</t>
  </si>
  <si>
    <t xml:space="preserve">Кварц</t>
  </si>
  <si>
    <t xml:space="preserve">г. Калининград, Мусоргского ул., д.4, лит.I из лит,А</t>
  </si>
  <si>
    <t xml:space="preserve">Чупрова Е.И. ФЛ</t>
  </si>
  <si>
    <t xml:space="preserve">г. Калининград, Мусоргского ул., д.8, нежилое помещение лит.I из лит.А</t>
  </si>
  <si>
    <t xml:space="preserve">Гергардт И.С. ФЛ</t>
  </si>
  <si>
    <t xml:space="preserve">г. Калининград, наб. Генерала Карбышева, д. 26 Б</t>
  </si>
  <si>
    <t xml:space="preserve">Рейд</t>
  </si>
  <si>
    <t xml:space="preserve">г. Калининград, наб. Правая, д. 11</t>
  </si>
  <si>
    <t xml:space="preserve">Маркет</t>
  </si>
  <si>
    <t xml:space="preserve">г. Калининград, наб. Правая, д. 6, здание кассового центра</t>
  </si>
  <si>
    <t xml:space="preserve">Сбербанк Калининград</t>
  </si>
  <si>
    <t xml:space="preserve">г. Калининград, наб. Правая, д. 6, стр.1, нежилое здание</t>
  </si>
  <si>
    <t xml:space="preserve">г. Калининград, наб. Старопрегольская, д. 8А, теплогенераторная нежилых помещений</t>
  </si>
  <si>
    <t xml:space="preserve">Жаборов А.Х. ФЛ</t>
  </si>
  <si>
    <t xml:space="preserve">г. Калининград, Нансена ул., д.68, лит. I</t>
  </si>
  <si>
    <t xml:space="preserve">Григоренко С.С. ФЛ</t>
  </si>
  <si>
    <t xml:space="preserve">г. Калининград, Нансена ул., д.68, лит. IV</t>
  </si>
  <si>
    <t xml:space="preserve">Оксюта Л.М. ФЛ</t>
  </si>
  <si>
    <t xml:space="preserve">г. Калининград, Нансена ул., д.68, лит.IX</t>
  </si>
  <si>
    <t xml:space="preserve">Чилингарян В.Г. ФЛ</t>
  </si>
  <si>
    <t xml:space="preserve">г. Калининград, Нансена ул., д.68, нежилое помещение IX/1</t>
  </si>
  <si>
    <t xml:space="preserve">Агаджанян С.Х. ФЛ</t>
  </si>
  <si>
    <t xml:space="preserve">г. Калининград, Нансена ул., д.76, лит. II из лит. А</t>
  </si>
  <si>
    <t xml:space="preserve">Балтийская трапеза ООО</t>
  </si>
  <si>
    <t xml:space="preserve">г. Калининград, Нансена ул., д.79</t>
  </si>
  <si>
    <t xml:space="preserve">г. Калининград, Нарвская ул., д.10-16, лит. I из лит. А</t>
  </si>
  <si>
    <t xml:space="preserve">г. Калининград, Нарвская ул., д.112, торговый центр</t>
  </si>
  <si>
    <t xml:space="preserve">Вереск</t>
  </si>
  <si>
    <t xml:space="preserve">г. Калининград, Нарвская ул., д.115</t>
  </si>
  <si>
    <t xml:space="preserve">Гндян З.С. ИП</t>
  </si>
  <si>
    <t xml:space="preserve">г. Калининград, Нарвская ул., д.33-35</t>
  </si>
  <si>
    <t xml:space="preserve">ОКТАВИЯ КП ООО</t>
  </si>
  <si>
    <t xml:space="preserve">г. Калининград, Нарвская ул., д.47 В</t>
  </si>
  <si>
    <t xml:space="preserve">Каганцев И.Я. ИП</t>
  </si>
  <si>
    <t xml:space="preserve">г. Калининград, Нарвская ул., д.47 Г</t>
  </si>
  <si>
    <t xml:space="preserve">ИМПЕРИУМ УК</t>
  </si>
  <si>
    <t xml:space="preserve">г. Калининград, Нарвская ул., д.49 А, лит. А</t>
  </si>
  <si>
    <t xml:space="preserve">Жарков А.Д. ИП</t>
  </si>
  <si>
    <t xml:space="preserve">г. Калининград, Нарвская ул., д.49 Е</t>
  </si>
  <si>
    <t xml:space="preserve">Дайнеко А.К. ФЛ</t>
  </si>
  <si>
    <t xml:space="preserve">г. Калининград, Нарвская ул., д.51</t>
  </si>
  <si>
    <t xml:space="preserve">Боброва С.А. ИП</t>
  </si>
  <si>
    <t xml:space="preserve">г. Калининград, Нарвская ул., д.51 А</t>
  </si>
  <si>
    <t xml:space="preserve">г. Калининград, Нарвская ул., д.51 А, нежилое помещ. лит. I из лит. Б</t>
  </si>
  <si>
    <t xml:space="preserve">Захаров Д.С. ФЛ</t>
  </si>
  <si>
    <t xml:space="preserve">г. Калининград, Нарвская ул., д.51 А, нежилое помещение лит.II из лит.А,А1</t>
  </si>
  <si>
    <t xml:space="preserve">Евробалт ООО</t>
  </si>
  <si>
    <t xml:space="preserve">г. Калининград, Нарвская ул., д.60, ветеринарная клиника Белый клык</t>
  </si>
  <si>
    <t xml:space="preserve">Пака ФЛ</t>
  </si>
  <si>
    <t xml:space="preserve">г. Калининград, Нарвская ул., д.82, лит. I из лит. А</t>
  </si>
  <si>
    <t xml:space="preserve">Васильев А.Ю. ФЛ</t>
  </si>
  <si>
    <t xml:space="preserve">г. Калининград, Нарвский переулок, д.2, нежилое помещение I</t>
  </si>
  <si>
    <t xml:space="preserve">Кузьменко Е.В. ФЛ</t>
  </si>
  <si>
    <t xml:space="preserve">г. Калининград, Нарвский переулок, д.2, офис 5</t>
  </si>
  <si>
    <t xml:space="preserve">Шахвердиев Э.Б. ФЛ</t>
  </si>
  <si>
    <t xml:space="preserve">г. Калининград, Нарвский переуок, д.2, лит. III</t>
  </si>
  <si>
    <t xml:space="preserve">Кипиани Л.Г. ФЛ</t>
  </si>
  <si>
    <t xml:space="preserve">г. Калининград, Некрасова ул., д.18 А, нежилое помещение</t>
  </si>
  <si>
    <t xml:space="preserve">Ерин В.А. ФЛ</t>
  </si>
  <si>
    <t xml:space="preserve">г. Калининград, Некрасова ул., д.18-24, лит. V из лит. А</t>
  </si>
  <si>
    <t xml:space="preserve">г. Калининград, Некрасова ул., д.3 нежилое помещение II</t>
  </si>
  <si>
    <t xml:space="preserve">Зильберман И.В. ФЛ</t>
  </si>
  <si>
    <t xml:space="preserve">г. Калининград, Некрасова ул., д.3, нежилое помещение I</t>
  </si>
  <si>
    <t xml:space="preserve">г. Калининград, Новинская ул., д.1</t>
  </si>
  <si>
    <t xml:space="preserve">КалининградВторРесурсы</t>
  </si>
  <si>
    <t xml:space="preserve">г. Калининград, Новинская ул., д.5 А, литер А</t>
  </si>
  <si>
    <t xml:space="preserve">Балогланова А.С. ФЛ</t>
  </si>
  <si>
    <t xml:space="preserve">г. Калининград, О. Кошевого ул., д.33</t>
  </si>
  <si>
    <t xml:space="preserve">Фортсан-Новация</t>
  </si>
  <si>
    <t xml:space="preserve">г. Калининград, О.Кошевого ул., д.17, теплогенераторная, лит. IX</t>
  </si>
  <si>
    <t xml:space="preserve">360 градусов ООО</t>
  </si>
  <si>
    <t xml:space="preserve">г. Калининград, Огарева ул., д.22</t>
  </si>
  <si>
    <t xml:space="preserve">Детская Музыкальная школа имени Глиэра</t>
  </si>
  <si>
    <t xml:space="preserve">г. Калининград, Огарева ул., д.31, теплогенераторная</t>
  </si>
  <si>
    <t xml:space="preserve">Детский сад № 14</t>
  </si>
  <si>
    <t xml:space="preserve">г. Калининград, Огарева ул., д.32-34, лит.VI</t>
  </si>
  <si>
    <t xml:space="preserve">Потапова Р.А. ФЛ</t>
  </si>
  <si>
    <t xml:space="preserve">г. Калининград, Огарева ул., д.33 А, лит. Б</t>
  </si>
  <si>
    <t xml:space="preserve">Автотор АО</t>
  </si>
  <si>
    <t xml:space="preserve">г. Калининград, Озерная ул., д.1 А, теплогенераторная 1</t>
  </si>
  <si>
    <t xml:space="preserve">Кудрявцева А.В. ФЛ</t>
  </si>
  <si>
    <t xml:space="preserve">г. Калининград, Озерная ул., д.1 А, теплогенераторная 2</t>
  </si>
  <si>
    <t xml:space="preserve">г. Калининград, Озерная ул., д.1 А, теплогенераторная 3</t>
  </si>
  <si>
    <t xml:space="preserve">г. Калининград, Озерная ул., д.1 А, теплогенераторная 4</t>
  </si>
  <si>
    <t xml:space="preserve">г. Калининград, Озерная ул., д.13, нежилое помещение лит.III из лит.А</t>
  </si>
  <si>
    <t xml:space="preserve">г. Калининград, Озерная ул., д.37-41</t>
  </si>
  <si>
    <t xml:space="preserve">Осипенко В.П. ИП</t>
  </si>
  <si>
    <t xml:space="preserve">г. Калининград, Озерная ул., д.45-47-49, лит. Х из лит. А</t>
  </si>
  <si>
    <t xml:space="preserve">Ворожцов С.Н., Ничикова А.И. ФЛ</t>
  </si>
  <si>
    <t xml:space="preserve">г. Калининград, Озерная ул., д.45-49, лит. I из лит. А</t>
  </si>
  <si>
    <t xml:space="preserve">Деметрашвили Г.Н. ФЛ</t>
  </si>
  <si>
    <t xml:space="preserve">г. Калининград, Озерова ул., д.26-28, лит. XI из лит. А</t>
  </si>
  <si>
    <t xml:space="preserve">г. Калининград, Окская ул., д.2-2 А</t>
  </si>
  <si>
    <t xml:space="preserve">г. Калининград, Октябрьская ул., д.8</t>
  </si>
  <si>
    <t xml:space="preserve">АБС инжиниринг</t>
  </si>
  <si>
    <t xml:space="preserve">г. Калининград, Ольштынская ул., д.2</t>
  </si>
  <si>
    <t xml:space="preserve">Магазин Сюрприз</t>
  </si>
  <si>
    <t xml:space="preserve">г. Калининград, Ольштынская ул., д.2-4</t>
  </si>
  <si>
    <t xml:space="preserve">Красильникова Е.В. ИП</t>
  </si>
  <si>
    <t xml:space="preserve">г. Калининград, Ольштынская ул., д.44</t>
  </si>
  <si>
    <t xml:space="preserve">Мальсагова Ф.А. ФЛ</t>
  </si>
  <si>
    <t xml:space="preserve">г. Калининград, Ореховая ул., д.1-3, лит. III из лит. А</t>
  </si>
  <si>
    <t xml:space="preserve">Гапошин Н.Ф. ФЛ</t>
  </si>
  <si>
    <t xml:space="preserve">г. Калининград, Ореховая ул., д.1-3, лит. V из лит. А</t>
  </si>
  <si>
    <t xml:space="preserve">г. Калининград, Орудийная ул., д.18 Д, помещение 1</t>
  </si>
  <si>
    <t xml:space="preserve">Инадворский В.П. ИП</t>
  </si>
  <si>
    <t xml:space="preserve">г. Калининград, Орудийная ул., д.47 А</t>
  </si>
  <si>
    <t xml:space="preserve">Модякина А.М. ФЛ</t>
  </si>
  <si>
    <t xml:space="preserve">г. Калининград, Орудийная ул., д.82</t>
  </si>
  <si>
    <t xml:space="preserve">Модякина Н.Н. ФЛ</t>
  </si>
  <si>
    <t xml:space="preserve">г. Калининград, Осенняя ул., д.21, нежилое здание</t>
  </si>
  <si>
    <t xml:space="preserve">Кириченко С.А. ФЛ</t>
  </si>
  <si>
    <t xml:space="preserve">г. Калининград, Осенняя ул., д.6 А, теплогенераторная лит.LXII</t>
  </si>
  <si>
    <t xml:space="preserve">г. Калининград, Осенняя ул., д.6 Б, теплогенераторная лит.LVI</t>
  </si>
  <si>
    <t xml:space="preserve">г. Калининград, Островского ул., д.1 А, аптека</t>
  </si>
  <si>
    <t xml:space="preserve">Дивочия Н.А. ФЛ</t>
  </si>
  <si>
    <t xml:space="preserve">г. Калининград, Офицерская ул., д.1/1</t>
  </si>
  <si>
    <t xml:space="preserve">г. Калининград, Офицерская ул., д.11, литер I</t>
  </si>
  <si>
    <t xml:space="preserve">Черникова В.В. ФЛ</t>
  </si>
  <si>
    <t xml:space="preserve">г. Калининград, Офицерская ул., д.15-25, нежилое помещение лит. I из лит. А</t>
  </si>
  <si>
    <t xml:space="preserve">Изотерма Строительная компания ООО</t>
  </si>
  <si>
    <t xml:space="preserve">г. Калининград, Офицерская ул., д.36 А</t>
  </si>
  <si>
    <t xml:space="preserve">г. Калининград, Офицерская ул., д.38</t>
  </si>
  <si>
    <t xml:space="preserve">Никифорова И.В. ФЛ</t>
  </si>
  <si>
    <t xml:space="preserve">г. Калининград, Офицерская ул., д.40, магазин Восторг</t>
  </si>
  <si>
    <t xml:space="preserve">Магазин Восторг</t>
  </si>
  <si>
    <t xml:space="preserve">г. Калининград, Офицерская ул., д.5</t>
  </si>
  <si>
    <t xml:space="preserve">Дирекция ландшафтных парков</t>
  </si>
  <si>
    <t xml:space="preserve">г. Калининград, П. Морозова ул., д.65-67, нежилое помещение, лит. I из лит. А</t>
  </si>
  <si>
    <t xml:space="preserve">г. Калининград, П. Панина ул., д.4, ВНС Сусанинская</t>
  </si>
  <si>
    <t xml:space="preserve">г. Калининград, П. Панина ул., д.8</t>
  </si>
  <si>
    <t xml:space="preserve">Мустафаев Т.Н. ФЛ</t>
  </si>
  <si>
    <t xml:space="preserve">г. Калининград, п. Совхозный, д.60</t>
  </si>
  <si>
    <t xml:space="preserve">МЕД-ИСТ</t>
  </si>
  <si>
    <t xml:space="preserve">г. Калининград, Парковый переулок, д.7, корп. 1</t>
  </si>
  <si>
    <t xml:space="preserve">Европейский дом, УК, ООО</t>
  </si>
  <si>
    <t xml:space="preserve">г. Калининград, Парковый переулок, д.7, корп. 2</t>
  </si>
  <si>
    <t xml:space="preserve">г. Калининград, Парковый переулок, д.7, корп. 3</t>
  </si>
  <si>
    <t xml:space="preserve">г. Калининград, Партизана Железняка ул., д.1</t>
  </si>
  <si>
    <t xml:space="preserve">ЭС класс клиник</t>
  </si>
  <si>
    <t xml:space="preserve">г. Калининград, Партизана Железняка ул., д.15</t>
  </si>
  <si>
    <t xml:space="preserve">Анищенко С.Н. ИП</t>
  </si>
  <si>
    <t xml:space="preserve">г. Калининград, Партизана Железняка ул., д.19</t>
  </si>
  <si>
    <t xml:space="preserve">Порукевич Г.В. ФЛ</t>
  </si>
  <si>
    <t xml:space="preserve">г. Калининград, Партизана Железняка ул., д.3</t>
  </si>
  <si>
    <t xml:space="preserve">г. Калининград, Партизана Железняка ул., д.5, пом. IV</t>
  </si>
  <si>
    <t xml:space="preserve">г. Калининград, Партизана Железняка ул., д.7</t>
  </si>
  <si>
    <t xml:space="preserve">г. Калининград, Партизана Железняка ул., д.9</t>
  </si>
  <si>
    <t xml:space="preserve">г. Калининград, Партизанская ул., д.6</t>
  </si>
  <si>
    <t xml:space="preserve">БалтикСтройАктив ООО</t>
  </si>
  <si>
    <t xml:space="preserve">г. Калининград, пгт. А. Космодемьянского, котельная</t>
  </si>
  <si>
    <t xml:space="preserve">Балтптицепром</t>
  </si>
  <si>
    <t xml:space="preserve">г. Калининград, пгт. А. Космодемьянского, птицефабрика, зона Б</t>
  </si>
  <si>
    <t xml:space="preserve">г. Калининград, пгт. А. Космодемьянского, птицефабрика, зона В</t>
  </si>
  <si>
    <t xml:space="preserve">г. Калининград, пгт. А. Космодемьянского, птицефабрика, зона Л</t>
  </si>
  <si>
    <t xml:space="preserve">г. Калининград, пгт. А. Космодемьянского, птицефабрика, зона М-50</t>
  </si>
  <si>
    <t xml:space="preserve">г. Калининград, пгт. А. Космодемьянского, птицефабрика, зона М-60</t>
  </si>
  <si>
    <t xml:space="preserve">г. Калининград, пгт. А. Космодемьянского, птицефабрика, зона Н, литер В</t>
  </si>
  <si>
    <t xml:space="preserve">г. Калининград, пгт. А.Космодемьянского, Сызранская ул., зона А</t>
  </si>
  <si>
    <t xml:space="preserve">Птицеводческий комплекс Продукты питания</t>
  </si>
  <si>
    <t xml:space="preserve">г. Калининград, пгт. А.Космодемьянского, ул. Тихоокеанская, д. 5</t>
  </si>
  <si>
    <t xml:space="preserve">Автотор-Арена</t>
  </si>
  <si>
    <t xml:space="preserve">г. Калининград, пгт. Прибрежный, Заводская ул., д.11</t>
  </si>
  <si>
    <t xml:space="preserve">БалтКерамика</t>
  </si>
  <si>
    <t xml:space="preserve">г. Калининград, пгт. Прибрежный, Заводская ул., д.11, литер А, Б, В</t>
  </si>
  <si>
    <t xml:space="preserve">МеталлоУпаковка</t>
  </si>
  <si>
    <t xml:space="preserve">г. Калининград, пгт. Прибрежный, Мамоновское шоссе</t>
  </si>
  <si>
    <t xml:space="preserve">Балтдормостстрой</t>
  </si>
  <si>
    <t xml:space="preserve">г. Калининград, пер. Батальный, д. 2, нежилое здание-магазин</t>
  </si>
  <si>
    <t xml:space="preserve">Михель В.В. ФЛ</t>
  </si>
  <si>
    <t xml:space="preserve">г. Калининград, пер. Воздушный, д. 1, офис 1</t>
  </si>
  <si>
    <t xml:space="preserve">Кудряшов А.В. ФЛ</t>
  </si>
  <si>
    <t xml:space="preserve">г. Калининград, пер. Воздушный, д. 1, офис 2</t>
  </si>
  <si>
    <t xml:space="preserve">Матвиенко Ю.В. ФЛ</t>
  </si>
  <si>
    <t xml:space="preserve">г. Калининград, пер. Воздушный, д. 1, офис 6</t>
  </si>
  <si>
    <t xml:space="preserve">Романов Л.В. ФЛ</t>
  </si>
  <si>
    <t xml:space="preserve">г. Калининград, пер. Воздушный, д. 1, офис 7</t>
  </si>
  <si>
    <t xml:space="preserve">Полякова Л.Л. ФЛ</t>
  </si>
  <si>
    <t xml:space="preserve">г. Калининград, пер. Воздушный, д. 1, офис 8</t>
  </si>
  <si>
    <t xml:space="preserve">г. Калининград, пер. Воздушный, д. 2, теплогенераторная</t>
  </si>
  <si>
    <t xml:space="preserve">г. Калининград, пер. Ганзейский, д. 4А, котельная</t>
  </si>
  <si>
    <t xml:space="preserve">Натира ООО</t>
  </si>
  <si>
    <t xml:space="preserve">г. Калининград, пер. Ганзейский, д. 6, нежилое помещение</t>
  </si>
  <si>
    <t xml:space="preserve">Бутерус Г.В. ФЛ</t>
  </si>
  <si>
    <t xml:space="preserve">г. Калининград, пер. Ганзейский, д. 70, теплогенераторная</t>
  </si>
  <si>
    <t xml:space="preserve">г. Калининград, пер. Желябова, д. 19Б, лит.II из лит.А, цокольный этаж, офис</t>
  </si>
  <si>
    <t xml:space="preserve">Савохина Т.В. ФЛ</t>
  </si>
  <si>
    <t xml:space="preserve">г. Калининград, пер. Каштановый, , д.1, нежилое здание</t>
  </si>
  <si>
    <t xml:space="preserve">Горинова Т.М. ФЛ</t>
  </si>
  <si>
    <t xml:space="preserve">г. Калининград, пер. Киевский, д. 1, здание механического цеха</t>
  </si>
  <si>
    <t xml:space="preserve">Авдеева О.В. ФЛ</t>
  </si>
  <si>
    <t xml:space="preserve">г. Калининград, пер. Киевский, д. 1, нежилое здание</t>
  </si>
  <si>
    <t xml:space="preserve">Тихомиров А.С. ФЛ</t>
  </si>
  <si>
    <t xml:space="preserve">г. Калининград, пер. Кирова, д. 2, нежилое пом VI</t>
  </si>
  <si>
    <t xml:space="preserve">Анучкина О.А. ФЛ</t>
  </si>
  <si>
    <t xml:space="preserve">г. Калининград, пер. Кирова, д. 2, нежилое помещение III из лит.А</t>
  </si>
  <si>
    <t xml:space="preserve">Смычник Ю.П. ФЛ</t>
  </si>
  <si>
    <t xml:space="preserve">г. Калининград, пер. Кирова, з. 6, нежилое</t>
  </si>
  <si>
    <t xml:space="preserve">г. Калининград, пер. Клинской, д. 4, магазин</t>
  </si>
  <si>
    <t xml:space="preserve">Теликина Г.И. ФЛ</t>
  </si>
  <si>
    <t xml:space="preserve">г. Калининград, пер. Куйбышева, д. 8, нежилое здание</t>
  </si>
  <si>
    <t xml:space="preserve">АЛЬБИНА ООО</t>
  </si>
  <si>
    <t xml:space="preserve">г. Калининград, пер. Кутаисский, д. 3, нежилое помещение лит. XIII из лит. А</t>
  </si>
  <si>
    <t xml:space="preserve">Хрущева Д.В. ФЛ</t>
  </si>
  <si>
    <t xml:space="preserve">г. Калининград, пер. Лукашова, д. 12, теплогенераторная</t>
  </si>
  <si>
    <t xml:space="preserve">Дом-Сервис ООО комбыт</t>
  </si>
  <si>
    <t xml:space="preserve">г. Калининград, пер. Лукашова, д. 12А, нежилое помещение II</t>
  </si>
  <si>
    <t xml:space="preserve">Балуева А.В. ФЛ</t>
  </si>
  <si>
    <t xml:space="preserve">г. Калининград, пер. Лукашова, д. 12А, нежилое помещение III</t>
  </si>
  <si>
    <t xml:space="preserve">Гарбар И.Ю. ФЛ</t>
  </si>
  <si>
    <t xml:space="preserve">г. Калининград, пер. Малый, д. 3, нежилое помещение II</t>
  </si>
  <si>
    <t xml:space="preserve">Крайнева Н.В. ФЛ</t>
  </si>
  <si>
    <t xml:space="preserve">г. Калининград, пер. Нарвский, д. 2, нежилое помещение II</t>
  </si>
  <si>
    <t xml:space="preserve">г. Калининград, пер. Нахимова, д. 4, нежилое пом. V</t>
  </si>
  <si>
    <t xml:space="preserve">Саркисян Е.В. ФЛ</t>
  </si>
  <si>
    <t xml:space="preserve">г. Калининград, пер. Портовиков, д. 4</t>
  </si>
  <si>
    <t xml:space="preserve">Лукичева Т.Н. ФЛ</t>
  </si>
  <si>
    <t xml:space="preserve">г. Калининград, пер. Рабочий, д. 7</t>
  </si>
  <si>
    <t xml:space="preserve">г. Калининград, пер. Ржевский 2-й, д. 20</t>
  </si>
  <si>
    <t xml:space="preserve">Новая компания</t>
  </si>
  <si>
    <t xml:space="preserve">г. Калининград, пер. Северный, д. 4-10</t>
  </si>
  <si>
    <t xml:space="preserve">Самедов М.Ф.  ФЛ</t>
  </si>
  <si>
    <t xml:space="preserve">г. Калининград, пер. Товарный, д. 2, нежилое пом I</t>
  </si>
  <si>
    <t xml:space="preserve">Ермаков В.С. ФЛ</t>
  </si>
  <si>
    <t xml:space="preserve">г. Калининград, пер. Ю.Гагарина, д. 2А</t>
  </si>
  <si>
    <t xml:space="preserve">Резонанс, ООО</t>
  </si>
  <si>
    <t xml:space="preserve">г. Калининград, Первомайская ул., д.16, лит. I в лит. А</t>
  </si>
  <si>
    <t xml:space="preserve">Муромцева Г.С. ФЛ</t>
  </si>
  <si>
    <t xml:space="preserve">г. Калининград, Первомайская ул., д.16, лит. II из лит. А</t>
  </si>
  <si>
    <t xml:space="preserve">Козлова Т.В. ФЛ</t>
  </si>
  <si>
    <t xml:space="preserve">г. Калининград, Первомайская ул., д.16, офис 4</t>
  </si>
  <si>
    <t xml:space="preserve">Факел-Строй</t>
  </si>
  <si>
    <t xml:space="preserve">г. Калининград, Первомайская ул., д.16, офис 6</t>
  </si>
  <si>
    <t xml:space="preserve">Цыбульская С.Н. ФЛ</t>
  </si>
  <si>
    <t xml:space="preserve">г. Калининград, Первомайская ул., д.16, офис 7</t>
  </si>
  <si>
    <t xml:space="preserve">Белогородцева Н.В. ФЛ</t>
  </si>
  <si>
    <t xml:space="preserve">г. Калининград, Первомайская ул., д.17</t>
  </si>
  <si>
    <t xml:space="preserve">Транс Стартер</t>
  </si>
  <si>
    <t xml:space="preserve">г. Калининград, Первомайская ул., д.4, магазин</t>
  </si>
  <si>
    <t xml:space="preserve">Буковецкий О.И. ИП</t>
  </si>
  <si>
    <t xml:space="preserve">г. Калининград, Печатная ул., д.21 Б, нежилое помещение</t>
  </si>
  <si>
    <t xml:space="preserve">ЕвроРитейл</t>
  </si>
  <si>
    <t xml:space="preserve">г. Калининград, Печатная ул., д.26, административное здание</t>
  </si>
  <si>
    <t xml:space="preserve">Крылов В.А. ИП</t>
  </si>
  <si>
    <t xml:space="preserve">г. Калининград, Печатная ул., д.41 А, лит. А, магазин</t>
  </si>
  <si>
    <t xml:space="preserve">АВТОМАГ, ООО</t>
  </si>
  <si>
    <t xml:space="preserve">г. Калининград, Печатная ул., д.41 А, мастерская</t>
  </si>
  <si>
    <t xml:space="preserve">г. Калининград, Печатная ул., д.60, нежилое здание</t>
  </si>
  <si>
    <t xml:space="preserve">Гаврилов Е.В. ФЛ</t>
  </si>
  <si>
    <t xml:space="preserve">г. Калининград, пл. Калинина, нежилое здание, д. 26А</t>
  </si>
  <si>
    <t xml:space="preserve">Павелко В.А. ИП комбыт</t>
  </si>
  <si>
    <t xml:space="preserve">г. Калининград, пл. Октябрьская, д. 26</t>
  </si>
  <si>
    <t xml:space="preserve">МП "Калининградтеплосеть"</t>
  </si>
  <si>
    <t xml:space="preserve">г. Калининград, пл. Октябрьская, д. 34, нежилое пом. XXI</t>
  </si>
  <si>
    <t xml:space="preserve">Голяницкий Н.А. ФЛ</t>
  </si>
  <si>
    <t xml:space="preserve">г. Калининград, Платова ул., д.1, нежилое помещение VII</t>
  </si>
  <si>
    <t xml:space="preserve">Круглов М.Н. ФЛ</t>
  </si>
  <si>
    <t xml:space="preserve">г. Калининград, Победы площадь, д.1</t>
  </si>
  <si>
    <t xml:space="preserve">Общественное питание – Калининград</t>
  </si>
  <si>
    <t xml:space="preserve">г. Калининград, Победы пр., д.116 А</t>
  </si>
  <si>
    <t xml:space="preserve">Фарапонов С.А. ФЛ</t>
  </si>
  <si>
    <t xml:space="preserve">г. Калининград, Победы пр., д.124-126, лит. I из лит. А</t>
  </si>
  <si>
    <t xml:space="preserve">Колотыркина И.В. ИП</t>
  </si>
  <si>
    <t xml:space="preserve">г. Калининград, Победы пр., д.135</t>
  </si>
  <si>
    <t xml:space="preserve">Ниагара плюс ООО</t>
  </si>
  <si>
    <t xml:space="preserve">г. Калининград, Победы пр., д.137 В</t>
  </si>
  <si>
    <t xml:space="preserve">Гасанов Х.Н. ФЛ</t>
  </si>
  <si>
    <t xml:space="preserve">г. Калининград, Победы пр., д.139 А, литер А</t>
  </si>
  <si>
    <t xml:space="preserve">г. Калининград, Победы пр., д.144 А-144 Г</t>
  </si>
  <si>
    <t xml:space="preserve">Бельденинов Ю.В. ФЛ</t>
  </si>
  <si>
    <t xml:space="preserve">г. Калининград, Победы пр., д.144 А-144 Г, лит.IV</t>
  </si>
  <si>
    <t xml:space="preserve">Фактория плюс</t>
  </si>
  <si>
    <t xml:space="preserve">г. Калининград, Победы пр., д.161</t>
  </si>
  <si>
    <t xml:space="preserve">Роскадастр (Балт АГП)</t>
  </si>
  <si>
    <t xml:space="preserve">г. Калининград, Победы пр., д.169, нежилое помещение I</t>
  </si>
  <si>
    <t xml:space="preserve">Орлова А.А. ФЛ</t>
  </si>
  <si>
    <t xml:space="preserve">г. Калининград, Победы пр., д.38 А</t>
  </si>
  <si>
    <t xml:space="preserve">г. Калининград, Победы пр., д.40, лит. А</t>
  </si>
  <si>
    <t xml:space="preserve">Кортэкс ООО</t>
  </si>
  <si>
    <t xml:space="preserve">г. Калининград, Победы пр., д.40, литер АА1А2аа1, кафе</t>
  </si>
  <si>
    <t xml:space="preserve">ФУД-МАСТЕР, ООО</t>
  </si>
  <si>
    <t xml:space="preserve">г. Калининград, Победы пр., д.44</t>
  </si>
  <si>
    <t xml:space="preserve">г. Калининград, Победы пр., д.54 А</t>
  </si>
  <si>
    <t xml:space="preserve">г. Калининград, Победы пр., д.55, офис</t>
  </si>
  <si>
    <t xml:space="preserve">Ветлаборатория</t>
  </si>
  <si>
    <t xml:space="preserve">г. Калининград, Победы пр., д.73-75, лит. I из лит. А</t>
  </si>
  <si>
    <t xml:space="preserve">Рылёва И.А. ФЛ</t>
  </si>
  <si>
    <t xml:space="preserve">г. Калининград, Подп. Емельянова ул., д.144</t>
  </si>
  <si>
    <t xml:space="preserve">Баранов А.Р. ФЛ</t>
  </si>
  <si>
    <t xml:space="preserve">г. Калининград, Подп. Емельянова ул., д.144, хоз. пристройка</t>
  </si>
  <si>
    <t xml:space="preserve">г. Калининград, Подп. Емельянова ул., д.223, теплогенераторная лит.XXVII</t>
  </si>
  <si>
    <t xml:space="preserve">г. Калининград, Подп. Емельянова ул., д.228 А</t>
  </si>
  <si>
    <t xml:space="preserve">ГермаФлекс ООО</t>
  </si>
  <si>
    <t xml:space="preserve">г. Калининград, Подп. Емельянова ул., д.280 А, гостевой дом</t>
  </si>
  <si>
    <t xml:space="preserve">Шарина Н.М. ФЛ</t>
  </si>
  <si>
    <t xml:space="preserve">г. Калининград, Подп. Емельянова ул., д.280 В</t>
  </si>
  <si>
    <t xml:space="preserve">Гулянков Е.Н. ИП</t>
  </si>
  <si>
    <t xml:space="preserve">г. Калининград, Подп. Иванникова ул., д.16, магазин Мобилизация</t>
  </si>
  <si>
    <t xml:space="preserve">Расторгуев К.А. ИП</t>
  </si>
  <si>
    <t xml:space="preserve">г. Калининград, Подполковника Емельянова ул., д.228, торговый центр</t>
  </si>
  <si>
    <t xml:space="preserve">Кит и К ООО</t>
  </si>
  <si>
    <t xml:space="preserve">г. Калининград, Подполковника Емельянова ул., д.29</t>
  </si>
  <si>
    <t xml:space="preserve">Большедворский С.А. ИП</t>
  </si>
  <si>
    <t xml:space="preserve">г. Калининград, Подполковника Емельянова ул., д.319</t>
  </si>
  <si>
    <t xml:space="preserve">Терминал</t>
  </si>
  <si>
    <t xml:space="preserve">г. Калининград, Подполковника Иванникова ул., д.14, кв.3</t>
  </si>
  <si>
    <t xml:space="preserve">Плотникова И.А. ИП</t>
  </si>
  <si>
    <t xml:space="preserve">г. Калининград, Подполковника Половца ул., д.2</t>
  </si>
  <si>
    <t xml:space="preserve">Институт развития образования ГАУ КО комбыт</t>
  </si>
  <si>
    <t xml:space="preserve">г. Калининград, Полецкого ул., д.47, ОПС № 14</t>
  </si>
  <si>
    <t xml:space="preserve">Почта России</t>
  </si>
  <si>
    <t xml:space="preserve">г. Калининград, Полтавская ул., д.3</t>
  </si>
  <si>
    <t xml:space="preserve">Парфенов В.Г. ФЛ</t>
  </si>
  <si>
    <t xml:space="preserve">г. Калининград, Полтавская ул., д.3, лит.Г1,г1</t>
  </si>
  <si>
    <t xml:space="preserve">Пронин С.В. ФЛ</t>
  </si>
  <si>
    <t xml:space="preserve">г. Калининград, Полтавская ул., д.3, лит.Е</t>
  </si>
  <si>
    <t xml:space="preserve">г. Калининград, Портовая ул., д.1, автомойка</t>
  </si>
  <si>
    <t xml:space="preserve">Меркурий КБ</t>
  </si>
  <si>
    <t xml:space="preserve">г. Калининград, Портовая ул., д.24</t>
  </si>
  <si>
    <t xml:space="preserve">Торговый порт</t>
  </si>
  <si>
    <t xml:space="preserve">г. Калининград, Портовая ул., д.41</t>
  </si>
  <si>
    <t xml:space="preserve">Системы Нефть и Газ</t>
  </si>
  <si>
    <t xml:space="preserve">г. Калининград, Потемкина ул., д.20 А, нежилое здание</t>
  </si>
  <si>
    <t xml:space="preserve">Анграпа СЛ-РП ЗАО</t>
  </si>
  <si>
    <t xml:space="preserve">г. Калининград, пр-д. Крымский, д. 2, теплогенераторная 1 (секция 1-2)</t>
  </si>
  <si>
    <t xml:space="preserve">ВостокСитиСервис ООО комбыт</t>
  </si>
  <si>
    <t xml:space="preserve">г. Калининград, пр-д. Крымский, д. 2, теплогенераторная 2 (секция 12-13)</t>
  </si>
  <si>
    <t xml:space="preserve">г. Калининград, пр-кт Калинина, д. 115, нежилое пом III</t>
  </si>
  <si>
    <t xml:space="preserve">Мовсисян Л.Н. ФЛ</t>
  </si>
  <si>
    <t xml:space="preserve">г. Калининград, пр-кт Калинина, д. 117, здание склада и проходной</t>
  </si>
  <si>
    <t xml:space="preserve">г. Калининград, пр-кт Калинина, д. 2</t>
  </si>
  <si>
    <t xml:space="preserve">Гусейнова Г.М. ФЛ</t>
  </si>
  <si>
    <t xml:space="preserve">г. Калининград, пр-кт Калинина, д. 9, кв. 1</t>
  </si>
  <si>
    <t xml:space="preserve">Лосев А.А. ФЛ</t>
  </si>
  <si>
    <t xml:space="preserve">г. Калининград, пр-кт Ленинский, д. 19А</t>
  </si>
  <si>
    <t xml:space="preserve">Тарасова М.Н. ФЛ</t>
  </si>
  <si>
    <t xml:space="preserve">г. Калининград, пр-кт Ленинский, д. 27-31, ул. Ген. Соммера, д.1-7, нежилое пом. V</t>
  </si>
  <si>
    <t xml:space="preserve">Кулаковский Ю.В. ИП</t>
  </si>
  <si>
    <t xml:space="preserve">г. Калининград, пр-кт Ленинский, д. 40-42, лит. II, магазин Карат</t>
  </si>
  <si>
    <t xml:space="preserve">Савчук Г.Т. ФЛ</t>
  </si>
  <si>
    <t xml:space="preserve">г. Калининград, пр-кт Ленинский, д. 47-61, нежилое помещение литер VIII</t>
  </si>
  <si>
    <t xml:space="preserve">г. Калининград, пр-кт Ленинский, д. 6-8, помещение II,VIII (из лит.А)</t>
  </si>
  <si>
    <t xml:space="preserve">Костыря Д.Н. ФЛ</t>
  </si>
  <si>
    <t xml:space="preserve">г. Калининград, пр-кт Ленинский, д. 87Б</t>
  </si>
  <si>
    <t xml:space="preserve">Скуратович О.В. ФЛ</t>
  </si>
  <si>
    <t xml:space="preserve">г. Калининград, пр-кт Мира, д. 100, нежилое помещение I, А1 из лит. А, А1</t>
  </si>
  <si>
    <t xml:space="preserve">Вахров А.В. ФЛ</t>
  </si>
  <si>
    <t xml:space="preserve">г. Калининград, пр-кт Мира, д. 100, теплогенераторная</t>
  </si>
  <si>
    <t xml:space="preserve">г. Калининград, пр-кт Мира, д. 102, пом. I/1, нежилое</t>
  </si>
  <si>
    <t xml:space="preserve">Сити Проспект ООО</t>
  </si>
  <si>
    <t xml:space="preserve">г. Калининград, пр-кт Мира, д. 104-104А, нежилое помещение</t>
  </si>
  <si>
    <t xml:space="preserve">Чернов А.Н. ФЛ</t>
  </si>
  <si>
    <t xml:space="preserve">г. Калининград, пр-кт Мира, д. 108, ул. Каменная, д.1, нежилое помещение IV</t>
  </si>
  <si>
    <t xml:space="preserve">Йеллоу Флай ООО</t>
  </si>
  <si>
    <t xml:space="preserve">г. Калининград, пр-кт Мира, д. 118, офис 3</t>
  </si>
  <si>
    <t xml:space="preserve">Скороходов М.В. ФЛ</t>
  </si>
  <si>
    <t xml:space="preserve">г. Калининград, пр-кт Мира, д. 127, литер I, из лит. А</t>
  </si>
  <si>
    <t xml:space="preserve">Вороненко Л.И. ФЛ</t>
  </si>
  <si>
    <t xml:space="preserve">г. Калининград, пр-кт Мира, д. 132 - ул. К. Маркса, д.120-158</t>
  </si>
  <si>
    <t xml:space="preserve">Добрик С.Г. ФЛ</t>
  </si>
  <si>
    <t xml:space="preserve">г. Калининград, пр-кт Мира, д. 132, ул. К.Маркса, д.120-158, Каштановая аллея, д.73, помещение XVI</t>
  </si>
  <si>
    <t xml:space="preserve">Ивашкин Н.А. ФЛ</t>
  </si>
  <si>
    <t xml:space="preserve">г. Калининград, пр-кт Мира, д. 134</t>
  </si>
  <si>
    <t xml:space="preserve">Школа № 5</t>
  </si>
  <si>
    <t xml:space="preserve">г. Калининград, пр-кт Мира, д. 136, литер Г</t>
  </si>
  <si>
    <t xml:space="preserve">г. Калининград, пр-кт Мира, д. 141, литер I, из лит А</t>
  </si>
  <si>
    <t xml:space="preserve">Столяров Е.В. ФЛ</t>
  </si>
  <si>
    <t xml:space="preserve">г. Калининград, пр-кт Мира, д. 142, литер В, магазин</t>
  </si>
  <si>
    <t xml:space="preserve">Перерва С.А. ФЛ</t>
  </si>
  <si>
    <t xml:space="preserve">г. Калининград, пр-кт Мира, д. 142, нежилое помещение лит. I в лит. А</t>
  </si>
  <si>
    <t xml:space="preserve">Зотеев С.С. ФЛ</t>
  </si>
  <si>
    <t xml:space="preserve">г. Калининград, пр-кт Мира, д. 144, газовая котельная</t>
  </si>
  <si>
    <t xml:space="preserve">Лейкус Ж.А. ФЛ</t>
  </si>
  <si>
    <t xml:space="preserve">г. Калининград, пр-кт Мира, д. 162 а, нежилое здание</t>
  </si>
  <si>
    <t xml:space="preserve">Ритуал СПС ООО</t>
  </si>
  <si>
    <t xml:space="preserve">г. Калининград, пр-кт Мира, д. 162 Б, административно-подсобное здание</t>
  </si>
  <si>
    <t xml:space="preserve">г. Калининград, пр-кт Мира, д. 166А</t>
  </si>
  <si>
    <t xml:space="preserve">Досеан-Строй</t>
  </si>
  <si>
    <t xml:space="preserve">г. Калининград, пр-кт Мира, д. 191</t>
  </si>
  <si>
    <t xml:space="preserve">Таран А.А. ФЛ</t>
  </si>
  <si>
    <t xml:space="preserve">г. Калининград, пр-кт Мира, д. 31</t>
  </si>
  <si>
    <t xml:space="preserve">ЭКО ПЛЮС</t>
  </si>
  <si>
    <t xml:space="preserve">г. Калининград, пр-кт Мира, д. 33-35</t>
  </si>
  <si>
    <t xml:space="preserve">Ресторанная недвижимость</t>
  </si>
  <si>
    <t xml:space="preserve">г. Калининград, пр-кт Мира, д. 33-35, нежилое пом. II</t>
  </si>
  <si>
    <t xml:space="preserve">Осман В.П. ФЛ</t>
  </si>
  <si>
    <t xml:space="preserve">г. Калининград, пр-кт Мира, д. 59А, литер А</t>
  </si>
  <si>
    <t xml:space="preserve">Соболева И.А. ФЛ</t>
  </si>
  <si>
    <t xml:space="preserve">г. Калининград, пр-кт Мира, д. 61, офис</t>
  </si>
  <si>
    <t xml:space="preserve">Спутник АО</t>
  </si>
  <si>
    <t xml:space="preserve">г. Калининград, пр-кт Мира, д. 67</t>
  </si>
  <si>
    <t xml:space="preserve">Музей хранители памяти</t>
  </si>
  <si>
    <t xml:space="preserve">г. Калининград, пр-кт Мира, д. 69, пом I</t>
  </si>
  <si>
    <t xml:space="preserve">Общество инвалидов Всероссийское ОРО КОО ООО</t>
  </si>
  <si>
    <t xml:space="preserve">г. Калининград, пр-кт Мира, д. 71</t>
  </si>
  <si>
    <t xml:space="preserve">Терентьев В.В. ИП</t>
  </si>
  <si>
    <t xml:space="preserve">г. Калининград, пр-кт Мира, д. 81, пом I</t>
  </si>
  <si>
    <t xml:space="preserve">Шимпф А.А. ФЛ</t>
  </si>
  <si>
    <t xml:space="preserve">г. Калининград, пр-кт Мира, д. 89, офис 1</t>
  </si>
  <si>
    <t xml:space="preserve">г. Калининград, пр-кт Мира, д. 89, теплогенераторная 1</t>
  </si>
  <si>
    <t xml:space="preserve">г. Калининград, пр-кт Мира, д. 89, теплогенераторная 2</t>
  </si>
  <si>
    <t xml:space="preserve">г. Калининград, пр-кт Мира, д. 90, пом II, нежилое</t>
  </si>
  <si>
    <t xml:space="preserve">Авраменко Л.Е. ФЛ</t>
  </si>
  <si>
    <t xml:space="preserve">г. Калининград, пр-кт Московский, д. 133Г, нежилое здание</t>
  </si>
  <si>
    <t xml:space="preserve">СИГМА МЕД ООО</t>
  </si>
  <si>
    <t xml:space="preserve">Сигма Балтия ООО</t>
  </si>
  <si>
    <t xml:space="preserve">г. Калининград, пр-кт Московский, д. 171 б, магазин</t>
  </si>
  <si>
    <t xml:space="preserve">Морозова С.В. ФЛ</t>
  </si>
  <si>
    <t xml:space="preserve">г. Калининград, пр-кт Московский, д. 177</t>
  </si>
  <si>
    <t xml:space="preserve">Центр по обслуживанию учреждений культуры и реализации культурных программ ГБУ</t>
  </si>
  <si>
    <t xml:space="preserve">г. Калининград, пр-кт Московский, д. 177, нежилое здание</t>
  </si>
  <si>
    <t xml:space="preserve">г. Калининград, пр-кт Московский, д. 195, нежилое здание</t>
  </si>
  <si>
    <t xml:space="preserve">ЛАЛ-АВТО ООО</t>
  </si>
  <si>
    <t xml:space="preserve">г. Калининград, пр-кт Московский, д. 196, литер Б</t>
  </si>
  <si>
    <t xml:space="preserve">СОВРЕМЕННЫЕ ТЕХНОЛОГИИ, ООО</t>
  </si>
  <si>
    <t xml:space="preserve">г. Калининград, пр-кт Московский, д. 201, административное здание</t>
  </si>
  <si>
    <t xml:space="preserve">СПЕКТРУМ ООО</t>
  </si>
  <si>
    <t xml:space="preserve">г. Калининград, пр-кт Московский, д. 203А</t>
  </si>
  <si>
    <t xml:space="preserve">г. Калининград, пр-кт Московский, д. 208, строение 1</t>
  </si>
  <si>
    <t xml:space="preserve">Эфис</t>
  </si>
  <si>
    <t xml:space="preserve">г. Калининград, пр-кт Московский, д. 231</t>
  </si>
  <si>
    <t xml:space="preserve">ТДС-Юг ООО</t>
  </si>
  <si>
    <t xml:space="preserve">г. Калининград, пр-кт Московский, д. 250А</t>
  </si>
  <si>
    <t xml:space="preserve">АвтоИнвест</t>
  </si>
  <si>
    <t xml:space="preserve">г. Калининград, пр-кт Московский, д. 254, лит. А</t>
  </si>
  <si>
    <t xml:space="preserve">ЗАПАДНЫЙ МЕРИДИАН ООО</t>
  </si>
  <si>
    <t xml:space="preserve">г. Калининград, пр-кт Московский, д. 254А</t>
  </si>
  <si>
    <t xml:space="preserve">Устарханов А.Ш. ИП</t>
  </si>
  <si>
    <t xml:space="preserve">г. Калининград, пр-кт Московский, д. 257</t>
  </si>
  <si>
    <t xml:space="preserve">Юг-Клиент</t>
  </si>
  <si>
    <t xml:space="preserve">г. Калининград, пр-кт Московский, д. 262, дилерский центр</t>
  </si>
  <si>
    <t xml:space="preserve">г. Калининград, пр-кт Московский, д. 268</t>
  </si>
  <si>
    <t xml:space="preserve">Бойченко В.Н. ФЛ</t>
  </si>
  <si>
    <t xml:space="preserve">г. Калининград, пр-кт Московский, д. 270</t>
  </si>
  <si>
    <t xml:space="preserve">Автосервис на Московском</t>
  </si>
  <si>
    <t xml:space="preserve">г. Калининград, пр-кт Московский, д. 48А, этаж 6, литер XVIII из лит А</t>
  </si>
  <si>
    <t xml:space="preserve">Трус Ю.П. ФЛ</t>
  </si>
  <si>
    <t xml:space="preserve">г. Калининград, пр-кт Победы, д. 157А, административно-бытовой корпус</t>
  </si>
  <si>
    <t xml:space="preserve">КалининградБумМонтаж</t>
  </si>
  <si>
    <t xml:space="preserve">г. Калининград, пр-кт Победы, д. 157А, склад</t>
  </si>
  <si>
    <t xml:space="preserve">г. Калининград, пр-кт Победы, д. 167А, нежилое здание</t>
  </si>
  <si>
    <t xml:space="preserve">Сапон С.Н. ФЛ</t>
  </si>
  <si>
    <t xml:space="preserve">г. Калининград, пр-кт Победы, д. 190, автомойка самообслуживания</t>
  </si>
  <si>
    <t xml:space="preserve">Цихлер А.В. ФЛ</t>
  </si>
  <si>
    <t xml:space="preserve">г. Калининград, пр-кт Победы, д. 239, здание магазина</t>
  </si>
  <si>
    <t xml:space="preserve">Горелик Е.А. ФЛ</t>
  </si>
  <si>
    <t xml:space="preserve">г. Калининград, пр-кт Победы, д. 251 а, мастерские</t>
  </si>
  <si>
    <t xml:space="preserve">Поток ООО</t>
  </si>
  <si>
    <t xml:space="preserve">г. Калининград, пр-кт Победы, д. 251В, АГНКС-2</t>
  </si>
  <si>
    <t xml:space="preserve">Газомоторное топливо</t>
  </si>
  <si>
    <t xml:space="preserve">г. Калининград, пр-кт Победы, д. 28, стоматология</t>
  </si>
  <si>
    <t xml:space="preserve">Васильева Л.М. ФЛ</t>
  </si>
  <si>
    <t xml:space="preserve">г. Калининград, пр-кт Победы, д. 33</t>
  </si>
  <si>
    <t xml:space="preserve">Ермолаев В.С. ИП</t>
  </si>
  <si>
    <t xml:space="preserve">г. Калининград, пр-кт Победы, д. 35</t>
  </si>
  <si>
    <t xml:space="preserve">г. Калининград, пр-кт Победы, д. 48, нежилое помещение</t>
  </si>
  <si>
    <t xml:space="preserve">Рука помощи Социальная служба РАНО</t>
  </si>
  <si>
    <t xml:space="preserve">г. Калининград, пр-кт Победы, д. 5 А, теплогенераторная</t>
  </si>
  <si>
    <t xml:space="preserve">г. Калининград, пр-кт Победы, д. 55, административно-лабораторный корпус</t>
  </si>
  <si>
    <t xml:space="preserve">г. Калининград, пр-кт Победы, д. 58</t>
  </si>
  <si>
    <t xml:space="preserve">г. Калининград, пр-кт Победы, д. 63, нежилое помещение I</t>
  </si>
  <si>
    <t xml:space="preserve">Саркисян С.А. ФЛ</t>
  </si>
  <si>
    <t xml:space="preserve">г. Калининград, пр-кт Победы, д. 65, нежилое пом 1</t>
  </si>
  <si>
    <t xml:space="preserve">Байтаров И.З. ФЛ</t>
  </si>
  <si>
    <t xml:space="preserve">г. Калининград, пр-кт Победы, д. 70, нежилое здание</t>
  </si>
  <si>
    <t xml:space="preserve">АГАТ ООО</t>
  </si>
  <si>
    <t xml:space="preserve">г. Калининград, пр-кт Победы, д. 70Б, теплогенераторная</t>
  </si>
  <si>
    <t xml:space="preserve">МАСТЕР-ЦЕНТР ООО</t>
  </si>
  <si>
    <t xml:space="preserve">г. Калининград, пр-кт Победы, д. 80, нежилое пом V</t>
  </si>
  <si>
    <t xml:space="preserve">Улан И.И. ФЛ</t>
  </si>
  <si>
    <t xml:space="preserve">г. Калининград, пр-кт Победы, д. 80, теплогенераторная</t>
  </si>
  <si>
    <t xml:space="preserve">г. Калининград, пр-кт Победы, д. 81</t>
  </si>
  <si>
    <t xml:space="preserve">Парк</t>
  </si>
  <si>
    <t xml:space="preserve">г. Калининград, пр-кт Победы, д. 84, нежилое пом.II</t>
  </si>
  <si>
    <t xml:space="preserve">Грицелюк А.П. ФЛ</t>
  </si>
  <si>
    <t xml:space="preserve">г. Калининград, пр-кт Победы, д. 84, офис</t>
  </si>
  <si>
    <t xml:space="preserve">СтройЗападИнформ</t>
  </si>
  <si>
    <t xml:space="preserve">г. Калининград, пр-кт Советский, , зд. 203, автоматическая бесконтактная мойка автомобилей</t>
  </si>
  <si>
    <t xml:space="preserve">Гусейнов Ф.Ш. ФЛ</t>
  </si>
  <si>
    <t xml:space="preserve">г. Калининград, пр-кт Советский, д. 103А</t>
  </si>
  <si>
    <t xml:space="preserve">г. Калининград, пр-кт Советский, д. 105Б</t>
  </si>
  <si>
    <t xml:space="preserve">Соловьева В.В. ФЛ</t>
  </si>
  <si>
    <t xml:space="preserve">г. Калининград, пр-кт Советский, д. 12, помещение IV из лит.Б</t>
  </si>
  <si>
    <t xml:space="preserve">Склад №5 ООО</t>
  </si>
  <si>
    <t xml:space="preserve">г. Калининград, пр-кт Советский, д. 126, пом. II</t>
  </si>
  <si>
    <t xml:space="preserve">ТЕПЛОКОНСАЛТ ООО</t>
  </si>
  <si>
    <t xml:space="preserve">г. Калининград, пр-кт Советский, д. 132, офис 9</t>
  </si>
  <si>
    <t xml:space="preserve">Балтпроект-39 ООО</t>
  </si>
  <si>
    <t xml:space="preserve">г. Калининград, пр-кт Советский, д. 182, административное здание</t>
  </si>
  <si>
    <t xml:space="preserve">Фадеева Б.А. ФЛ</t>
  </si>
  <si>
    <t xml:space="preserve">г. Калининград, пр-кт Советский, д. 182, цех</t>
  </si>
  <si>
    <t xml:space="preserve">Паспандян Г.М. ФЛ</t>
  </si>
  <si>
    <t xml:space="preserve">г. Калининград, пр-кт Советский, д. 183, нежилое здание</t>
  </si>
  <si>
    <t xml:space="preserve">Сопрос ООО</t>
  </si>
  <si>
    <t xml:space="preserve">г. Калининград, пр-кт Советский, д. 192 Г, нежилое здание</t>
  </si>
  <si>
    <t xml:space="preserve">Ципилев А.В. ФЛ</t>
  </si>
  <si>
    <t xml:space="preserve">г. Калининград, пр-кт Советский, д. 192А</t>
  </si>
  <si>
    <t xml:space="preserve">Советский 192А</t>
  </si>
  <si>
    <t xml:space="preserve">г. Калининград, пр-кт Советский, д. 197</t>
  </si>
  <si>
    <t xml:space="preserve">Голяницкая Л.Я. ИП</t>
  </si>
  <si>
    <t xml:space="preserve">г. Калининград, пр-кт Советский, д. 201</t>
  </si>
  <si>
    <t xml:space="preserve">Кудрявцев В.Ю. ИП</t>
  </si>
  <si>
    <t xml:space="preserve">г. Калининград, пр-кт Советский, д. 204А, магазин</t>
  </si>
  <si>
    <t xml:space="preserve">Крупицкая Е.И. ФЛ</t>
  </si>
  <si>
    <t xml:space="preserve">г. Калининград, пр-кт Советский, д. 218, офис 1</t>
  </si>
  <si>
    <t xml:space="preserve">Волков В.А. ФЛ</t>
  </si>
  <si>
    <t xml:space="preserve">г. Калининград, пр-кт Советский, д. 218, офис 2</t>
  </si>
  <si>
    <t xml:space="preserve">Малышева Э.И. ФЛ</t>
  </si>
  <si>
    <t xml:space="preserve">г. Калининград, пр-кт Советский, д. 233</t>
  </si>
  <si>
    <t xml:space="preserve">Светкин А.С. ФЛ</t>
  </si>
  <si>
    <t xml:space="preserve">г. Калининград, пр-кт Советский, д. 236, теплогенераторная</t>
  </si>
  <si>
    <t xml:space="preserve">г. Калининград, пр-кт Советский, д. 238А, офис 1</t>
  </si>
  <si>
    <t xml:space="preserve">НОВЫЕ ДВЕРИ ООО</t>
  </si>
  <si>
    <t xml:space="preserve">г. Калининград, пр-кт Советский, д. 285</t>
  </si>
  <si>
    <t xml:space="preserve">Навигатор</t>
  </si>
  <si>
    <t xml:space="preserve">г. Калининград, пр-кт Советский, д. 30-34, магазин</t>
  </si>
  <si>
    <t xml:space="preserve">Середа В.В. ФЛ</t>
  </si>
  <si>
    <t xml:space="preserve">г. Калининград, пр-кт Советский, д. 40Б, нежилое здание</t>
  </si>
  <si>
    <t xml:space="preserve">Центр недвижимости ООО</t>
  </si>
  <si>
    <t xml:space="preserve">г. Калининград, пр-кт Советский, д. 8</t>
  </si>
  <si>
    <t xml:space="preserve">Пилькис А.В. ИП</t>
  </si>
  <si>
    <t xml:space="preserve">г. Калининград, пр-кт Советский, д. 9-11, нежилое пом I из литера А,А1,а</t>
  </si>
  <si>
    <t xml:space="preserve">Моджеевска М.Г. ИП</t>
  </si>
  <si>
    <t xml:space="preserve">г. Калининград, пр-кт Советский, д. д.187, административное здание</t>
  </si>
  <si>
    <t xml:space="preserve">КТСХ ООО</t>
  </si>
  <si>
    <t xml:space="preserve">г. Калининград, пр-кт Советский, зд. 294, баня № 1</t>
  </si>
  <si>
    <t xml:space="preserve">КИС</t>
  </si>
  <si>
    <t xml:space="preserve">г. Калининград, пр-кт Советский, зд. 294, строение 1, баня № 2</t>
  </si>
  <si>
    <t xml:space="preserve">г. Калининград, пр-т Мира, д.132; ул. К.Маркса, д. 120-158; ул. Каштановая аллея д.73, пом. XII</t>
  </si>
  <si>
    <t xml:space="preserve">Откосов Е.А. ФЛ</t>
  </si>
  <si>
    <t xml:space="preserve">г. Калининград, Правая Набережная ул., д.10</t>
  </si>
  <si>
    <t xml:space="preserve">г. Калининград, Правая набережная, д. 2, литер З, з</t>
  </si>
  <si>
    <t xml:space="preserve">Старков О.Г. ИП</t>
  </si>
  <si>
    <t xml:space="preserve">г. Калининград, Правая набережная, д. 5</t>
  </si>
  <si>
    <t xml:space="preserve">Ошарский С.И. ФЛ</t>
  </si>
  <si>
    <t xml:space="preserve">г. Калининград, Правая набережная, д.10</t>
  </si>
  <si>
    <t xml:space="preserve">Айсберг-Недвижимость</t>
  </si>
  <si>
    <t xml:space="preserve">г. Калининград, Правая набережная, д.10 А, ТЭЦ-1</t>
  </si>
  <si>
    <t xml:space="preserve">г. Калининград, Правая набережная, д.10, котельная</t>
  </si>
  <si>
    <t xml:space="preserve">Союз-22</t>
  </si>
  <si>
    <t xml:space="preserve">г. Калининград, Правая набережная, д.10, лит.Д,д,Д1,Д2, производственное здание</t>
  </si>
  <si>
    <t xml:space="preserve">г. Калининград, Правая набережная, д.10, цех обжарки</t>
  </si>
  <si>
    <t xml:space="preserve">г. Калининград, Правая Набережная, д.2</t>
  </si>
  <si>
    <t xml:space="preserve">Рыбфлот-ФОР</t>
  </si>
  <si>
    <t xml:space="preserve">г. Калининград, Правая набережная, д.25, РТС Цепрусс</t>
  </si>
  <si>
    <t xml:space="preserve">г. Калининград, Пражская ул.,  д.1 Б, офис 3</t>
  </si>
  <si>
    <t xml:space="preserve">Шитухин О.Ю. ФЛ</t>
  </si>
  <si>
    <t xml:space="preserve">г. Калининград, Пражская ул., д.1 А, лит. III из лит. А</t>
  </si>
  <si>
    <t xml:space="preserve">ГРАНДЭСТЕТ ООО</t>
  </si>
  <si>
    <t xml:space="preserve">г. Калининград, Пражская ул., д.1 А, офис 7</t>
  </si>
  <si>
    <t xml:space="preserve">Войнова Г.А. ИП</t>
  </si>
  <si>
    <t xml:space="preserve">г. Калининград, Пражская ул., д.1 Б, лит. XIII</t>
  </si>
  <si>
    <t xml:space="preserve">Корпорация Русь, ООО</t>
  </si>
  <si>
    <t xml:space="preserve">г. Калининград, Пражская ул., д.1 Б, нежилое помещение X</t>
  </si>
  <si>
    <t xml:space="preserve">Федина В.В. ФЛ</t>
  </si>
  <si>
    <t xml:space="preserve">г. Калининград, Пражская ул., д.1 Б, офис 2</t>
  </si>
  <si>
    <t xml:space="preserve">г. Калининград, Пражская ул., д.1 В, офисы 1,2</t>
  </si>
  <si>
    <t xml:space="preserve">Мезинцев Е.И. ФЛ</t>
  </si>
  <si>
    <t xml:space="preserve">г. Калининград, Пражская ул., д.1, офис 1</t>
  </si>
  <si>
    <t xml:space="preserve">Хоба Ю.Ю. ИП</t>
  </si>
  <si>
    <t xml:space="preserve">г. Калининград, Пражская ул., д.1, офис 2</t>
  </si>
  <si>
    <t xml:space="preserve">г. Калининград, Пражская ул., д.1, офис 3</t>
  </si>
  <si>
    <t xml:space="preserve">г. Калининград, Пражская ул., д.1, офис 4</t>
  </si>
  <si>
    <t xml:space="preserve">г. Калининград, Пражская ул., д.1, офис 5</t>
  </si>
  <si>
    <t xml:space="preserve">г. Калининград, Пражская ул., д.1, офис 6</t>
  </si>
  <si>
    <t xml:space="preserve">г. Калининград, Пражская ул., д.3, офис 1</t>
  </si>
  <si>
    <t xml:space="preserve">г. Калининград, Пражская ул., д.3, офис 2</t>
  </si>
  <si>
    <t xml:space="preserve">Ничипоренко А.В. ИП</t>
  </si>
  <si>
    <t xml:space="preserve">г. Калининград, Пражская ул., д.34, нежилое помещение лит. II в лит. А</t>
  </si>
  <si>
    <t xml:space="preserve">Болотова В.Г. ФЛ</t>
  </si>
  <si>
    <t xml:space="preserve">г. Калининград, Пражская ул., д.34, офис 1</t>
  </si>
  <si>
    <t xml:space="preserve">Молчанова А.Н. ФЛ</t>
  </si>
  <si>
    <t xml:space="preserve">г. Калининград, Пражская ул., д.38</t>
  </si>
  <si>
    <t xml:space="preserve">Андреев А.А. ФЛ</t>
  </si>
  <si>
    <t xml:space="preserve">г. Калининград, Пражская ул., д.38, лит. LXXXIII</t>
  </si>
  <si>
    <t xml:space="preserve">Лифанов В.И. ФЛ</t>
  </si>
  <si>
    <t xml:space="preserve">г. Калининград, Пражская ул., д.38, нежилое помещение № LXXXIV</t>
  </si>
  <si>
    <t xml:space="preserve">Анохина Г.П. ФЛ</t>
  </si>
  <si>
    <t xml:space="preserve">г. Калининград, Пражская ул., д.38, пом. LXXXVI</t>
  </si>
  <si>
    <t xml:space="preserve">Балтик-Мастер ЗАО</t>
  </si>
  <si>
    <t xml:space="preserve">г. Калининград, Пражская ул., д.5, лит. III из лит. А</t>
  </si>
  <si>
    <t xml:space="preserve">Болотова Н.Н. ФЛ</t>
  </si>
  <si>
    <t xml:space="preserve">г. Калининград, Пражская ул., д.5, офис 1</t>
  </si>
  <si>
    <t xml:space="preserve">Митина Н.С. ФЛ</t>
  </si>
  <si>
    <t xml:space="preserve">г. Калининград, Пражская ул., д.5, офис 4</t>
  </si>
  <si>
    <t xml:space="preserve">Иевлев В.В. ФЛ</t>
  </si>
  <si>
    <t xml:space="preserve">г. Калининград, Пражская ул., д.7, лит. II из лит. А, офис 1</t>
  </si>
  <si>
    <t xml:space="preserve">Зубатова В.В. ФЛ</t>
  </si>
  <si>
    <t xml:space="preserve">г. Калининград, проезд Озерный, д. 2</t>
  </si>
  <si>
    <t xml:space="preserve">Никинвест</t>
  </si>
  <si>
    <t xml:space="preserve">г. Калининград, Пролетарская ул., д.131</t>
  </si>
  <si>
    <t xml:space="preserve">БФУ им.Канта</t>
  </si>
  <si>
    <t xml:space="preserve">г. Калининград, Пролетарская ул., д.133, котельная 1</t>
  </si>
  <si>
    <t xml:space="preserve">Генеральное консульство Литвы</t>
  </si>
  <si>
    <t xml:space="preserve">г. Калининград, Пролетарская ул., д.133, котельная 2</t>
  </si>
  <si>
    <t xml:space="preserve">г. Калининград, Пролетарская ул., д.41/4</t>
  </si>
  <si>
    <t xml:space="preserve">Липова Н.В. ИП</t>
  </si>
  <si>
    <t xml:space="preserve">г. Калининград, Пролетарская ул., д.72 А-74 А</t>
  </si>
  <si>
    <t xml:space="preserve">Литвинов В.А. ФЛ</t>
  </si>
  <si>
    <t xml:space="preserve">г. Калининград, Пролетарская ул., д.82-84, лит. VII из лит. II в лит. А</t>
  </si>
  <si>
    <t xml:space="preserve">г. Калининград, Пролетарская ул., д.90-92</t>
  </si>
  <si>
    <t xml:space="preserve">Октавия</t>
  </si>
  <si>
    <t xml:space="preserve">г. Калининград, Проф. Баранова ул., д.45</t>
  </si>
  <si>
    <t xml:space="preserve">Дом народного творчества</t>
  </si>
  <si>
    <t xml:space="preserve">г. Калининград, Профессора Баранова ул., д.6</t>
  </si>
  <si>
    <t xml:space="preserve">Ювелирторг  ООО</t>
  </si>
  <si>
    <t xml:space="preserve">г. Калининград, Профессора Севастьянова ул., д.3/5</t>
  </si>
  <si>
    <t xml:space="preserve">Маслобаза</t>
  </si>
  <si>
    <t xml:space="preserve">г. Калининград, птт. А. Космодемьянского, Магнитогорская ул., д.7</t>
  </si>
  <si>
    <t xml:space="preserve">Силикатстром</t>
  </si>
  <si>
    <t xml:space="preserve">г. Калининград, Пугачева ул., д.15, нежилое помещение лит.II из лит.А</t>
  </si>
  <si>
    <t xml:space="preserve">Елебесов А.С. ФЛ</t>
  </si>
  <si>
    <t xml:space="preserve">г. Калининград, Пугачева ул., д.35-39, лит. V из лит. А</t>
  </si>
  <si>
    <t xml:space="preserve">Жорник О.А. ФЛ</t>
  </si>
  <si>
    <t xml:space="preserve">г. Калининград, Пугачева ул., д.4</t>
  </si>
  <si>
    <t xml:space="preserve">Косметологическая лечебница ООО</t>
  </si>
  <si>
    <t xml:space="preserve">г. Калининград, Радищева ул., д.80-80 А, нежилое помещение, лит. I из лит. А</t>
  </si>
  <si>
    <t xml:space="preserve">г. Калининград, Разина ул., д.30-30 А</t>
  </si>
  <si>
    <t xml:space="preserve">Балтийские напитки</t>
  </si>
  <si>
    <t xml:space="preserve">г. Калининград, Репина ул., д.15</t>
  </si>
  <si>
    <t xml:space="preserve">Европейская Промышленная Группа, ООО</t>
  </si>
  <si>
    <t xml:space="preserve">г. Калининград, Репина ул., д.4, лит. I из лит. А</t>
  </si>
  <si>
    <t xml:space="preserve">Басула Н.Ф. ФЛ</t>
  </si>
  <si>
    <t xml:space="preserve">г. Калининград, Репина ул., д.46-50, пом. I</t>
  </si>
  <si>
    <t xml:space="preserve">г. Калининград, Репина ул., д.6, стоматологический салон</t>
  </si>
  <si>
    <t xml:space="preserve">Виолта Плюс</t>
  </si>
  <si>
    <t xml:space="preserve">г. Калининград, Римская ул., д.29, офис 3, лит. I из лит. А</t>
  </si>
  <si>
    <t xml:space="preserve">Абкина Ю.Б. ФЛ</t>
  </si>
  <si>
    <t xml:space="preserve">г. Калининград, Римская ул., д.29, пом.А1</t>
  </si>
  <si>
    <t xml:space="preserve">Проект 4+ ООО</t>
  </si>
  <si>
    <t xml:space="preserve">г. Калининград, Римская ул., д.31</t>
  </si>
  <si>
    <t xml:space="preserve">Молчанов А.В. ФЛ</t>
  </si>
  <si>
    <t xml:space="preserve">г. Калининград, Римская ул., д.33, корп. 1, лит. I из лит. А</t>
  </si>
  <si>
    <t xml:space="preserve">Лонгинов С.В. ФЛ</t>
  </si>
  <si>
    <t xml:space="preserve">г. Калининград, Римская ул., д.33, корп. 1, лит. II из лит. А</t>
  </si>
  <si>
    <t xml:space="preserve">Журба М.Р. ФЛ</t>
  </si>
  <si>
    <t xml:space="preserve">г. Калининград, Римская ул., д.33, корп. 1, лит. VI из лит. А</t>
  </si>
  <si>
    <t xml:space="preserve">Лешина Р.В. ФЛ</t>
  </si>
  <si>
    <t xml:space="preserve">г. Калининград, Римская ул., д.33, корп. 2, лит. V из лит. А</t>
  </si>
  <si>
    <t xml:space="preserve">Ермаков С.А. ФЛ</t>
  </si>
  <si>
    <t xml:space="preserve">г. Калининград, Римская ул., д.33, корп.1, лит IV из лит А</t>
  </si>
  <si>
    <t xml:space="preserve">Фесик И.В. ФЛ</t>
  </si>
  <si>
    <t xml:space="preserve">г. Калининград, Римская ул., д.33, корпус 2, литер III из литера А</t>
  </si>
  <si>
    <t xml:space="preserve">Ксенафонтова М.А. ФЛ</t>
  </si>
  <si>
    <t xml:space="preserve">г. Калининград, Римская ул., д.33, корпус 3, лит I из лит А</t>
  </si>
  <si>
    <t xml:space="preserve">Никитина Н.Д. ФЛ</t>
  </si>
  <si>
    <t xml:space="preserve">г. Калининград, Римская ул., д.33, корпус 3, лит. II из лит. А</t>
  </si>
  <si>
    <t xml:space="preserve">Григоренко С.Ф. ФЛ</t>
  </si>
  <si>
    <t xml:space="preserve">г. Калининград, Римская ул., д.33, корпус № 2, лит. IV из лит. А</t>
  </si>
  <si>
    <t xml:space="preserve">Лонгинова Е.Г. ФЛ</t>
  </si>
  <si>
    <t xml:space="preserve">г. Калининград, Ростовская ул., д.11, нежилое пом.  II</t>
  </si>
  <si>
    <t xml:space="preserve">Нижняя Т.К. ФЛ</t>
  </si>
  <si>
    <t xml:space="preserve">г. Калининград, Ростовская ул., д.15, нежилое помещение № IV из литера А</t>
  </si>
  <si>
    <t xml:space="preserve">Попов В.А. ФЛ</t>
  </si>
  <si>
    <t xml:space="preserve">г. Калининград, Ростовская ул., д.39/3</t>
  </si>
  <si>
    <t xml:space="preserve">Мовер М.С. ФЛ</t>
  </si>
  <si>
    <t xml:space="preserve">г. Калининград, Ростовская ул., д.5-7, офис 1</t>
  </si>
  <si>
    <t xml:space="preserve">Васюшкин В.Е. ФЛ</t>
  </si>
  <si>
    <t xml:space="preserve">г. Калининград, Ростовская ул., д.5-7, офис 2</t>
  </si>
  <si>
    <t xml:space="preserve">г. Калининград, Ростовская ул., д.9, литер II</t>
  </si>
  <si>
    <t xml:space="preserve">Габитов В.И. ФЛ</t>
  </si>
  <si>
    <t xml:space="preserve">г. Калининград, Рыбников ул., д.91, склад строение 1</t>
  </si>
  <si>
    <t xml:space="preserve">Якимчук С.К. ФЛ</t>
  </si>
  <si>
    <t xml:space="preserve">г. Калининград, Рыбников ул., д.93, нежилое здание</t>
  </si>
  <si>
    <t xml:space="preserve">Артстайл ООО</t>
  </si>
  <si>
    <t xml:space="preserve">г. Калининград, С. Разина ул., д.18</t>
  </si>
  <si>
    <t xml:space="preserve">ЛенТИСИз-Калиниград</t>
  </si>
  <si>
    <t xml:space="preserve">г. Калининград, С. Разина ул., д.39 А, нежилое помещение II</t>
  </si>
  <si>
    <t xml:space="preserve">Мелкосельдевая рыбная компания СПК</t>
  </si>
  <si>
    <t xml:space="preserve">г. Калининград, с/т "Колосок", Центральная ул., д.12, нежилое помещение I</t>
  </si>
  <si>
    <t xml:space="preserve">КОЛОСОК СНТ</t>
  </si>
  <si>
    <t xml:space="preserve">г. Калининград, садовое товарищество "Колосок", нежилое здание</t>
  </si>
  <si>
    <t xml:space="preserve">Мамедова Г.А. ФЛ</t>
  </si>
  <si>
    <t xml:space="preserve">г. Калининград, Свободная ул., д.23 Б</t>
  </si>
  <si>
    <t xml:space="preserve">Галай А.Г. ФЛ</t>
  </si>
  <si>
    <t xml:space="preserve">г. Калининград, Сергеева ул., д.4</t>
  </si>
  <si>
    <t xml:space="preserve">Кристалл Торговый дом</t>
  </si>
  <si>
    <t xml:space="preserve">г. Калининград, Серж. Мишина ул., д.52 А</t>
  </si>
  <si>
    <t xml:space="preserve">Булова Т.Б. ИП</t>
  </si>
  <si>
    <t xml:space="preserve">г. Калининград, Сержанта Колоскова ул., д.6 Г, кафе, литер А</t>
  </si>
  <si>
    <t xml:space="preserve">Алиев Р.Р. ФЛ</t>
  </si>
  <si>
    <t xml:space="preserve">г. Калининград, Сержанта Колоскова ул., д.8, нежилое помещение LXXXVII</t>
  </si>
  <si>
    <t xml:space="preserve">Ясинская Е.И. ФЛ</t>
  </si>
  <si>
    <t xml:space="preserve">г. Калининград, Сержанта Колоскова ул., д.8, нежилое помещение LXXXVIII</t>
  </si>
  <si>
    <t xml:space="preserve">Берег надежды Благотворительный фонд Калининградской области</t>
  </si>
  <si>
    <t xml:space="preserve">г. Калининград, Сержанта Колоскова ул., д.8, теплогенераторная 27А, лит.LXXXIX</t>
  </si>
  <si>
    <t xml:space="preserve">Холдинг Калининградстройинвест ЗАО</t>
  </si>
  <si>
    <t xml:space="preserve">г. Калининград, Сержанта Колоскова ул., д.8, теплогенераторная 28А, лит.LXXXVI</t>
  </si>
  <si>
    <t xml:space="preserve">Макарова А.А. ФЛ</t>
  </si>
  <si>
    <t xml:space="preserve">г. Калининград, Сержанта Мишина ул, д.22 А, теплогенераторная</t>
  </si>
  <si>
    <t xml:space="preserve">Домовой</t>
  </si>
  <si>
    <t xml:space="preserve">г. Калининград, Сержанта Мишина ул, д.22 В, теплогенераторная</t>
  </si>
  <si>
    <t xml:space="preserve">г. Калининград, Сержанта Мишина ул., д.22</t>
  </si>
  <si>
    <t xml:space="preserve">г. Калининград, Сержанта Мишина ул., д.74</t>
  </si>
  <si>
    <t xml:space="preserve">Даровских Г.П. ИП</t>
  </si>
  <si>
    <t xml:space="preserve">г. Калининград, Сибирякова ул., д.17 Л</t>
  </si>
  <si>
    <t xml:space="preserve">Авто Газ Сервис ООО</t>
  </si>
  <si>
    <t xml:space="preserve">г. Калининград, Сибирякова ул., д.23, офис</t>
  </si>
  <si>
    <t xml:space="preserve">Цупрунова Т.А. ФЛ</t>
  </si>
  <si>
    <t xml:space="preserve">г. Калининград, Сибирякова ул., д.52 А</t>
  </si>
  <si>
    <t xml:space="preserve">Алещенков А.Д. ФЛ</t>
  </si>
  <si>
    <t xml:space="preserve">г. Калининград, Совесткий пр., д.188 Б, торгово-складское здание</t>
  </si>
  <si>
    <t xml:space="preserve">Контур УК</t>
  </si>
  <si>
    <t xml:space="preserve">г. Калининград, Советский пр., д.107</t>
  </si>
  <si>
    <t xml:space="preserve">Водоканал Калининград</t>
  </si>
  <si>
    <t xml:space="preserve">г. Калининград, Советский пр., д.112, здание бани</t>
  </si>
  <si>
    <t xml:space="preserve">Дуэт Плюс ООО</t>
  </si>
  <si>
    <t xml:space="preserve">г. Калининград, Советский пр., д.112, здание комбината</t>
  </si>
  <si>
    <t xml:space="preserve">г. Калининград, Советский пр., д.12, теплогенераторная</t>
  </si>
  <si>
    <t xml:space="preserve">Казанцева В.А. ФЛ</t>
  </si>
  <si>
    <t xml:space="preserve">г. Калининград, Советский пр., д.125</t>
  </si>
  <si>
    <t xml:space="preserve">Балтламинат</t>
  </si>
  <si>
    <t xml:space="preserve">г. Калининград, Советский пр., д.126, магазин</t>
  </si>
  <si>
    <t xml:space="preserve">Григорьева Т.В. ФЛ</t>
  </si>
  <si>
    <t xml:space="preserve">г. Калининград, Советский пр., д.134, здание автомоечного комплекса</t>
  </si>
  <si>
    <t xml:space="preserve">г. Калининград, Советский пр., д.155, административное здание</t>
  </si>
  <si>
    <t xml:space="preserve">ПромСтройКомплекс ООО</t>
  </si>
  <si>
    <t xml:space="preserve">г. Калининград, Советский пр., д.179</t>
  </si>
  <si>
    <t xml:space="preserve">Торгово-промышленная палата Союз</t>
  </si>
  <si>
    <t xml:space="preserve">г. Калининград, Советский пр., д.184</t>
  </si>
  <si>
    <t xml:space="preserve">РадиоТелеСеть</t>
  </si>
  <si>
    <t xml:space="preserve">г. Калининград, Советский пр., д.19</t>
  </si>
  <si>
    <t xml:space="preserve">Носов О.А. ИП</t>
  </si>
  <si>
    <t xml:space="preserve">г. Калининград, Советский пр., д.191, торгово-административный комплекс</t>
  </si>
  <si>
    <t xml:space="preserve">Алексеев А.И. ИП</t>
  </si>
  <si>
    <t xml:space="preserve">г. Калининград, Советский пр., д.192 А, нежилое помещение X</t>
  </si>
  <si>
    <t xml:space="preserve">Мудрак П.А. ФЛ</t>
  </si>
  <si>
    <t xml:space="preserve">г. Калининград, Советский пр., д.199</t>
  </si>
  <si>
    <t xml:space="preserve">Колитинов А.В. ФЛ</t>
  </si>
  <si>
    <t xml:space="preserve">г. Калининград, Советский пр., д.20-22, пом III</t>
  </si>
  <si>
    <t xml:space="preserve">Золотова Л.Н. ФЛ</t>
  </si>
  <si>
    <t xml:space="preserve">г. Калининград, Советский пр., д.234</t>
  </si>
  <si>
    <t xml:space="preserve">АвтоКомфорт ООО</t>
  </si>
  <si>
    <t xml:space="preserve">г. Калининград, Советский пр., д.24-28, лит. V из лит. А</t>
  </si>
  <si>
    <t xml:space="preserve">г. Калининград, Советский пр., д.43, теплогенераторная 1</t>
  </si>
  <si>
    <t xml:space="preserve">г. Калининград, Советский пр., д.43, теплогенераторная 2</t>
  </si>
  <si>
    <t xml:space="preserve">г. Калининград, Советский пр., д.53-55, помещение I</t>
  </si>
  <si>
    <t xml:space="preserve">Булгаченко Н.А. ФЛ</t>
  </si>
  <si>
    <t xml:space="preserve">г. Калининград, Советский пр., д.6 А, литера А</t>
  </si>
  <si>
    <t xml:space="preserve">Пчелинцев О.Ю. ФЛ</t>
  </si>
  <si>
    <t xml:space="preserve">г. Калининград, Советский пр., д.9-11, нежилое помещение, лит. IV из лит. А</t>
  </si>
  <si>
    <t xml:space="preserve">г. Калининград, Согласия ул., д.44</t>
  </si>
  <si>
    <t xml:space="preserve">г. Калининград, Согласия ул., д.44 А</t>
  </si>
  <si>
    <t xml:space="preserve">Турсунова С.Т. ИП</t>
  </si>
  <si>
    <t xml:space="preserve">г. Калининград, Солдатская ул., д.2</t>
  </si>
  <si>
    <t xml:space="preserve">Гостиница Славянка - Маяк</t>
  </si>
  <si>
    <t xml:space="preserve">г. Калининград, Солдатская ул., д.7</t>
  </si>
  <si>
    <t xml:space="preserve">ООО "БалтРыбПром"</t>
  </si>
  <si>
    <t xml:space="preserve">г. Калининград, Спортивная ул., д.6</t>
  </si>
  <si>
    <t xml:space="preserve">Юрушкин А.Э. ФЛ</t>
  </si>
  <si>
    <t xml:space="preserve">г. Калининград, Спортивная ул., д.8, нежилое помещение</t>
  </si>
  <si>
    <t xml:space="preserve">Дергачев О.В. ФЛ</t>
  </si>
  <si>
    <t xml:space="preserve">г. Калининград, Ст. Дадаева ул., д.63, нежилое помещение XXXIV</t>
  </si>
  <si>
    <t xml:space="preserve">АртТрест ООО</t>
  </si>
  <si>
    <t xml:space="preserve">г. Калининград, Старш. Дадаева ул., д.2 А</t>
  </si>
  <si>
    <t xml:space="preserve">Гладышев А.И. ФЛ</t>
  </si>
  <si>
    <t xml:space="preserve">г. Калининград, Старш. Дадаева ул., д.3</t>
  </si>
  <si>
    <t xml:space="preserve">г. Калининград, Столярная ул., д.29-31, нежилое помещение II</t>
  </si>
  <si>
    <t xml:space="preserve">Куликова Е.Н. ФЛ</t>
  </si>
  <si>
    <t xml:space="preserve">г. Калининград, Стрелецкая ул., д.8 А, автосервис</t>
  </si>
  <si>
    <t xml:space="preserve">Дьякова С.Г. ФЛ</t>
  </si>
  <si>
    <t xml:space="preserve">г. Калининград, Судостроительная ул.,  д.6-8, бытовое здание</t>
  </si>
  <si>
    <t xml:space="preserve">Качанов Е.С. ИП</t>
  </si>
  <si>
    <t xml:space="preserve">г. Калининград, Судостроительная ул., д. 4, лит. У</t>
  </si>
  <si>
    <t xml:space="preserve">Мухаева И.В. ФЛ</t>
  </si>
  <si>
    <t xml:space="preserve">г. Калининград, Судостроительная ул., д.10, салон ритуальных услуг и прод.магазин</t>
  </si>
  <si>
    <t xml:space="preserve">Нуждина И.П. ИП</t>
  </si>
  <si>
    <t xml:space="preserve">г. Калининград, Судостроительная ул., д.101</t>
  </si>
  <si>
    <t xml:space="preserve">Мазенцев Д.В. ФЛ</t>
  </si>
  <si>
    <t xml:space="preserve">г. Калининград, Судостроительная ул., д.102, теплогенераторная лит. IV</t>
  </si>
  <si>
    <t xml:space="preserve">г. Калининград, Судостроительная ул., д.11 Б, литер А</t>
  </si>
  <si>
    <t xml:space="preserve">Балтийский дом ООО (Калининград)</t>
  </si>
  <si>
    <t xml:space="preserve">г. Калининград, Судостроительная ул., д.17 В</t>
  </si>
  <si>
    <t xml:space="preserve">Маринин П.А. ФЛ</t>
  </si>
  <si>
    <t xml:space="preserve">г. Калининград, Судостроительная ул., д.17 Г, лит.II из лит.А</t>
  </si>
  <si>
    <t xml:space="preserve">Кармачёв Е.В. ФЛ</t>
  </si>
  <si>
    <t xml:space="preserve">г. Калининград, Судостроительная ул., д.4</t>
  </si>
  <si>
    <t xml:space="preserve">ЛВБ</t>
  </si>
  <si>
    <t xml:space="preserve">г. Калининград, Судостроительная ул., д.75</t>
  </si>
  <si>
    <t xml:space="preserve">Синтекс</t>
  </si>
  <si>
    <t xml:space="preserve">г. Калининград, Счастливая ул., д.1</t>
  </si>
  <si>
    <t xml:space="preserve">Юридическое бюро Роменко</t>
  </si>
  <si>
    <t xml:space="preserve">г. Калининград, Тельмана ул., д.14, лит. А</t>
  </si>
  <si>
    <t xml:space="preserve">Посольство Германии</t>
  </si>
  <si>
    <t xml:space="preserve">г. Калининград, Тельмана ул., д.20</t>
  </si>
  <si>
    <t xml:space="preserve">Околица, ООО</t>
  </si>
  <si>
    <t xml:space="preserve">ПИР-Инвест</t>
  </si>
  <si>
    <t xml:space="preserve">г. Калининград, Тельмана ул., д.20, лит. Б</t>
  </si>
  <si>
    <t xml:space="preserve">Драйвер плюс ООО</t>
  </si>
  <si>
    <t xml:space="preserve">г. Калининград, Тельмана ул., д.30</t>
  </si>
  <si>
    <t xml:space="preserve">Центр социальной помощи</t>
  </si>
  <si>
    <t xml:space="preserve">г. Калининград, Тельмана ул., д.32, ОПС № 8</t>
  </si>
  <si>
    <t xml:space="preserve">г. Калининград, Тельмана ул., д.36</t>
  </si>
  <si>
    <t xml:space="preserve">г. Калининград, Тельмана ул., д.5, лит. IX из лит. А</t>
  </si>
  <si>
    <t xml:space="preserve">Грабова О.П. ФЛ</t>
  </si>
  <si>
    <t xml:space="preserve">г. Калининград, Тельмана ул., д.5, лит. X из лит. А, офис 1</t>
  </si>
  <si>
    <t xml:space="preserve">Войтенков А.А. ИП</t>
  </si>
  <si>
    <t xml:space="preserve">г. Калининград, Тельмана ул., д.5, нежилое помещение VIII</t>
  </si>
  <si>
    <t xml:space="preserve">Крупина Н.А. ФЛ</t>
  </si>
  <si>
    <t xml:space="preserve">г. Калининград, тер СНТ "Ромашка" (ул. Тенистая аллея), пр-д. Розовый, д. 51А/1, нежилое</t>
  </si>
  <si>
    <t xml:space="preserve">Арыченков С.Н. ФЛ</t>
  </si>
  <si>
    <t xml:space="preserve">г. Калининград, тер. СНТ "Портовик", ул. Аллея здоровья, зд.22, аптека</t>
  </si>
  <si>
    <t xml:space="preserve">Салаева Р.М. ФЛ</t>
  </si>
  <si>
    <t xml:space="preserve">г. Калининград, тер. СНТ. Заря, , ул. Яркая, зд.15, нежилое</t>
  </si>
  <si>
    <t xml:space="preserve">Фортуна ООО</t>
  </si>
  <si>
    <t xml:space="preserve">г. Калининград, тер. СНТ. Золотая осень, ул. Лесная, д. 5А, хозяйственная постройка</t>
  </si>
  <si>
    <t xml:space="preserve">Ахмедов Ч.А. ФЛ</t>
  </si>
  <si>
    <t xml:space="preserve">г. Калининград, тер. СНТ. Портовик, пер. Фортовый, д. 10, мастерская</t>
  </si>
  <si>
    <t xml:space="preserve">Салаев Э.А.О. ФЛ</t>
  </si>
  <si>
    <t xml:space="preserve">г. Калининград, тер. СНТ. Портовик, ул. Павла Флоренского, з. 46, нежилое здание</t>
  </si>
  <si>
    <t xml:space="preserve">Хасаева И.Э. ФЛ</t>
  </si>
  <si>
    <t xml:space="preserve">г. Калининград, тер. СНТ. Спутник, пр-д. 2-й, нежилое здание 17</t>
  </si>
  <si>
    <t xml:space="preserve">Аксенов Е.В. ФЛ</t>
  </si>
  <si>
    <t xml:space="preserve">г. Калининград, Тихая ул., д.1, лит.VI из лит.А</t>
  </si>
  <si>
    <t xml:space="preserve">Бохан Е. ФЛ</t>
  </si>
  <si>
    <t xml:space="preserve">г. Калининград, Тихая ул., д.2</t>
  </si>
  <si>
    <t xml:space="preserve">Зубко И.И.  ФЛ</t>
  </si>
  <si>
    <t xml:space="preserve">г. Калининград, Тихоненко ул., д.76, корпус 1</t>
  </si>
  <si>
    <t xml:space="preserve">г. Калининград, Тихорецкая ул., д.2, хозяйственная постройка</t>
  </si>
  <si>
    <t xml:space="preserve">Агаева С.П. ФЛ</t>
  </si>
  <si>
    <t xml:space="preserve">г. Калининград, Тихорецкая ул., д.4 А</t>
  </si>
  <si>
    <t xml:space="preserve">Погорелова Ю.В. ИП</t>
  </si>
  <si>
    <t xml:space="preserve">г. Калининград, Тихорецкий тупик, д.1-3</t>
  </si>
  <si>
    <t xml:space="preserve">Артюшенко О.А. ФЛ</t>
  </si>
  <si>
    <t xml:space="preserve">Эдем ООО</t>
  </si>
  <si>
    <t xml:space="preserve">г. Калининград, Тихорецкий тупик, д.1-3, лит.Б</t>
  </si>
  <si>
    <t xml:space="preserve">Прибор</t>
  </si>
  <si>
    <t xml:space="preserve">г. Калининград, Тихорецкий тупик, д.1-3, магазин Авто-Евро</t>
  </si>
  <si>
    <t xml:space="preserve">Кавченков В.Д. ИП</t>
  </si>
  <si>
    <t xml:space="preserve">г. Калининград, Тихорецкий тупик, д.2 А, административное здание</t>
  </si>
  <si>
    <t xml:space="preserve">КалининградСтройКонтракт ООО</t>
  </si>
  <si>
    <t xml:space="preserve">г. Калининград, Тобольская ул., д.6 А</t>
  </si>
  <si>
    <t xml:space="preserve">Черкас В.А. ФЛ</t>
  </si>
  <si>
    <t xml:space="preserve">г. Калининград, Товарный переулок, д.5</t>
  </si>
  <si>
    <t xml:space="preserve">Юг-Сервис</t>
  </si>
  <si>
    <t xml:space="preserve">г. Калининград, Толбухина ул., д.10</t>
  </si>
  <si>
    <t xml:space="preserve">ВИЛКРЕЯ ПЛЮС ООО</t>
  </si>
  <si>
    <t xml:space="preserve">г. Калининград, Толбухина ул., д.10, лит. IX из лит. А</t>
  </si>
  <si>
    <t xml:space="preserve">Зонин Н.А. ФЛ</t>
  </si>
  <si>
    <t xml:space="preserve">г. Калининград, Толбухина ул., д.10, лит. XI из лит. А</t>
  </si>
  <si>
    <t xml:space="preserve">Коваленко Е.А. ФЛ</t>
  </si>
  <si>
    <t xml:space="preserve">г. Калининград, Толбухина ул., д.20</t>
  </si>
  <si>
    <t xml:space="preserve">НОВЫЙ СТИЛЬ ПСП ООО</t>
  </si>
  <si>
    <t xml:space="preserve">г. Калининград, Толбухина ул., д.20, здание-склад лит.В</t>
  </si>
  <si>
    <t xml:space="preserve">МОНТАЖТЕХСТРОЙ ООО</t>
  </si>
  <si>
    <t xml:space="preserve">г. Калининград, Третьяковская ул., д.10 А</t>
  </si>
  <si>
    <t xml:space="preserve">Баранова Э.К. ИП</t>
  </si>
  <si>
    <t xml:space="preserve">г. Калининград, Третьяковская ул., д.10, гараж</t>
  </si>
  <si>
    <t xml:space="preserve">БалтЗемПроект ООО</t>
  </si>
  <si>
    <t xml:space="preserve">г. Калининград, Третьяковская ул., д.2</t>
  </si>
  <si>
    <t xml:space="preserve">Довид</t>
  </si>
  <si>
    <t xml:space="preserve">г. Калининград, Третьяковская ул., д.4 А, здание котельной</t>
  </si>
  <si>
    <t xml:space="preserve">Улфат</t>
  </si>
  <si>
    <t xml:space="preserve">г. Калининград, Третьяковская ул., д.4, производственное здание</t>
  </si>
  <si>
    <t xml:space="preserve">Автоколонна 1359 ОАО</t>
  </si>
  <si>
    <t xml:space="preserve">г. Калининград, Третьяковская ул., д.8 А</t>
  </si>
  <si>
    <t xml:space="preserve">Красова Н.А. ФЛ</t>
  </si>
  <si>
    <t xml:space="preserve">г. Калининград, туп. Тихорецкий, , зд.15, нежилое здание</t>
  </si>
  <si>
    <t xml:space="preserve">Мамонова Д.С. ФЛ</t>
  </si>
  <si>
    <t xml:space="preserve">г. Калининград, туп. Тихорецкий, д. 1-3, нежилое здание, литер С</t>
  </si>
  <si>
    <t xml:space="preserve">г. Калининград, туп. Тихорецкий, д. 1-3, нежилое помещение литер К</t>
  </si>
  <si>
    <t xml:space="preserve">ТИХОРЕЦКОЕ ООО</t>
  </si>
  <si>
    <t xml:space="preserve">г. Калининград, туп. Тихорецкий, д. 2Б, административное здание</t>
  </si>
  <si>
    <t xml:space="preserve">ПОЛЯРИС ООО</t>
  </si>
  <si>
    <t xml:space="preserve">г. Калининград, туп. Тихорецкий, з. 17, нежилое здание</t>
  </si>
  <si>
    <t xml:space="preserve">Сливин А.К. ФЛ</t>
  </si>
  <si>
    <t xml:space="preserve">г. Калининград, Тургенева ул., д.17</t>
  </si>
  <si>
    <t xml:space="preserve">Вавренюк А.А. ФЛ</t>
  </si>
  <si>
    <t xml:space="preserve">г. Калининград, Тургенева ул., д.21 А, литер IV из лит А</t>
  </si>
  <si>
    <t xml:space="preserve">Белоенко Д.С. ИП</t>
  </si>
  <si>
    <t xml:space="preserve">г. Калининград, Тургенева ул., д.29</t>
  </si>
  <si>
    <t xml:space="preserve">Центр реабилитации детей</t>
  </si>
  <si>
    <t xml:space="preserve">г. Калининград, Тургенева ул., д.29 А</t>
  </si>
  <si>
    <t xml:space="preserve">Эскадра</t>
  </si>
  <si>
    <t xml:space="preserve">г. Калининград, Туруханская ул., д.1, лит. А</t>
  </si>
  <si>
    <t xml:space="preserve">Калининградстройкомплект - 1 ЗАО</t>
  </si>
  <si>
    <t xml:space="preserve">г. Калининград, Туруханская ул., д.1, лит. К</t>
  </si>
  <si>
    <t xml:space="preserve">Калининградстройкомплект-2 ЗАО</t>
  </si>
  <si>
    <t xml:space="preserve">г. Калининград, У. Громовой ул., д.102, теплогенераторная лит.XIII</t>
  </si>
  <si>
    <t xml:space="preserve">г. Калининград, У. Громовой ул., д.102, теплогенераторная лит.XIV</t>
  </si>
  <si>
    <t xml:space="preserve">г. Калининград, У. Громовой ул., д.102, теплогенераторная лит.XV</t>
  </si>
  <si>
    <t xml:space="preserve">г. Калининград, У. Громовой ул., д.102, теплогенераторная лит.XVI</t>
  </si>
  <si>
    <t xml:space="preserve">г. Калининград, У. Громовой ул., д.104, теплогенераторная лит.V</t>
  </si>
  <si>
    <t xml:space="preserve">г. Калининград, У. Громовой ул., д.111 А, торговый павильон</t>
  </si>
  <si>
    <t xml:space="preserve">Бандурова Н.В. ФЛ</t>
  </si>
  <si>
    <t xml:space="preserve">г. Калининград, У. Громовой ул., д.99, помещение XXVII</t>
  </si>
  <si>
    <t xml:space="preserve">г. Калининград, ул. 1812 года, д. 102</t>
  </si>
  <si>
    <t xml:space="preserve">Полищук С.В. ФЛ</t>
  </si>
  <si>
    <t xml:space="preserve">г. Калининград, ул. 3 Белорусского фронта, д. 1А</t>
  </si>
  <si>
    <t xml:space="preserve">г. Калининград, ул. 9 Апреля, д. 42</t>
  </si>
  <si>
    <t xml:space="preserve">Палий А.В. ИП</t>
  </si>
  <si>
    <t xml:space="preserve">г. Калининград, ул. 9 Апреля, д. 86А, котельная № 2</t>
  </si>
  <si>
    <t xml:space="preserve">Лучший дом</t>
  </si>
  <si>
    <t xml:space="preserve">г. Калининград, ул. 9 Апреля, д. 88-94, нежилое пом I</t>
  </si>
  <si>
    <t xml:space="preserve">Кучеренко И.А. ФЛ</t>
  </si>
  <si>
    <t xml:space="preserve">г. Калининград, ул. 9 Апреля, д. 88А, теплогенераторная № 1 пом. 11 ои</t>
  </si>
  <si>
    <t xml:space="preserve">Балттрансстрой УК ООО комбыт</t>
  </si>
  <si>
    <t xml:space="preserve">г. Калининград, ул. 9 Апреля, д. 88А, теплогенераторная № 2 пом. 12 ои</t>
  </si>
  <si>
    <t xml:space="preserve">г. Калининград, ул. 9 Апреля, д. 88А, теплогенераторная № 3 пом. 13 ои</t>
  </si>
  <si>
    <t xml:space="preserve">г. Калининград, ул. 9 Апреля, д. 88А, теплогенераторная № 4 пом. 14 ои</t>
  </si>
  <si>
    <t xml:space="preserve">г. Калининград, ул. А.Матросова, д. 8</t>
  </si>
  <si>
    <t xml:space="preserve">г. Калининград, ул. А.Невского, д. 1-5, литер III, из лит.А</t>
  </si>
  <si>
    <t xml:space="preserve">Терёхина Е.А. ФЛ</t>
  </si>
  <si>
    <t xml:space="preserve">г. Калининград, ул. А.Невского, д. 10</t>
  </si>
  <si>
    <t xml:space="preserve">Паносян Г.Ж. ИП</t>
  </si>
  <si>
    <t xml:space="preserve">г. Калининград, ул. А.Невского, д. 11-15, лит. I из лит. А</t>
  </si>
  <si>
    <t xml:space="preserve">Емельяненко Л.А. ФЛ</t>
  </si>
  <si>
    <t xml:space="preserve">г. Калининград, ул. А.Невского, д. 120-122</t>
  </si>
  <si>
    <t xml:space="preserve">г. Калининград, ул. А.Невского, д. 120-122, здание гаража литера Д, Д1, Д2</t>
  </si>
  <si>
    <t xml:space="preserve">г. Калининград, ул. А.Невского, д. 14</t>
  </si>
  <si>
    <t xml:space="preserve">Университет Канта</t>
  </si>
  <si>
    <t xml:space="preserve">г. Калининград, ул. А.Невского, д. 155-159б, нежилое пом. I</t>
  </si>
  <si>
    <t xml:space="preserve">Славетская С.С. ФЛ</t>
  </si>
  <si>
    <t xml:space="preserve">г. Калининград, ул. А.Невского, д. 183, пом. III</t>
  </si>
  <si>
    <t xml:space="preserve">Лопатеня Т.Б. ИП</t>
  </si>
  <si>
    <t xml:space="preserve">г. Калининград, ул. А.Невского, д. 193 А</t>
  </si>
  <si>
    <t xml:space="preserve">БОНУС ООО</t>
  </si>
  <si>
    <t xml:space="preserve">г. Калининград, ул. А.Невского, д. 193, нежилое здание</t>
  </si>
  <si>
    <t xml:space="preserve">Салтыкова А.В. ФЛ</t>
  </si>
  <si>
    <t xml:space="preserve">г. Калининград, ул. А.Невского, д. 1Б, литер А</t>
  </si>
  <si>
    <t xml:space="preserve">Давыдов Р.А. ФЛ</t>
  </si>
  <si>
    <t xml:space="preserve">г. Калининград, ул. А.Невского, д. 202А</t>
  </si>
  <si>
    <t xml:space="preserve">Бауцентр Рус</t>
  </si>
  <si>
    <t xml:space="preserve">г. Калининград, ул. А.Невского, д. 205</t>
  </si>
  <si>
    <t xml:space="preserve">г. Калининград, ул. А.Невского, д. 218, нежилое здание</t>
  </si>
  <si>
    <t xml:space="preserve">г. Калининград, ул. А.Невского, д. 220, нежилое помещ. 1</t>
  </si>
  <si>
    <t xml:space="preserve">г. Калининград, ул. А.Невского, д. 223, нежилое пом. I</t>
  </si>
  <si>
    <t xml:space="preserve">Дергунов В.А. ФЛ</t>
  </si>
  <si>
    <t xml:space="preserve">г. Калининград, ул. А.Невского, д. 273, нежилое помещение 1</t>
  </si>
  <si>
    <t xml:space="preserve">г. Калининград, ул. А.Невского, д. 36Б, нежилое здание</t>
  </si>
  <si>
    <t xml:space="preserve">Садовская Е.В. ФЛ</t>
  </si>
  <si>
    <t xml:space="preserve">г. Калининград, ул. А.Невского, д. 36В</t>
  </si>
  <si>
    <t xml:space="preserve">ТСЖ Невский</t>
  </si>
  <si>
    <t xml:space="preserve">г. Калининград, ул. А.Невского, д. 49, нежилое помещение 2</t>
  </si>
  <si>
    <t xml:space="preserve">Муравьев В.В. ФЛ</t>
  </si>
  <si>
    <t xml:space="preserve">г. Калининград, ул. А.Невского, д. 5, офис 1</t>
  </si>
  <si>
    <t xml:space="preserve">Игнат ООО</t>
  </si>
  <si>
    <t xml:space="preserve">г. Калининград, ул. А.Невского, д. 51 Б, нежилое помещение V</t>
  </si>
  <si>
    <t xml:space="preserve">Давидова М.Р. ФЛ</t>
  </si>
  <si>
    <t xml:space="preserve">г. Калининград, ул. А.Невского, д. 51 В, пом VII</t>
  </si>
  <si>
    <t xml:space="preserve">Шихотаров С.И. ФЛ</t>
  </si>
  <si>
    <t xml:space="preserve">г. Калининград, ул. А.Невского, д. 51Б, литер VI из литер А</t>
  </si>
  <si>
    <t xml:space="preserve">Роскина Э.В. ФЛ</t>
  </si>
  <si>
    <t xml:space="preserve">г. Калининград, ул. А.Невского, д. 51В, лит.V из лит.А</t>
  </si>
  <si>
    <t xml:space="preserve">Сизенко В.И. ФЛ</t>
  </si>
  <si>
    <t xml:space="preserve">г. Калининград, ул. А.Невского, д. 51В, нежилое помещение литера I из лит. А</t>
  </si>
  <si>
    <t xml:space="preserve">Леонтьева В.И. ФЛ</t>
  </si>
  <si>
    <t xml:space="preserve">г. Калининград, ул. А.Невского, д. 55, пом II</t>
  </si>
  <si>
    <t xml:space="preserve">Гращенков П.А. ФЛ</t>
  </si>
  <si>
    <t xml:space="preserve">г. Калининград, ул. А.Невского, д. 59, нежилое пом 6</t>
  </si>
  <si>
    <t xml:space="preserve">г. Калининград, ул. А.Невского, д. 59, нежилое пом. 4</t>
  </si>
  <si>
    <t xml:space="preserve">Суслов О.В. ФЛ</t>
  </si>
  <si>
    <t xml:space="preserve">г. Калининград, ул. А.Невского, д. 59, нежилое пом.5</t>
  </si>
  <si>
    <t xml:space="preserve">г. Калининград, ул. А.Невского, д. 59, нежилое помещение № 7</t>
  </si>
  <si>
    <t xml:space="preserve">Гасанов Т.Н. ФЛ</t>
  </si>
  <si>
    <t xml:space="preserve">г. Калининград, ул. А.Невского, д. 59, пом 1</t>
  </si>
  <si>
    <t xml:space="preserve">г. Калининград, ул. А.Невского, д. 59, пом 2</t>
  </si>
  <si>
    <t xml:space="preserve">г. Калининград, ул. А.Невского, д. 76В</t>
  </si>
  <si>
    <t xml:space="preserve">Беккер и Ко</t>
  </si>
  <si>
    <t xml:space="preserve">г. Калининград, ул. А.Невского, д. 90</t>
  </si>
  <si>
    <t xml:space="preserve">Ритуал-Калининград ООО</t>
  </si>
  <si>
    <t xml:space="preserve">г. Калининград, ул. А.Невского, д. 90, котельная Невского</t>
  </si>
  <si>
    <t xml:space="preserve">г. Калининград, ул. А.Невского, з. 10 Е, нежилое здание</t>
  </si>
  <si>
    <t xml:space="preserve">Паносян Г.Ж. ИП комбыт</t>
  </si>
  <si>
    <t xml:space="preserve">г. Калининград, ул. А.Суворова, д. 1 А</t>
  </si>
  <si>
    <t xml:space="preserve">г. Калининград, ул. А.Суворова, д. 115 б, нежилое здание</t>
  </si>
  <si>
    <t xml:space="preserve">Фадеев Р.Н. ФЛ</t>
  </si>
  <si>
    <t xml:space="preserve">г. Калининград, ул. А.Суворова, д. 115А</t>
  </si>
  <si>
    <t xml:space="preserve">КенигСквош</t>
  </si>
  <si>
    <t xml:space="preserve">г. Калининград, ул. А.Суворова, д. 137 В, магазин</t>
  </si>
  <si>
    <t xml:space="preserve">СТРОЙИНДУСТРИЯ ООО</t>
  </si>
  <si>
    <t xml:space="preserve">г. Калининград, ул. А.Суворова, д. 137Б</t>
  </si>
  <si>
    <t xml:space="preserve">г. Калининград, ул. А.Суворова, д. 139Б, нежилое помещение</t>
  </si>
  <si>
    <t xml:space="preserve">Возрождение Медицинский центр</t>
  </si>
  <si>
    <t xml:space="preserve">г. Калининград, ул. А.Суворова, д. 23, нежилое</t>
  </si>
  <si>
    <t xml:space="preserve">Айдинов А.А. ФЛ</t>
  </si>
  <si>
    <t xml:space="preserve">г. Калининград, ул. А.Суворова, д. 31, нежилое помещ. 1</t>
  </si>
  <si>
    <t xml:space="preserve">Афанасьев А. В. ФЛ</t>
  </si>
  <si>
    <t xml:space="preserve">г. Калининград, ул. А.Суворова, д. 31, нежилое помещ. 2</t>
  </si>
  <si>
    <t xml:space="preserve">г. Калининград, ул. А.Суворова, д. 33, нежилое помещ. V</t>
  </si>
  <si>
    <t xml:space="preserve">Ходорович А.В. ФЛ</t>
  </si>
  <si>
    <t xml:space="preserve">г. Калининград, ул. А.Суворова, д. 43, нежилое здание</t>
  </si>
  <si>
    <t xml:space="preserve">г. Калининград, ул. А.Суворова, д. 45</t>
  </si>
  <si>
    <t xml:space="preserve">Скворцов Ю.А. ИП</t>
  </si>
  <si>
    <t xml:space="preserve">г. Калининград, ул. А.Суворова, д. 49</t>
  </si>
  <si>
    <t xml:space="preserve">Эридан</t>
  </si>
  <si>
    <t xml:space="preserve">г. Калининград, ул. А.Суворова, д. 54, корп. 1</t>
  </si>
  <si>
    <t xml:space="preserve">Титова Н.В. ФЛ</t>
  </si>
  <si>
    <t xml:space="preserve">г. Калининград, ул. А.Суворова, д. 54, нежилое здание</t>
  </si>
  <si>
    <t xml:space="preserve">Мальянц А.А. ФЛ</t>
  </si>
  <si>
    <t xml:space="preserve">г. Калининград, ул. Автомобильная, д. 1, офис 13</t>
  </si>
  <si>
    <t xml:space="preserve">Резкий И.И. ФЛ</t>
  </si>
  <si>
    <t xml:space="preserve">г. Калининград, ул. Автомобильная, д. 12Б, офис 1</t>
  </si>
  <si>
    <t xml:space="preserve">Демьяненко Н.П. ФЛ</t>
  </si>
  <si>
    <t xml:space="preserve">г. Калининград, ул. Автомобильная, д. 12Б, офис 2</t>
  </si>
  <si>
    <t xml:space="preserve">Козлова О.О. ФЛ</t>
  </si>
  <si>
    <t xml:space="preserve">г. Калининград, ул. Автомобильная, д. 12Б, офис 3</t>
  </si>
  <si>
    <t xml:space="preserve">Петров К.Б. ФЛ</t>
  </si>
  <si>
    <t xml:space="preserve">г. Калининград, ул. Автомобильная, д. 22</t>
  </si>
  <si>
    <t xml:space="preserve">ТЦ ГВАРДЕЙСКИЙ ООО (комбыт)</t>
  </si>
  <si>
    <t xml:space="preserve">г. Калининград, ул. Автомобильная, д. 23, нежилое помещение литер А из литеры IV</t>
  </si>
  <si>
    <t xml:space="preserve">г. Калининград, ул. Автомобильная, д. 24, топочная 1</t>
  </si>
  <si>
    <t xml:space="preserve">Лучший Дом в Московском районе</t>
  </si>
  <si>
    <t xml:space="preserve">г. Калининград, ул. Автомобильная, д. 24, топочная 2</t>
  </si>
  <si>
    <t xml:space="preserve">г. Калининград, ул. Автомобильная, д. 24, топочная 3</t>
  </si>
  <si>
    <t xml:space="preserve">Скляров С.Б. ФЛ</t>
  </si>
  <si>
    <t xml:space="preserve">г. Калининград, ул. Автомобильная, д. 24, топочная 4</t>
  </si>
  <si>
    <t xml:space="preserve">г. Калининград, ул. Авторемонтная, д. 9-11, литер А,А1, торговое здание</t>
  </si>
  <si>
    <t xml:space="preserve">Исаев В.М.О. ФЛ</t>
  </si>
  <si>
    <t xml:space="preserve">г. Калининград, ул. Аксакова, , зд. 95 А, магазин</t>
  </si>
  <si>
    <t xml:space="preserve">Алиева Л.Г. ФЛ</t>
  </si>
  <si>
    <t xml:space="preserve">г. Калининград, ул. Аксакова, д. 112</t>
  </si>
  <si>
    <t xml:space="preserve">Кудрявская В.В. ФЛ</t>
  </si>
  <si>
    <t xml:space="preserve">г. Калининград, ул. Аксакова, д. 125</t>
  </si>
  <si>
    <t xml:space="preserve">г. Калининград, ул. Аксакова, д. 125Б, нежилое здание</t>
  </si>
  <si>
    <t xml:space="preserve">Чудо Мойка ООО</t>
  </si>
  <si>
    <t xml:space="preserve">г. Калининград, ул. Аксакова, д. 131, лит. I из лит А</t>
  </si>
  <si>
    <t xml:space="preserve">Сафронова М.В. ФЛ</t>
  </si>
  <si>
    <t xml:space="preserve">г. Калининград, ул. Алданская, д. 22</t>
  </si>
  <si>
    <t xml:space="preserve">Стручков Р.В. ФЛ</t>
  </si>
  <si>
    <t xml:space="preserve">г. Калининград, ул. Алданская, д. 22В</t>
  </si>
  <si>
    <t xml:space="preserve">Детский сад № 129</t>
  </si>
  <si>
    <t xml:space="preserve">г. Калининград, ул. Алданская, д. 36, нежилое помещение VI-4</t>
  </si>
  <si>
    <t xml:space="preserve">Моисеева М.И. ФЛ</t>
  </si>
  <si>
    <t xml:space="preserve">г. Калининград, ул. Алданская, д. 5, лит. А, А1, а</t>
  </si>
  <si>
    <t xml:space="preserve">Галина З ООО</t>
  </si>
  <si>
    <t xml:space="preserve">г. Калининград, ул. Аллея смелых, , 200 Б, нежилое здание вспомогательного использования</t>
  </si>
  <si>
    <t xml:space="preserve">г. Калининград, ул. Аллея смелых, д. 10-22, лит.III из лит.А</t>
  </si>
  <si>
    <t xml:space="preserve">Рыбин  С.Л. ФЛ</t>
  </si>
  <si>
    <t xml:space="preserve">г. Калининград, ул. Аллея смелых, д. 120, гараж 24, секция "Р"</t>
  </si>
  <si>
    <t xml:space="preserve">Морозова А.Г. ФЛ</t>
  </si>
  <si>
    <t xml:space="preserve">г. Калининград, ул. Аллея смелых, д. 145, литер I</t>
  </si>
  <si>
    <t xml:space="preserve">Труханкина И.Н. ФЛ</t>
  </si>
  <si>
    <t xml:space="preserve">г. Калининград, ул. Аллея смелых, д. 200Б</t>
  </si>
  <si>
    <t xml:space="preserve">г. Калининград, ул. Аллея смелых, д. 200Б, автомастерские</t>
  </si>
  <si>
    <t xml:space="preserve">Сорокин П.И. ИП</t>
  </si>
  <si>
    <t xml:space="preserve">г. Калининград, ул. Аллея смелых, д. 200Б, кафе</t>
  </si>
  <si>
    <t xml:space="preserve">г. Калининград, ул. Аллея смелых, д. 200Б, лит. Б</t>
  </si>
  <si>
    <t xml:space="preserve">СПЕКТР ООО</t>
  </si>
  <si>
    <t xml:space="preserve">г. Калининград, ул. Аллея смелых, д. 204, корп. 1, теплогенераторная 1 (пом. 10)</t>
  </si>
  <si>
    <t xml:space="preserve">КарВайт</t>
  </si>
  <si>
    <t xml:space="preserve">г. Калининград, ул. Аллея смелых, д. 204, корп. 1, теплогенераторная 2, (пом. 11)</t>
  </si>
  <si>
    <t xml:space="preserve">г. Калининград, ул. Аллея смелых, д. 31, котельная 1</t>
  </si>
  <si>
    <t xml:space="preserve">Булойчик Р.Г. ФЛ</t>
  </si>
  <si>
    <t xml:space="preserve">г. Калининград, ул. Аллея смелых, д. 31, котельная 2</t>
  </si>
  <si>
    <t xml:space="preserve">г. Калининград, ул. Аллея смелых, д. 31, нежилое помещение литер Г,г</t>
  </si>
  <si>
    <t xml:space="preserve">Булойчик Р.Г. ИП</t>
  </si>
  <si>
    <t xml:space="preserve">г. Калининград, ул. Аллея смелых, д. 31, производственное здание</t>
  </si>
  <si>
    <t xml:space="preserve">г. Калининград, ул. Аллея смелых, д. 39</t>
  </si>
  <si>
    <t xml:space="preserve">Блеск-девелопмент</t>
  </si>
  <si>
    <t xml:space="preserve">г. Калининград, ул. Аллея смелых, д. 45</t>
  </si>
  <si>
    <t xml:space="preserve">Соколов А.П. ФЛ</t>
  </si>
  <si>
    <t xml:space="preserve">г. Калининград, ул. Аллея смелых, д. 79-81, нежилое здание</t>
  </si>
  <si>
    <t xml:space="preserve">Сотников С.В. ФЛ</t>
  </si>
  <si>
    <t xml:space="preserve">г. Калининград, ул. Аллея смелых, д. 8</t>
  </si>
  <si>
    <t xml:space="preserve">РекоСтрой ООО</t>
  </si>
  <si>
    <t xml:space="preserve">г. Калининград, ул. Аллея смелых, з. 187, административное здание</t>
  </si>
  <si>
    <t xml:space="preserve">Лига Строй ООО</t>
  </si>
  <si>
    <t xml:space="preserve">г. Калининград, ул. Алябьева, д. 12, этаж 1</t>
  </si>
  <si>
    <t xml:space="preserve">Слабженникова Е.Д. ФЛ</t>
  </si>
  <si>
    <t xml:space="preserve">г. Калининград, ул. Алябьева, д. 36, пом. XI, нежилое</t>
  </si>
  <si>
    <t xml:space="preserve">Цицорина Е.Н. ФЛ</t>
  </si>
  <si>
    <t xml:space="preserve">г. Калининград, ул. Арсенальная, д. 22, административное здание</t>
  </si>
  <si>
    <t xml:space="preserve">Сити-Маркет ООО</t>
  </si>
  <si>
    <t xml:space="preserve">г. Калининград, ул. Арсенальная, д. 29, нежилое пом. 8ои</t>
  </si>
  <si>
    <t xml:space="preserve">г. Калининград, ул. Арсенальная, д. 29, нежилое пом. 9ои</t>
  </si>
  <si>
    <t xml:space="preserve">г. Калининград, ул. Арсенальная, д. 77</t>
  </si>
  <si>
    <t xml:space="preserve">Литтера</t>
  </si>
  <si>
    <t xml:space="preserve">г. Калининград, ул. Арсенальная, д. 9, гостиница</t>
  </si>
  <si>
    <t xml:space="preserve">Кабалинова О.Ю. ИП</t>
  </si>
  <si>
    <t xml:space="preserve">г. Калининград, ул. Артиллерийская, военный городок № 11, котельная</t>
  </si>
  <si>
    <t xml:space="preserve">г. Калининград, ул. Артиллерийская, д. 21</t>
  </si>
  <si>
    <t xml:space="preserve">ЦЖКУ ВМФ ЖКС № 11 - 4</t>
  </si>
  <si>
    <t xml:space="preserve">г. Калининград, ул. Артиллерийская, д. 33А, офис 1</t>
  </si>
  <si>
    <t xml:space="preserve">Косинский Ю.Е. ФЛ</t>
  </si>
  <si>
    <t xml:space="preserve">г. Калининград, ул. Артиллерийская, д. 33А, офис 2</t>
  </si>
  <si>
    <t xml:space="preserve">г. Калининград, ул. Артиллерийская, д. 34, теплогенераторная № 1</t>
  </si>
  <si>
    <t xml:space="preserve">Евросити ООО комбыт</t>
  </si>
  <si>
    <t xml:space="preserve">г. Калининград, ул. Артиллерийская, д. 34, теплогенераторная № 2</t>
  </si>
  <si>
    <t xml:space="preserve">г. Калининград, ул. Артиллерийская, д. 35А</t>
  </si>
  <si>
    <t xml:space="preserve">Аскеров Э.И.О. ФЛ</t>
  </si>
  <si>
    <t xml:space="preserve">г. Калининград, ул. Артиллерийская, д. 4</t>
  </si>
  <si>
    <t xml:space="preserve">535-Строй</t>
  </si>
  <si>
    <t xml:space="preserve">г. Калининград, ул. Артиллерийская, д. 5</t>
  </si>
  <si>
    <t xml:space="preserve">г. Калининград, ул. Артиллерийская, д. 58а, нежилое помещение № VII из лит.А</t>
  </si>
  <si>
    <t xml:space="preserve">Сютина Е.С. ФЛ</t>
  </si>
  <si>
    <t xml:space="preserve">г. Калининград, ул. Артиллерийская, д. 61</t>
  </si>
  <si>
    <t xml:space="preserve">Школа № 58</t>
  </si>
  <si>
    <t xml:space="preserve">г. Калининград, ул. Артиллерийская, д. 69, литер II, из литера А</t>
  </si>
  <si>
    <t xml:space="preserve">Труш Ю.В. ФЛ</t>
  </si>
  <si>
    <t xml:space="preserve">г. Калининград, ул. Артиллерийская, д. 71</t>
  </si>
  <si>
    <t xml:space="preserve">Энергия</t>
  </si>
  <si>
    <t xml:space="preserve">г. Калининград, ул. Артиллерийская, д. 73</t>
  </si>
  <si>
    <t xml:space="preserve">г. Калининград, ул. Артиллерийская, д. 74, помещение 2</t>
  </si>
  <si>
    <t xml:space="preserve">Татарский Д.Б. ФЛ</t>
  </si>
  <si>
    <t xml:space="preserve">г. Калининград, ул. Артиллерийская, д. 75</t>
  </si>
  <si>
    <t xml:space="preserve">г. Калининград, ул. Артиллерийская, д. 77</t>
  </si>
  <si>
    <t xml:space="preserve">г. Калининград, ул. Артиллерийская, д. 79</t>
  </si>
  <si>
    <t xml:space="preserve">г. Калининград, ул. Артиллерийская, д. 81</t>
  </si>
  <si>
    <t xml:space="preserve">г. Калининград, ул. Артиллерийская, д. 83</t>
  </si>
  <si>
    <t xml:space="preserve">г. Калининград, ул. Артиллерийская, д. 85, теплогенераторная</t>
  </si>
  <si>
    <t xml:space="preserve">Цветной бульвар комбыт</t>
  </si>
  <si>
    <t xml:space="preserve">г. Калининград, ул. Артиллерийская, зд. № 12 военного городка 11</t>
  </si>
  <si>
    <t xml:space="preserve">г. Калининград, ул. Аэропортная, д. 12</t>
  </si>
  <si>
    <t xml:space="preserve">г. Калининград, ул. Б.Окружная, д. 18</t>
  </si>
  <si>
    <t xml:space="preserve">Клестер Систем</t>
  </si>
  <si>
    <t xml:space="preserve">г. Калининград, ул. Багратиона, д. 39-41, нежилое</t>
  </si>
  <si>
    <t xml:space="preserve">Вечеркина М.В. ФЛ</t>
  </si>
  <si>
    <t xml:space="preserve">г. Калининград, ул. Багратиона, д. 69, нежилое пом. III</t>
  </si>
  <si>
    <t xml:space="preserve">г. Калининград, ул. Баженова, д. 13, нежилое пом. XI</t>
  </si>
  <si>
    <t xml:space="preserve">Галаган К.В. ФЛ</t>
  </si>
  <si>
    <t xml:space="preserve">г. Калининград, ул. Баженова, д. 13А, пом.XIII из лит. А</t>
  </si>
  <si>
    <t xml:space="preserve">Штоль А.В. ФЛ</t>
  </si>
  <si>
    <t xml:space="preserve">г. Калининград, ул. Бакинская, д. 18, нежилое здание</t>
  </si>
  <si>
    <t xml:space="preserve">Богнат В.И. ФЛ</t>
  </si>
  <si>
    <t xml:space="preserve">г. Калининград, ул. Бакинская, д. 2, административное здание</t>
  </si>
  <si>
    <t xml:space="preserve">Региональная энергетическая компания</t>
  </si>
  <si>
    <t xml:space="preserve">г. Калининград, ул. Бакинская, д. 24, лабораторный корпус</t>
  </si>
  <si>
    <t xml:space="preserve">НИИ морского и инженерного сервиса</t>
  </si>
  <si>
    <t xml:space="preserve">г. Калининград, ул. Балтийская, д. 34-38, нежилое помещение лит. VII из лит. А</t>
  </si>
  <si>
    <t xml:space="preserve">Сергеева О.Н. ФЛ</t>
  </si>
  <si>
    <t xml:space="preserve">г. Калининград, ул. Барнаульская, д. 2</t>
  </si>
  <si>
    <t xml:space="preserve">АБ ОВО</t>
  </si>
  <si>
    <t xml:space="preserve">г. Калининград, ул. Барнаульская, д. 2А, торговый павильон</t>
  </si>
  <si>
    <t xml:space="preserve">г. Калининград, ул. Барнаульская, д. 2Б</t>
  </si>
  <si>
    <t xml:space="preserve">Ривкинд С.Б. ИП</t>
  </si>
  <si>
    <t xml:space="preserve">г. Калининград, ул. Бассейная, д. 35А, котельная Бассейная</t>
  </si>
  <si>
    <t xml:space="preserve">г. Калининград, ул. Бассейная, д. 46</t>
  </si>
  <si>
    <t xml:space="preserve">Бизнес Группа</t>
  </si>
  <si>
    <t xml:space="preserve">г. Калининград, ул. Бассейная, д. 59 Б, административное здание</t>
  </si>
  <si>
    <t xml:space="preserve">СтройСтимул ООО</t>
  </si>
  <si>
    <t xml:space="preserve">г. Калининград, ул. Бассейная, д. 7, нежилое помещение № ХLIII</t>
  </si>
  <si>
    <t xml:space="preserve">Пересецкая И.А. ФЛ</t>
  </si>
  <si>
    <t xml:space="preserve">г. Калининград, ул. Батальная, д. 17Б</t>
  </si>
  <si>
    <t xml:space="preserve">Точеный А.Г. ФЛ</t>
  </si>
  <si>
    <t xml:space="preserve">г. Калининград, ул. Батальная, д. 18, нежилое здание</t>
  </si>
  <si>
    <t xml:space="preserve">Цой В.А. ФЛ</t>
  </si>
  <si>
    <t xml:space="preserve">г. Калининград, ул. Батальная, д. 19, нежилое здание</t>
  </si>
  <si>
    <t xml:space="preserve">Тагиев С.М.О. ФЛ</t>
  </si>
  <si>
    <t xml:space="preserve">г. Калининград, ул. Батальная, д. 19, помещ.2</t>
  </si>
  <si>
    <t xml:space="preserve">г. Калининград, ул. Батальная, д. 21, нежилое здание</t>
  </si>
  <si>
    <t xml:space="preserve">г. Калининград, ул. Батальная, д. 2В, центр отдыха</t>
  </si>
  <si>
    <t xml:space="preserve">Региональный Департамент Недвижимости ООО</t>
  </si>
  <si>
    <t xml:space="preserve">г. Калининград, ул. Батальная, д. 65 А, пом. 2ои</t>
  </si>
  <si>
    <t xml:space="preserve">г. Калининград, ул. Батальная, д. 65 А, пом. 3ои</t>
  </si>
  <si>
    <t xml:space="preserve">г. Калининград, ул. Батальная, д. 75А, нежилое здание</t>
  </si>
  <si>
    <t xml:space="preserve">ТСК-Инвест ООО</t>
  </si>
  <si>
    <t xml:space="preserve">г. Калининград, ул. Батальная, д. 9, офис 1</t>
  </si>
  <si>
    <t xml:space="preserve">Трунян С.И. ФЛ</t>
  </si>
  <si>
    <t xml:space="preserve">г. Калининград, ул. Батальная, д. 95</t>
  </si>
  <si>
    <t xml:space="preserve">ДДГ</t>
  </si>
  <si>
    <t xml:space="preserve">г. Калининград, ул. Батальная, д. 98</t>
  </si>
  <si>
    <t xml:space="preserve">Престиж</t>
  </si>
  <si>
    <t xml:space="preserve">г. Калининград, ул. Бахчисарайская, д. 24, пом .I</t>
  </si>
  <si>
    <t xml:space="preserve">Насыров М.Н. ФЛ</t>
  </si>
  <si>
    <t xml:space="preserve">г. Калининград, ул. Беговая, д. 43, корп. пом.VI</t>
  </si>
  <si>
    <t xml:space="preserve">Мальцева М.И. ФЛ</t>
  </si>
  <si>
    <t xml:space="preserve">г. Калининград, ул. Беговая, д. 43, нежилое пом. III</t>
  </si>
  <si>
    <t xml:space="preserve">Манучарян А.К. ФЛ</t>
  </si>
  <si>
    <t xml:space="preserve">г. Калининград, ул. Беговая, д. 43, пом II</t>
  </si>
  <si>
    <t xml:space="preserve">Черняк Э.А. ФЛ</t>
  </si>
  <si>
    <t xml:space="preserve">г. Калининград, ул. Беговая, д. 43, пом. IV</t>
  </si>
  <si>
    <t xml:space="preserve">Максимюк Г.П. ФЛ</t>
  </si>
  <si>
    <t xml:space="preserve">г. Калининград, ул. Беговая, д. 43, пом. V</t>
  </si>
  <si>
    <t xml:space="preserve">Бруев В.В. ФЛ</t>
  </si>
  <si>
    <t xml:space="preserve">г. Калининград, ул. Беланова, д. 11, нежилое здание</t>
  </si>
  <si>
    <t xml:space="preserve">Салаев Э.А. ФЛ</t>
  </si>
  <si>
    <t xml:space="preserve">г. Калининград, ул. Беланова, д. 63, нежилое</t>
  </si>
  <si>
    <t xml:space="preserve">Интеллект-лаборатория ООО</t>
  </si>
  <si>
    <t xml:space="preserve">г. Калининград, ул. Беланова, д. 85А, нежилое помещение № I</t>
  </si>
  <si>
    <t xml:space="preserve">г. Калининград, ул. Белибейская, д. 27, нежилое</t>
  </si>
  <si>
    <t xml:space="preserve">г. Калининград, ул. Белинского, д. 18, нежилое пом I</t>
  </si>
  <si>
    <t xml:space="preserve">Полтинин Д.В. ФЛ</t>
  </si>
  <si>
    <t xml:space="preserve">г. Калининград, ул. Белинского, д. 18, нежилое пом II</t>
  </si>
  <si>
    <t xml:space="preserve">г. Калининград, ул. Белинского, д. 19, пом. I</t>
  </si>
  <si>
    <t xml:space="preserve">г. Калининград, ул. Береговая,  ВМК Прибой, эллинг № Е-27</t>
  </si>
  <si>
    <t xml:space="preserve">Рябова О.А. ФЛ</t>
  </si>
  <si>
    <t xml:space="preserve">г. Калининград, ул. Береговая, , ВМК "Прибой" эллинг № И-67</t>
  </si>
  <si>
    <t xml:space="preserve">Корицкая Н.А. ФЛ</t>
  </si>
  <si>
    <t xml:space="preserve">г. Калининград, ул. Береговая, , ВМК "Прибой", эллинг № А-38</t>
  </si>
  <si>
    <t xml:space="preserve">Медведева Е.Г. ФЛ</t>
  </si>
  <si>
    <t xml:space="preserve">г. Калининград, ул. Береговая, , ВМК "Прибой", эллинг № Б-33</t>
  </si>
  <si>
    <t xml:space="preserve">Поздняков М.В. ФЛ</t>
  </si>
  <si>
    <t xml:space="preserve">г. Калининград, ул. Береговая, , ВМК "Прибой", эллинг № Г-41</t>
  </si>
  <si>
    <t xml:space="preserve">Арбачаускас А.В. ФЛ</t>
  </si>
  <si>
    <t xml:space="preserve">г. Калининград, ул. Береговая, , ВМК "Прибой", эллинг № Е-39</t>
  </si>
  <si>
    <t xml:space="preserve">Зайцев П.А. ФЛ</t>
  </si>
  <si>
    <t xml:space="preserve">г. Калининград, ул. Береговая, , ВМК "Прибой", эллинг № Е-9</t>
  </si>
  <si>
    <t xml:space="preserve">Елонов В.В. ФЛ</t>
  </si>
  <si>
    <t xml:space="preserve">г. Калининград, ул. Береговая, , ВМК "Прибой", эллинг № Ж-36</t>
  </si>
  <si>
    <t xml:space="preserve">Бояринцев Л.Е. ФЛ</t>
  </si>
  <si>
    <t xml:space="preserve">г. Калининград, ул. Береговая, , ВМК "Прибой", эллинг № Ж-40</t>
  </si>
  <si>
    <t xml:space="preserve">Юмагулов А.И, ФЛ</t>
  </si>
  <si>
    <t xml:space="preserve">г. Калининград, ул. Береговая, , ВМК "Прибой", эллинг № И-36</t>
  </si>
  <si>
    <t xml:space="preserve">Назаров К.В. ФЛ</t>
  </si>
  <si>
    <t xml:space="preserve">г. Калининград, ул. Береговая, , ВМК "Прибой", эллинг № И-40</t>
  </si>
  <si>
    <t xml:space="preserve">Самонова И.М. ФЛ</t>
  </si>
  <si>
    <t xml:space="preserve">г. Калининград, ул. Береговая, , ВМК Прибой, эллинг № И-65</t>
  </si>
  <si>
    <t xml:space="preserve">Ферузо В.С. ФЛ</t>
  </si>
  <si>
    <t xml:space="preserve">г. Калининград, ул. Береговая, , эллинг  Е-14, ВМК "Прибой"</t>
  </si>
  <si>
    <t xml:space="preserve">Бусс А. ФЛ</t>
  </si>
  <si>
    <t xml:space="preserve">г. Калининград, ул. Береговая, ВМК "Прибой", эллинг №  В-45</t>
  </si>
  <si>
    <t xml:space="preserve">Красюк Ю.А. ФЛ</t>
  </si>
  <si>
    <t xml:space="preserve">г. Калининград, ул. Береговая, ВМК "Прибой", эллинг №  Е-34</t>
  </si>
  <si>
    <t xml:space="preserve">Исаченко М.М. ФЛ</t>
  </si>
  <si>
    <t xml:space="preserve">г. Калининград, ул. Береговая, ВМК "Прибой", эллинг № А-37</t>
  </si>
  <si>
    <t xml:space="preserve">Крутик С.В. ФЛ</t>
  </si>
  <si>
    <t xml:space="preserve">г. Калининград, ул. Береговая, ВМК "Прибой", эллинг № А-45</t>
  </si>
  <si>
    <t xml:space="preserve">Мухин М.В. ФЛ</t>
  </si>
  <si>
    <t xml:space="preserve">г. Калининград, ул. Береговая, ВМК "Прибой", эллинг № Б-15</t>
  </si>
  <si>
    <t xml:space="preserve">г. Калининград, ул. Береговая, ВМК "Прибой", эллинг № Г-32</t>
  </si>
  <si>
    <t xml:space="preserve">Конюхов Ю.Ю. ФЛ</t>
  </si>
  <si>
    <t xml:space="preserve">г. Калининград, ул. Береговая, ВМК "Прибой", эллинг № Е-18</t>
  </si>
  <si>
    <t xml:space="preserve">Петров А.С. ФЛ</t>
  </si>
  <si>
    <t xml:space="preserve">г. Калининград, ул. Береговая, ВМК "Прибой", эллинг № Е-19</t>
  </si>
  <si>
    <t xml:space="preserve">Баханович А.Н. ФЛ</t>
  </si>
  <si>
    <t xml:space="preserve">г. Калининград, ул. Береговая, ВМК "Прибой", эллинг № Е-31</t>
  </si>
  <si>
    <t xml:space="preserve">Курганова Е.Г. ФЛ</t>
  </si>
  <si>
    <t xml:space="preserve">г. Калининград, ул. Береговая, ВМК "Прибой", эллинг № Е-32</t>
  </si>
  <si>
    <t xml:space="preserve">Болвачев А.А. ФЛ</t>
  </si>
  <si>
    <t xml:space="preserve">г. Калининград, ул. Береговая, ВМК "Прибой", эллинг № Е-42</t>
  </si>
  <si>
    <t xml:space="preserve">Дорохов А.И. ФЛ</t>
  </si>
  <si>
    <t xml:space="preserve">г. Калининград, ул. Береговая, ВМК "Прибой", эллинг № Е-46</t>
  </si>
  <si>
    <t xml:space="preserve">Данильченко С.В. ФЛ</t>
  </si>
  <si>
    <t xml:space="preserve">г. Калининград, ул. Береговая, ВМК "Прибой", эллинг № Е-47</t>
  </si>
  <si>
    <t xml:space="preserve">Константинова К.Б. ФЛ</t>
  </si>
  <si>
    <t xml:space="preserve">г. Калининград, ул. Береговая, ВМК "Прибой", эллинг № Ж-1</t>
  </si>
  <si>
    <t xml:space="preserve">Зеленский В.Г. ФЛ</t>
  </si>
  <si>
    <t xml:space="preserve">г. Калининград, ул. Береговая, ВМК "Прибой", эллинг № Ж-11</t>
  </si>
  <si>
    <t xml:space="preserve">Соловьев А.В. ФЛ</t>
  </si>
  <si>
    <t xml:space="preserve">г. Калининград, ул. Береговая, ВМК "Прибой", эллинг № Ж-13</t>
  </si>
  <si>
    <t xml:space="preserve">Ткаленко О.И. ФЛ</t>
  </si>
  <si>
    <t xml:space="preserve">г. Калининград, ул. Береговая, ВМК "Прибой", эллинг № Ж-37</t>
  </si>
  <si>
    <t xml:space="preserve">Дудник Д.Н. ФЛ</t>
  </si>
  <si>
    <t xml:space="preserve">г. Калининград, ул. Береговая, ВМК "Прибой", эллинг № Ж-38</t>
  </si>
  <si>
    <t xml:space="preserve">г. Калининград, ул. Береговая, ВМК "Прибой", эллинг № Ж-41</t>
  </si>
  <si>
    <t xml:space="preserve">Сергеев Л.М. ФЛ</t>
  </si>
  <si>
    <t xml:space="preserve">г. Калининград, ул. Береговая, ВМК "Прибой", эллинг № Ж-46</t>
  </si>
  <si>
    <t xml:space="preserve">Шулаев О.Ю. ФЛ</t>
  </si>
  <si>
    <t xml:space="preserve">г. Калининград, ул. Береговая, ВМК "Прибой", эллинг № И-1</t>
  </si>
  <si>
    <t xml:space="preserve">Дудник С.Н. ФЛ</t>
  </si>
  <si>
    <t xml:space="preserve">г. Калининград, ул. Береговая, ВМК "Прибой", эллинг № И-16</t>
  </si>
  <si>
    <t xml:space="preserve">Павлович Д.В. ФЛ</t>
  </si>
  <si>
    <t xml:space="preserve">г. Калининград, ул. Береговая, ВМК "Прибой", эллинг № И-35</t>
  </si>
  <si>
    <t xml:space="preserve">Житников И.В. ФЛ</t>
  </si>
  <si>
    <t xml:space="preserve">г. Калининград, ул. Береговая, ВМК "Прибой", эллинг № И-39</t>
  </si>
  <si>
    <t xml:space="preserve">Микляев А.А. ФЛ</t>
  </si>
  <si>
    <t xml:space="preserve">г. Калининград, ул. Береговая, ВМК Прибой, эллинг № Ж-51</t>
  </si>
  <si>
    <t xml:space="preserve">Никифорова Д.Р. ФЛ</t>
  </si>
  <si>
    <t xml:space="preserve">г. Калининград, ул. Береговая, общественная организация "Водно-Моторный Клуб "Прибой", эллинг № Г-34</t>
  </si>
  <si>
    <t xml:space="preserve">Гулянкова Н.В. ФЛ</t>
  </si>
  <si>
    <t xml:space="preserve">г. Калининград, ул. Благовещенская, КН ЗУ 39:15:132901:203</t>
  </si>
  <si>
    <t xml:space="preserve">Менаком плюс</t>
  </si>
  <si>
    <t xml:space="preserve">г. Калининград, ул. Больничная, д. 17, литер XI, из лит А</t>
  </si>
  <si>
    <t xml:space="preserve">ТехноБалт, ООО</t>
  </si>
  <si>
    <t xml:space="preserve">г. Калининград, ул. Большая Окружная 1-я, , СНТ "Вишневый сад" проезд Строительный, д.433</t>
  </si>
  <si>
    <t xml:space="preserve">г. Калининград, ул. Большая Окружная 1-я, , тер.СНТ "Спутник", пр-д 4-й, 92, хоз. постройка</t>
  </si>
  <si>
    <t xml:space="preserve">Окишева Н.Ю. ФЛ</t>
  </si>
  <si>
    <t xml:space="preserve">г. Калининград, ул. Большая Окружная 1-я, д. 2В</t>
  </si>
  <si>
    <t xml:space="preserve">РосСельхозНадзор</t>
  </si>
  <si>
    <t xml:space="preserve">г. Калининград, ул. Большая Окружная 1-я, тер.СНТ "Спутник", пр-д 4-й, 91, нежилое здание</t>
  </si>
  <si>
    <t xml:space="preserve">Григорян Э.Р. ФЛ</t>
  </si>
  <si>
    <t xml:space="preserve">г. Калининград, ул. Большая Окружная 3-я, д. 243, корп. 2, секция 1, теплогенераторная</t>
  </si>
  <si>
    <t xml:space="preserve">г. Калининград, ул. Большая Окружная 3-я, д. 36, пом IV из лит А,а,а1, нежилое</t>
  </si>
  <si>
    <t xml:space="preserve">Куча В.А. ФЛ</t>
  </si>
  <si>
    <t xml:space="preserve">г. Калининград, ул. Большая Окружная 4-я, д. 102</t>
  </si>
  <si>
    <t xml:space="preserve">Новик-Транс</t>
  </si>
  <si>
    <t xml:space="preserve">г. Калининград, ул. Большая Окружная 4-я, д. 1А, котельная</t>
  </si>
  <si>
    <t xml:space="preserve">Автотор-энерго</t>
  </si>
  <si>
    <t xml:space="preserve">г. Калининград, ул. Большая Окружная 4-я, д. 31А, нежилое здание, лит.А</t>
  </si>
  <si>
    <t xml:space="preserve">КАЛИНИНГРАД-ТРАНСПОРТ ООО</t>
  </si>
  <si>
    <t xml:space="preserve">г. Калининград, ул. Большая Окружная 4-я, д. 61А</t>
  </si>
  <si>
    <t xml:space="preserve">Техника</t>
  </si>
  <si>
    <t xml:space="preserve">г. Калининград, ул. Большая Окружная, д. 7</t>
  </si>
  <si>
    <t xml:space="preserve">БИП Мастер</t>
  </si>
  <si>
    <t xml:space="preserve">г. Калининград, ул. Брамса, д. 23А</t>
  </si>
  <si>
    <t xml:space="preserve">Кореневская Т.А. ФЛ</t>
  </si>
  <si>
    <t xml:space="preserve">г. Калининград, ул. Броненосная, д. 40, клиника</t>
  </si>
  <si>
    <t xml:space="preserve">Инадворская Н.В. ИП</t>
  </si>
  <si>
    <t xml:space="preserve">г. Калининград, ул. Букетная, д. 2, поликлиника</t>
  </si>
  <si>
    <t xml:space="preserve">Костромин В.К. ФЛ</t>
  </si>
  <si>
    <t xml:space="preserve">г. Калининград, ул. Букетная, д. 2А</t>
  </si>
  <si>
    <t xml:space="preserve">Гарт М.В. ИП</t>
  </si>
  <si>
    <t xml:space="preserve">г. Калининград, ул. В.Гакуна, д. 5, теплогенераторная № 2</t>
  </si>
  <si>
    <t xml:space="preserve">УК Зеленоградск комбыт</t>
  </si>
  <si>
    <t xml:space="preserve">г. Калининград, ул. В.Гакуна, д. 5, теплогенераторная № 3</t>
  </si>
  <si>
    <t xml:space="preserve">г. Калининград, ул. В.Гакуна, д. 5, теплогенераторная № 4</t>
  </si>
  <si>
    <t xml:space="preserve">г. Калининград, ул. В.Гакуна, д. д.5 А, магазин</t>
  </si>
  <si>
    <t xml:space="preserve">г. Калининград, ул. В.Гюго, д. 1</t>
  </si>
  <si>
    <t xml:space="preserve">Стрелецкий А.В. ФЛ</t>
  </si>
  <si>
    <t xml:space="preserve">г. Калининград, ул. В.Денисова, д. 12, теплогенераторная пом. XLVIII</t>
  </si>
  <si>
    <t xml:space="preserve">г. Калининград, ул. В.Денисова, д. 16, корп. 1, теплогенераторная № 1</t>
  </si>
  <si>
    <t xml:space="preserve">г. Калининград, ул. В.Денисова, д. 16, корп. 1, теплогенераторная № 2</t>
  </si>
  <si>
    <t xml:space="preserve">г. Калининград, ул. В.Денисова, д. 16, корп. 1, теплогенераторная № 3</t>
  </si>
  <si>
    <t xml:space="preserve">г. Калининград, ул. В.Денисова, д. 16, корп. 2, теплогенераторная 1</t>
  </si>
  <si>
    <t xml:space="preserve">г. Калининград, ул. В.Денисова, д. 16, корп. 2, теплогенераторная 2</t>
  </si>
  <si>
    <t xml:space="preserve">г. Калининград, ул. В.Денисова, д. 16, корп. 2, теплогенераторная 3</t>
  </si>
  <si>
    <t xml:space="preserve">г. Калининград, ул. В.Денисова, д. 18, теплогенераторная секция 11 лит.XXVI</t>
  </si>
  <si>
    <t xml:space="preserve">г. Калининград, ул. В.Денисова, д. 18, теплогенераторная секция 2 лит.V</t>
  </si>
  <si>
    <t xml:space="preserve">г. Калининград, ул. В.Денисова, д. 18, теплогенераторная секция 5 лит.XI</t>
  </si>
  <si>
    <t xml:space="preserve">г. Калининград, ул. В.Денисова, д. 18, теплогенераторная секция 9 лит.XXI</t>
  </si>
  <si>
    <t xml:space="preserve">г. Калининград, ул. В.Денисова, д. 22, теплогенераторная 1</t>
  </si>
  <si>
    <t xml:space="preserve">г. Калининград, ул. В.Денисова, д. 22, теплогенераторная 2</t>
  </si>
  <si>
    <t xml:space="preserve">г. Калининград, ул. В.Денисова, д. 24, теплогенераторная № 1</t>
  </si>
  <si>
    <t xml:space="preserve">г. Калининград, ул. В.Денисова, д. 24, теплогенераторная № 2</t>
  </si>
  <si>
    <t xml:space="preserve">г. Калининград, ул. В.Денисова, д. 24, теплогенераторная № 3</t>
  </si>
  <si>
    <t xml:space="preserve">г. Калининград, ул. В.Котика, д. 2 а, нежилое здание</t>
  </si>
  <si>
    <t xml:space="preserve">г. Калининград, ул. В.Фермора, д. 6, пом. VI</t>
  </si>
  <si>
    <t xml:space="preserve">Технология очистки воды ООО</t>
  </si>
  <si>
    <t xml:space="preserve">г. Калининград, ул. Вагоностроительная, д. 10, нежилое пом. 1</t>
  </si>
  <si>
    <t xml:space="preserve">Бирюков В.Н. ФЛ</t>
  </si>
  <si>
    <t xml:space="preserve">г. Калининград, ул. Вагоностроительная, д. 49</t>
  </si>
  <si>
    <t xml:space="preserve">Русский хлеб</t>
  </si>
  <si>
    <t xml:space="preserve">Вагонзавод</t>
  </si>
  <si>
    <t xml:space="preserve">г. Калининград, ул. Валдайская, д. 9</t>
  </si>
  <si>
    <t xml:space="preserve">Садко</t>
  </si>
  <si>
    <t xml:space="preserve">г. Калининград, ул. Ватутина, д. 20, адм. здание</t>
  </si>
  <si>
    <t xml:space="preserve">г. Калининград, ул. Ватутина, д. 20, конференц зал</t>
  </si>
  <si>
    <t xml:space="preserve">г. Калининград, ул. Верещагина, д. 5</t>
  </si>
  <si>
    <t xml:space="preserve">Звезда</t>
  </si>
  <si>
    <t xml:space="preserve">г. Калининград, ул. Вернадского, д. 1 - ул. Красная, д.107, нежилое помещение VII</t>
  </si>
  <si>
    <t xml:space="preserve">Хаустов И.В. ФЛ</t>
  </si>
  <si>
    <t xml:space="preserve">г. Калининград, ул. Вернадского, д. 1, Красная ул., д.107, нежилое пом. VIII</t>
  </si>
  <si>
    <t xml:space="preserve">г. Калининград, ул. Верхнеозерная, д. 16 а, гостиница</t>
  </si>
  <si>
    <t xml:space="preserve">Кузнецов В.В. ФЛ</t>
  </si>
  <si>
    <t xml:space="preserve">г. Калининград, ул. Верхнеозерная, д. 25/7, нежилое здание</t>
  </si>
  <si>
    <t xml:space="preserve">ГК Расцвет ООО</t>
  </si>
  <si>
    <t xml:space="preserve">г. Калининград, ул. Верхнеозерная, д. 26, гостиница</t>
  </si>
  <si>
    <t xml:space="preserve">Бондаренко В.Э. ИП</t>
  </si>
  <si>
    <t xml:space="preserve">г. Калининград, ул. Верхние поля, д. 12</t>
  </si>
  <si>
    <t xml:space="preserve">Маленькая страна</t>
  </si>
  <si>
    <t xml:space="preserve">г. Калининград, ул. Водная, д. 10</t>
  </si>
  <si>
    <t xml:space="preserve">Судоремонтный завод</t>
  </si>
  <si>
    <t xml:space="preserve">г. Калининград, ул. Воздушная, , зд. 78</t>
  </si>
  <si>
    <t xml:space="preserve">Демидова И.В. ФЛ</t>
  </si>
  <si>
    <t xml:space="preserve">г. Калининград, ул. Воздушная, д. 66А</t>
  </si>
  <si>
    <t xml:space="preserve">Стародубченко В.Д. ФЛ</t>
  </si>
  <si>
    <t xml:space="preserve">г. Калининград, ул. Волховская, д. 6, магазин</t>
  </si>
  <si>
    <t xml:space="preserve">г. Калининград, ул. Г.Димитрова, д. 1-3 - ул. Брамса,  д.40, нежилое помещение лит. VII</t>
  </si>
  <si>
    <t xml:space="preserve">Дешко С.В. ФЛ</t>
  </si>
  <si>
    <t xml:space="preserve">г. Калининград, ул. Г.Димитрова, д. 1-3 - ул. Брамса, д. 40, нежилое помещение лит. VI</t>
  </si>
  <si>
    <t xml:space="preserve">Климов С.Е. ФЛ</t>
  </si>
  <si>
    <t xml:space="preserve">г. Калининград, ул. Г.Димитрова, д. 3, нежилое помещение 2</t>
  </si>
  <si>
    <t xml:space="preserve">Янина О.В. ФЛ</t>
  </si>
  <si>
    <t xml:space="preserve">г. Калининград, ул. Габайдулина, д. 13</t>
  </si>
  <si>
    <t xml:space="preserve">г. Калининград, ул. Габайдулина, д. 26, автомойка</t>
  </si>
  <si>
    <t xml:space="preserve">г. Калининград, ул. Габайдулина, д. 27</t>
  </si>
  <si>
    <t xml:space="preserve">г. Калининград, ул. Габайдулина, д. 3, нежилое</t>
  </si>
  <si>
    <t xml:space="preserve">Швайко В.В. ФЛ</t>
  </si>
  <si>
    <t xml:space="preserve">г. Калининград, ул. Габайдулина, д. 39, нежилое здание</t>
  </si>
  <si>
    <t xml:space="preserve">г. Калининград, ул. Габайдулина, д. 8А</t>
  </si>
  <si>
    <t xml:space="preserve">г. Калининград, ул. Габайдулина, д. 9</t>
  </si>
  <si>
    <t xml:space="preserve">Терещенкова О.С. ФЛ</t>
  </si>
  <si>
    <t xml:space="preserve">г. Калининград, ул. Габайдулина, з. 11Б, магазин</t>
  </si>
  <si>
    <t xml:space="preserve">г. Калининград, ул. Гайдара, д. 116, литер XIV, из лит. А</t>
  </si>
  <si>
    <t xml:space="preserve">Трусов В. И. ФЛ</t>
  </si>
  <si>
    <t xml:space="preserve">г. Калининград, ул. Гайдара, д. 116, литер XVII, из лит.А</t>
  </si>
  <si>
    <t xml:space="preserve">Тищенко Д.А. ФЛ</t>
  </si>
  <si>
    <t xml:space="preserve">г. Калининград, ул. Гайдара, д. 136</t>
  </si>
  <si>
    <t xml:space="preserve">Альбатрос-парк</t>
  </si>
  <si>
    <t xml:space="preserve">г. Калининград, ул. Гайдара, д. 155, литер XI, XII из лит. А</t>
  </si>
  <si>
    <t xml:space="preserve">Панасевич Т.В. ФЛ</t>
  </si>
  <si>
    <t xml:space="preserve">г. Калининград, ул. Гайдара, д. 157-163, литер VIII, из лит. А</t>
  </si>
  <si>
    <t xml:space="preserve">г. Калининград, ул. Гайдара, д. 157-163, нежилое помещение I из литера А</t>
  </si>
  <si>
    <t xml:space="preserve">Коляда Д.В. ФЛ</t>
  </si>
  <si>
    <t xml:space="preserve">г. Калининград, ул. Гайдара, д. 165-171, литер II, из лит.А</t>
  </si>
  <si>
    <t xml:space="preserve">Ткаченко А.П. ФЛ</t>
  </si>
  <si>
    <t xml:space="preserve">г. Калининград, ул. Гайдара, д. 165-171, литер VII, из лит.А</t>
  </si>
  <si>
    <t xml:space="preserve">г. Калининград, ул. Гайдара, д. 175, нежилое помещение 2</t>
  </si>
  <si>
    <t xml:space="preserve">Варавина Н.Г. ФЛ</t>
  </si>
  <si>
    <t xml:space="preserve">г. Калининград, ул. Гайдара, д. 93, литер V из литера А</t>
  </si>
  <si>
    <t xml:space="preserve">Сократ, ООО</t>
  </si>
  <si>
    <t xml:space="preserve">г. Калининград, ул. Генерал-лейтенанта Озерова, д. 1-5, литер IV, из лит. А, а1</t>
  </si>
  <si>
    <t xml:space="preserve">г. Калининград, ул. Генерал-лейтенанта Озерова, д. 6-10, нежилое пом. IV</t>
  </si>
  <si>
    <t xml:space="preserve">Кривец Г.А. ФЛ</t>
  </si>
  <si>
    <t xml:space="preserve">г. Калининград, ул. Генерал-лейтенанта Озерова, д. 7А, литер А</t>
  </si>
  <si>
    <t xml:space="preserve">Тизларишвили В.Г. ФЛ</t>
  </si>
  <si>
    <t xml:space="preserve">г. Калининград, ул. Генерал-фельдмаршала Румянцева, з. 3, офис 1</t>
  </si>
  <si>
    <t xml:space="preserve">Самсонов В.К. ФЛ</t>
  </si>
  <si>
    <t xml:space="preserve">г. Калининград, ул. Генерал-фельдмаршала Румянцева, з. 3, офис 2</t>
  </si>
  <si>
    <t xml:space="preserve">г. Калининград, ул. Генерала Буткова, д. 20, корп. 1, теплогенераторная № 10ои</t>
  </si>
  <si>
    <t xml:space="preserve">Ваш партнер УК ООО комбыт</t>
  </si>
  <si>
    <t xml:space="preserve">г. Калининград, ул. Генерала Буткова, д. 20, корп. 1, теплогенераторная № 6ои</t>
  </si>
  <si>
    <t xml:space="preserve">г. Калининград, ул. Генерала Буткова, д. 20, корп. 1, теплогенераторная № 7 ои</t>
  </si>
  <si>
    <t xml:space="preserve">г. Калининград, ул. Генерала Буткова, д. 20, корп. 1, теплогенераторная № 8 ои</t>
  </si>
  <si>
    <t xml:space="preserve">г. Калининград, ул. Генерала Буткова, д. 20, корп. 1, теплогенераторная № 9 ои</t>
  </si>
  <si>
    <t xml:space="preserve">г. Калининград, ул. Генерала Галицкого, д. 24, нежилое помещение 1</t>
  </si>
  <si>
    <t xml:space="preserve">Пономарев С.В. ФЛ</t>
  </si>
  <si>
    <t xml:space="preserve">г. Калининград, ул. Генерала Галицкого, д. 24, нежилое помещение 2</t>
  </si>
  <si>
    <t xml:space="preserve">г. Калининград, ул. Генерала Галицкого, д. 24, нежилое помещение 3</t>
  </si>
  <si>
    <t xml:space="preserve">Саманков Е.С. ФЛ</t>
  </si>
  <si>
    <t xml:space="preserve">г. Калининград, ул. Генерала Галицкого, д. 36а, кв. 5</t>
  </si>
  <si>
    <t xml:space="preserve">г. Калининград, ул. Генерала Раевского, д. 4, нежилое пом. V</t>
  </si>
  <si>
    <t xml:space="preserve">Жаминов П.Б. ФЛ</t>
  </si>
  <si>
    <t xml:space="preserve">г. Калининград, ул. Генерала Раевского, д. 4, нежилое пом. X</t>
  </si>
  <si>
    <t xml:space="preserve">Крыласова В.Г. ФЛ</t>
  </si>
  <si>
    <t xml:space="preserve">г. Калининград, ул. Генерала Раевского, д. 4, нежилое помещение XXXII</t>
  </si>
  <si>
    <t xml:space="preserve">Раточка Н.В. ФЛ</t>
  </si>
  <si>
    <t xml:space="preserve">г. Калининград, ул. Генерала Раевского, д. 4, пом.I, нежилое</t>
  </si>
  <si>
    <t xml:space="preserve">Каныкин В.Ю.ФЛ</t>
  </si>
  <si>
    <t xml:space="preserve">г. Калининград, ул. Генерала Раевского, д. 4, помещение XXVIII</t>
  </si>
  <si>
    <t xml:space="preserve">Кожанова Т.Л. ФЛ</t>
  </si>
  <si>
    <t xml:space="preserve">г. Калининград, ул. Генерала Раевского, д.10 Г, нежилое здание</t>
  </si>
  <si>
    <t xml:space="preserve">Михалевский А.В. ФЛ</t>
  </si>
  <si>
    <t xml:space="preserve">г. Калининград, ул. Генерала Соммера, д. 7, нежилое пом. I</t>
  </si>
  <si>
    <t xml:space="preserve">Половчак И.Н. ФЛ</t>
  </si>
  <si>
    <t xml:space="preserve">г. Калининград, ул. Генерала Соммера, д. 9-11, торговое помещение, литер III,а</t>
  </si>
  <si>
    <t xml:space="preserve">Полянский Е.С. ФЛ</t>
  </si>
  <si>
    <t xml:space="preserve">г. Калининград, ул. Генерала Толстикова, д. 17, теплогенераторная № 1</t>
  </si>
  <si>
    <t xml:space="preserve">БСКС ООО комбыт</t>
  </si>
  <si>
    <t xml:space="preserve">г. Калининград, ул. Генерала Толстикова, д. 17, теплогенераторная № 2</t>
  </si>
  <si>
    <t xml:space="preserve">г. Калининград, ул. Генерала Толстикова, д. 2, офис 1</t>
  </si>
  <si>
    <t xml:space="preserve">Верхолаз Е.В. ИП</t>
  </si>
  <si>
    <t xml:space="preserve">г. Калининград, ул. Генерала Толстикова, д. 2, офис 2</t>
  </si>
  <si>
    <t xml:space="preserve">г. Калининград, ул. Генерала Толстикова, д. 2, офис 3</t>
  </si>
  <si>
    <t xml:space="preserve">г. Калининград, ул. Генерала Толстикова, д. 2, теплогенераторная № 4</t>
  </si>
  <si>
    <t xml:space="preserve">г. Калининград, ул. Генерала Толстикова, д. 75А, помещение I</t>
  </si>
  <si>
    <t xml:space="preserve">Каретный Д.М. ФЛ</t>
  </si>
  <si>
    <t xml:space="preserve">г. Калининград, ул. Генерала Челнокова, д. 21</t>
  </si>
  <si>
    <t xml:space="preserve">Центр торговли и развития</t>
  </si>
  <si>
    <t xml:space="preserve">г. Калининград, ул. Генерала Челнокова, д. 25</t>
  </si>
  <si>
    <t xml:space="preserve">Консультант</t>
  </si>
  <si>
    <t xml:space="preserve">г. Калининград, ул. Генерала Челнокова, д. 31</t>
  </si>
  <si>
    <t xml:space="preserve">Недвижимость Лэнд</t>
  </si>
  <si>
    <t xml:space="preserve">г. Калининград, ул. Генерала Челнокова, д. 33 А</t>
  </si>
  <si>
    <t xml:space="preserve">АБС +</t>
  </si>
  <si>
    <t xml:space="preserve">г. Калининград, ул. Генерала Челнокова, д. 33, нежилое здание</t>
  </si>
  <si>
    <t xml:space="preserve">АБС+ ООО</t>
  </si>
  <si>
    <t xml:space="preserve">г. Калининград, ул. Генерала Челнокова, д. 56, пом XI</t>
  </si>
  <si>
    <t xml:space="preserve">г. Калининград, ул. Генерала Челнокова, д. 56, пом XII-1</t>
  </si>
  <si>
    <t xml:space="preserve">Матвеев Д.М. ФЛ</t>
  </si>
  <si>
    <t xml:space="preserve">г. Калининград, ул. Генерала Челнокова, д. 56, теплогенераторная № 4</t>
  </si>
  <si>
    <t xml:space="preserve">г. Калининград, ул. Генерала Челнокова, д. 56, теплогенераторная № 5</t>
  </si>
  <si>
    <t xml:space="preserve">г. Калининград, ул. Генерала Челнокова, д. 56,теплогенераторная № 3</t>
  </si>
  <si>
    <t xml:space="preserve">г. Калининград, ул. Генерала Челнокова, д. 60, теплогенераторная № 1</t>
  </si>
  <si>
    <t xml:space="preserve">г. Калининград, ул. Генерала Челнокова, д. 60, теплогенераторная № 2</t>
  </si>
  <si>
    <t xml:space="preserve">г. Калининград, ул. Генерала Челнокова, д. 60, теплогенераторная № 3</t>
  </si>
  <si>
    <t xml:space="preserve">г. Калининград, ул. Генерала Челнокова, д. 60, теплогенераторная № 4</t>
  </si>
  <si>
    <t xml:space="preserve">г. Калининград, ул. Героя России Мариенко, д. 8, теплогенераторная 1</t>
  </si>
  <si>
    <t xml:space="preserve">Бабаянц А.Б. ФЛ</t>
  </si>
  <si>
    <t xml:space="preserve">г. Калининград, ул. Героя России Мариенко, д. 8, теплогенераторная 2</t>
  </si>
  <si>
    <t xml:space="preserve">г. Калининград, ул. Героя России Мариенко, д. 8, теплогенераторная Б1</t>
  </si>
  <si>
    <t xml:space="preserve">Бабаянц И.Б. ФЛ</t>
  </si>
  <si>
    <t xml:space="preserve">г. Калининград, ул. Героя России Мариенко, д. 8, теплогенераторная Б2</t>
  </si>
  <si>
    <t xml:space="preserve">г. Калининград, ул. Герцена, д. 1Б, нежилое здание</t>
  </si>
  <si>
    <t xml:space="preserve">Кондратова Р.В. ФЛ</t>
  </si>
  <si>
    <t xml:space="preserve">г. Калининград, ул. Герцена, д. 2, госпиталь (судмедэкспертиза)</t>
  </si>
  <si>
    <t xml:space="preserve">1409 ВМКГ Минобороны России</t>
  </si>
  <si>
    <t xml:space="preserve">г. Калининград, ул. Герцена, д. 26, нежилое</t>
  </si>
  <si>
    <t xml:space="preserve">г. Калининград, ул. Герцена, д. 36, теплогенераторная № 1</t>
  </si>
  <si>
    <t xml:space="preserve">МНОГОКВАРТИРНЫЙ ДОМ ПЕРСПЕКТИВА ООО</t>
  </si>
  <si>
    <t xml:space="preserve">г. Калининград, ул. Герцена, д. 36, теплогенераторная № 2</t>
  </si>
  <si>
    <t xml:space="preserve">г. Калининград, ул. Герцена, д. 50</t>
  </si>
  <si>
    <t xml:space="preserve">ТД Герценский</t>
  </si>
  <si>
    <t xml:space="preserve">г. Калининград, ул. Глазунова, д. 7Б, нежилое помещение лит. V из лит. А</t>
  </si>
  <si>
    <t xml:space="preserve">Управляющая Компания № 17 ООО</t>
  </si>
  <si>
    <t xml:space="preserve">г. Калининград, ул. Глинки, д. 1, теплогенераторная лит. XVI</t>
  </si>
  <si>
    <t xml:space="preserve">г. Калининград, ул. Горького, д. 1-17, ул. Генерал-лейтенанта Озерова, д.26-28, ул. Юношеская, д.2-4, нежилое помещение литер V</t>
  </si>
  <si>
    <t xml:space="preserve">Лис М.В. ФЛ</t>
  </si>
  <si>
    <t xml:space="preserve">г. Калининград, ул. Горького, д. 100/4</t>
  </si>
  <si>
    <t xml:space="preserve">Санько Л.И. ФЛ</t>
  </si>
  <si>
    <t xml:space="preserve">г. Калининград, ул. Горького, д. 113А</t>
  </si>
  <si>
    <t xml:space="preserve">Хлиманков А.В. ФЛ</t>
  </si>
  <si>
    <t xml:space="preserve">г. Калининград, ул. Горького, д. 114, кв. 2</t>
  </si>
  <si>
    <t xml:space="preserve">Сницар С.В. ИП</t>
  </si>
  <si>
    <t xml:space="preserve">г. Калининград, ул. Горького, д. 130-132, нежилое помещение (литер I из литера А)</t>
  </si>
  <si>
    <t xml:space="preserve">Дельницкайте Ю.В. ФЛ</t>
  </si>
  <si>
    <t xml:space="preserve">г. Калининград, ул. Горького, д. 150А</t>
  </si>
  <si>
    <t xml:space="preserve">ТОМ</t>
  </si>
  <si>
    <t xml:space="preserve">г. Калининград, ул. Горького, д. 166, котельная Горького</t>
  </si>
  <si>
    <t xml:space="preserve">г. Калининград, ул. Горького, д. 170</t>
  </si>
  <si>
    <t xml:space="preserve">Союзрыбпром ООО</t>
  </si>
  <si>
    <t xml:space="preserve">г. Калининград, ул. Горького, д. 170, лит. XVII</t>
  </si>
  <si>
    <t xml:space="preserve">Собко В.В. ФЛ</t>
  </si>
  <si>
    <t xml:space="preserve">г. Калининград, ул. Горького, д. 170, нажилое помещение лит. VI из лит. А</t>
  </si>
  <si>
    <t xml:space="preserve">Кожич Т.Н. ФЛ</t>
  </si>
  <si>
    <t xml:space="preserve">г. Калининград, ул. Горького, д. 170, нежилое помещение лит. VII из лит. А</t>
  </si>
  <si>
    <t xml:space="preserve">г. Калининград, ул. Горького, д. 170, нежилое помещение №  XIII</t>
  </si>
  <si>
    <t xml:space="preserve">Фортэкс ООО</t>
  </si>
  <si>
    <t xml:space="preserve">г. Калининград, ул. Горького, д. 170, нежилое помещение № XI</t>
  </si>
  <si>
    <t xml:space="preserve">г. Калининград, ул. Горького, д. 170В</t>
  </si>
  <si>
    <t xml:space="preserve">г. Калининград, ул. Горького, д. 180, в/ч 41603, военный городок № 3</t>
  </si>
  <si>
    <t xml:space="preserve">ЦЖКУ ВМФ ЖКС № 11 - 3</t>
  </si>
  <si>
    <t xml:space="preserve">г. Калининград, ул. Горького, д. 180А, нежилое здание</t>
  </si>
  <si>
    <t xml:space="preserve">Наумова Е.А. ФЛ</t>
  </si>
  <si>
    <t xml:space="preserve">г. Калининград, ул. Горького, д. 189-191, нежилое помещение лит. I из лит. А</t>
  </si>
  <si>
    <t xml:space="preserve">Секачкина Е.В. ФЛ</t>
  </si>
  <si>
    <t xml:space="preserve">г. Калининград, ул. Горького, д. 195, нежилое пом. лит. I из лит. А</t>
  </si>
  <si>
    <t xml:space="preserve">Теос и Ко</t>
  </si>
  <si>
    <t xml:space="preserve">г. Калининград, ул. Горького, д. 197</t>
  </si>
  <si>
    <t xml:space="preserve">г. Калининград, ул. Горького, д. 19Б, торговый павильон</t>
  </si>
  <si>
    <t xml:space="preserve">г. Калининград, ул. Горького, д. 207, нежилое помещение литер X из литера А</t>
  </si>
  <si>
    <t xml:space="preserve">Корчевский Д.С. ФЛ</t>
  </si>
  <si>
    <t xml:space="preserve">г. Калининград, ул. Горького, д. 223В, ремонтная мастерская</t>
  </si>
  <si>
    <t xml:space="preserve">ГЕНЗАР ООО</t>
  </si>
  <si>
    <t xml:space="preserve">г. Калининград, ул. Горького, д. 225</t>
  </si>
  <si>
    <t xml:space="preserve">Автопарк</t>
  </si>
  <si>
    <t xml:space="preserve">г. Калининград, ул. Горького, д. 69</t>
  </si>
  <si>
    <t xml:space="preserve">Таурус Центр услуг и сервиса</t>
  </si>
  <si>
    <t xml:space="preserve">г. Калининград, ул. Горького, д. 91-93, нежилое помещение II</t>
  </si>
  <si>
    <t xml:space="preserve">Бобарыкин С.Г. ФЛ</t>
  </si>
  <si>
    <t xml:space="preserve">г. Калининград, ул. Горького, д. 91-93, пом I, нежилое</t>
  </si>
  <si>
    <t xml:space="preserve">Пулин П.В. ФЛ</t>
  </si>
  <si>
    <t xml:space="preserve">г. Калининград, ул. Горького, д. 96, корп. 1 и корп. 2, нежилое помещение I</t>
  </si>
  <si>
    <t xml:space="preserve">Рудан Л.И. ФЛ</t>
  </si>
  <si>
    <t xml:space="preserve">г. Калининград, ул. Горького, д. 96, корп. 1, нежилое пом. IX</t>
  </si>
  <si>
    <t xml:space="preserve">Стукальская Г.Н. ФЛ</t>
  </si>
  <si>
    <t xml:space="preserve">г. Калининград, ул. Горького, д. 96, корп. 1, нежилое помещение XI</t>
  </si>
  <si>
    <t xml:space="preserve">г. Калининград, ул. Горького, д. 98, нежилое пом. XIII</t>
  </si>
  <si>
    <t xml:space="preserve">Самвелян Г.Г. ФЛ</t>
  </si>
  <si>
    <t xml:space="preserve">г. Калининград, ул. Горького, д. 98, нежилое помещение X</t>
  </si>
  <si>
    <t xml:space="preserve">РЕШЕНИЯ ДЛЯ БИЗНЕСА ИТ ООО</t>
  </si>
  <si>
    <t xml:space="preserve">г. Калининград, ул. Горького, д. 98, нежилое помещение XXIII</t>
  </si>
  <si>
    <t xml:space="preserve">Мудракова О.Р. ФЛ</t>
  </si>
  <si>
    <t xml:space="preserve">г. Калининград, ул. Горького, д. 98, нежилое помещение XXIV</t>
  </si>
  <si>
    <t xml:space="preserve">Большаков В.В. ФЛ</t>
  </si>
  <si>
    <t xml:space="preserve">г. Калининград, ул. Горького, д. 98, нежилое помещение XXVI</t>
  </si>
  <si>
    <t xml:space="preserve">Рудан Е.В. ФЛ</t>
  </si>
  <si>
    <t xml:space="preserve">г. Калининград, ул. Госпитальная, д. 16А, нежилое пом. I</t>
  </si>
  <si>
    <t xml:space="preserve">Мельник Т.П. ФЛ</t>
  </si>
  <si>
    <t xml:space="preserve">г. Калининград, ул. Гостиная, д. 22, нежилое помещение</t>
  </si>
  <si>
    <t xml:space="preserve">Шимко А.В. ФЛ</t>
  </si>
  <si>
    <t xml:space="preserve">г. Калининград, ул. Гражданская, д. 9А, нежилое помещение IV из лит. А</t>
  </si>
  <si>
    <t xml:space="preserve">Лекс ООО</t>
  </si>
  <si>
    <t xml:space="preserve">г. Калининград, ул. Гражданская, д. 9А, пом Ia 1a2, нежилое здание</t>
  </si>
  <si>
    <t xml:space="preserve">Ингосстрах СПАО</t>
  </si>
  <si>
    <t xml:space="preserve">г. Калининград, ул. Грига, д. 26, нежилое помещение II</t>
  </si>
  <si>
    <t xml:space="preserve">Миравазов Р.У. ФЛ</t>
  </si>
  <si>
    <t xml:space="preserve">г. Калининград, ул. Грига, д. 54</t>
  </si>
  <si>
    <t xml:space="preserve">Технопорт, ЗАО</t>
  </si>
  <si>
    <t xml:space="preserve">г. Калининград, ул. Грига, д. 54, котельная</t>
  </si>
  <si>
    <t xml:space="preserve">г. Калининград, ул. Грига, д. 56, административно-складское здание</t>
  </si>
  <si>
    <t xml:space="preserve">Деркач В.Г. ФЛ</t>
  </si>
  <si>
    <t xml:space="preserve">г. Калининград, ул. Грига, д. 56, здание склада, лит. К2</t>
  </si>
  <si>
    <t xml:space="preserve">г. Калининград, ул. Грунтовая, д. 1б-1в, нежилое</t>
  </si>
  <si>
    <t xml:space="preserve">Николаев В.И. ФЛ</t>
  </si>
  <si>
    <t xml:space="preserve">г. Калининград, ул. Д.Бедного, д. 1 А, детский сад</t>
  </si>
  <si>
    <t xml:space="preserve">Ленцик С.М. ФЛ</t>
  </si>
  <si>
    <t xml:space="preserve">г. Калининград, ул. Д.Бедного, д. 13 а, апартаменты</t>
  </si>
  <si>
    <t xml:space="preserve">Бартфельд Б.Н. ИП</t>
  </si>
  <si>
    <t xml:space="preserve">г. Калининград, ул. Д.Давыдова, д. 26, литер I из литера А, А1, а</t>
  </si>
  <si>
    <t xml:space="preserve">Галич В.Я. ФЛ</t>
  </si>
  <si>
    <t xml:space="preserve">г. Калининград, ул. Д.Донского, д. 15, офис 3</t>
  </si>
  <si>
    <t xml:space="preserve">Тепляков П.Д. ФЛ</t>
  </si>
  <si>
    <t xml:space="preserve">г. Калининград, ул. Д.Донского, д. 15, офис 4</t>
  </si>
  <si>
    <t xml:space="preserve">Реут Е.М. ФЛ</t>
  </si>
  <si>
    <t xml:space="preserve">г. Калининград, ул. Д.Донского, д. 47, нежилое здание</t>
  </si>
  <si>
    <t xml:space="preserve">Зайцев В.В. ФЛ</t>
  </si>
  <si>
    <t xml:space="preserve">г. Калининград, ул. Дачная, д. 6</t>
  </si>
  <si>
    <t xml:space="preserve">Дачная</t>
  </si>
  <si>
    <t xml:space="preserve">г. Калининград, ул. Дзержинского, д. 130</t>
  </si>
  <si>
    <t xml:space="preserve">ХДМ</t>
  </si>
  <si>
    <t xml:space="preserve">ПИФ Сервис</t>
  </si>
  <si>
    <t xml:space="preserve">г. Калининград, ул. Дзержинского, д. 147, котельная Дзержинского 147</t>
  </si>
  <si>
    <t xml:space="preserve">г. Калининград, ул. Дзержинского, д. 160, нежилое здание</t>
  </si>
  <si>
    <t xml:space="preserve">Абдурагимов А.М. ФЛ</t>
  </si>
  <si>
    <t xml:space="preserve">г. Калининград, ул. Дзержинского, д. 160А</t>
  </si>
  <si>
    <t xml:space="preserve">ТДС-Запад</t>
  </si>
  <si>
    <t xml:space="preserve">г. Калининград, ул. Дзержинского, д. 162 В, котельная Дзержинского 162 В</t>
  </si>
  <si>
    <t xml:space="preserve">г. Калининград, ул. Дзержинского, д. 162А, нежилое здание</t>
  </si>
  <si>
    <t xml:space="preserve">Горизонт ООО</t>
  </si>
  <si>
    <t xml:space="preserve">г. Калининград, ул. Дзержинского, д. 165, пом I, нежилое</t>
  </si>
  <si>
    <t xml:space="preserve">Павлик И.Б. ФЛ</t>
  </si>
  <si>
    <t xml:space="preserve">г. Калининград, ул. Дзержинского, д. 166А, нежилое здание</t>
  </si>
  <si>
    <t xml:space="preserve">г. Калининград, ул. Дзержинского, д. 168</t>
  </si>
  <si>
    <t xml:space="preserve">БСК СТАЛЬ</t>
  </si>
  <si>
    <t xml:space="preserve">г. Калининград, ул. Дзержинского, д. 168 Е</t>
  </si>
  <si>
    <t xml:space="preserve">Калашникова О.Ю. ФЛ</t>
  </si>
  <si>
    <t xml:space="preserve">г. Калининград, ул. Дзержинского, д. 168А, пом.I</t>
  </si>
  <si>
    <t xml:space="preserve">Михалева О.Н. ФЛ</t>
  </si>
  <si>
    <t xml:space="preserve">г. Калининград, ул. Дзержинского, д. 168Д, офис 2</t>
  </si>
  <si>
    <t xml:space="preserve">Подкова Сервис</t>
  </si>
  <si>
    <t xml:space="preserve">г. Калининград, ул. Дзержинского, д. 19</t>
  </si>
  <si>
    <t xml:space="preserve">Балтийский пилигрим</t>
  </si>
  <si>
    <t xml:space="preserve">Норма Бейкер</t>
  </si>
  <si>
    <t xml:space="preserve">г. Калининград, ул. Дзержинского, д. 19, административно-складское здание</t>
  </si>
  <si>
    <t xml:space="preserve">Три брата ООО</t>
  </si>
  <si>
    <t xml:space="preserve">г. Калининград, ул. Дзержинского, д. 19, литер А</t>
  </si>
  <si>
    <t xml:space="preserve">г. Калининград, ул. Дзержинского, д. 19, литер И, нежилое здание</t>
  </si>
  <si>
    <t xml:space="preserve">г. Калининград, ул. Дзержинского, д. 198, склад</t>
  </si>
  <si>
    <t xml:space="preserve">Курятников Ю.А. ФЛ</t>
  </si>
  <si>
    <t xml:space="preserve">г. Калининград, ул. Дзержинского, д. 205, строение 1</t>
  </si>
  <si>
    <t xml:space="preserve">г. Калининград, ул. Дзержинского, д. 219</t>
  </si>
  <si>
    <t xml:space="preserve">Кравченко Д.Г. ФЛ</t>
  </si>
  <si>
    <t xml:space="preserve">г. Калининград, ул. Дзержинского, д. 219Б, лит.А</t>
  </si>
  <si>
    <t xml:space="preserve">Рейтор Н.Э. ФЛ</t>
  </si>
  <si>
    <t xml:space="preserve">г. Калининград, ул. Дзержинского, д. 3</t>
  </si>
  <si>
    <t xml:space="preserve">ЛК Балт</t>
  </si>
  <si>
    <t xml:space="preserve">г. Калининград, ул. Дзержинского, д. 39А</t>
  </si>
  <si>
    <t xml:space="preserve">Свежий вкус</t>
  </si>
  <si>
    <t xml:space="preserve">г. Калининград, ул. Дзержинского, д. 49</t>
  </si>
  <si>
    <t xml:space="preserve">УФСБ</t>
  </si>
  <si>
    <t xml:space="preserve">г. Калининград, ул. Дзержинского, д. 61Б</t>
  </si>
  <si>
    <t xml:space="preserve">ТДС-Дейма</t>
  </si>
  <si>
    <t xml:space="preserve">г. Калининград, ул. Дзержинского, д. 73</t>
  </si>
  <si>
    <t xml:space="preserve">УниверсалПродукт</t>
  </si>
  <si>
    <t xml:space="preserve">г. Калининград, ул. Дзержинского, д. 85</t>
  </si>
  <si>
    <t xml:space="preserve">Стандарт +</t>
  </si>
  <si>
    <t xml:space="preserve">г. Калининград, ул. Дзержинского, д. 98, нежилое помещение CXXIX</t>
  </si>
  <si>
    <t xml:space="preserve">Смычник О.М. ФЛ</t>
  </si>
  <si>
    <t xml:space="preserve">г. Калининград, ул. Дзержинского, д.108-114 и ул. Черниговская, д.55-57, пом. I, нежилое</t>
  </si>
  <si>
    <t xml:space="preserve">Иванова Е.А. ФЛ</t>
  </si>
  <si>
    <t xml:space="preserve">г. Калининград, ул. Дзержинского, з. 205 В, административное здание</t>
  </si>
  <si>
    <t xml:space="preserve">г. Калининград, ул. Днепропетровская, д. 13, административное здание</t>
  </si>
  <si>
    <t xml:space="preserve">Рыбфлот-ФОР комбыт</t>
  </si>
  <si>
    <t xml:space="preserve">г. Калининград, ул. Докука, д. 43, РТС Чкаловск</t>
  </si>
  <si>
    <t xml:space="preserve">г. Калининград, ул. Дюнная, д. 7, склад</t>
  </si>
  <si>
    <t xml:space="preserve">Продвижение ООО (Дюнная)</t>
  </si>
  <si>
    <t xml:space="preserve">г. Калининград, ул. Дюнная, д. 7, цех</t>
  </si>
  <si>
    <t xml:space="preserve">г. Калининград, ул. Елизаветинская, д. 4, нежилое пом 1</t>
  </si>
  <si>
    <t xml:space="preserve">Лященко И.И. ФЛ</t>
  </si>
  <si>
    <t xml:space="preserve">г. Калининград, ул. Елизаветинская, д. 4, нежилое пом 10</t>
  </si>
  <si>
    <t xml:space="preserve">Калинина Л.Р. ФЛ</t>
  </si>
  <si>
    <t xml:space="preserve">г. Калининград, ул. Елизаветинская, д. 4, нежилое пом 11</t>
  </si>
  <si>
    <t xml:space="preserve">Гулякова О.С. ФЛ</t>
  </si>
  <si>
    <t xml:space="preserve">г. Калининград, ул. Елизаветинская, д. 4, нежилое пом 12</t>
  </si>
  <si>
    <t xml:space="preserve">г. Калининград, ул. Елизаветинская, д. 4, нежилое пом 13</t>
  </si>
  <si>
    <t xml:space="preserve">г. Калининград, ул. Елизаветинская, д. 4, нежилое пом 14</t>
  </si>
  <si>
    <t xml:space="preserve">г. Калининград, ул. Елизаветинская, д. 4, нежилое пом 16</t>
  </si>
  <si>
    <t xml:space="preserve">Бендинскас Д.А. ФЛ</t>
  </si>
  <si>
    <t xml:space="preserve">г. Калининград, ул. Елизаветинская, д. 4, нежилое пом 17</t>
  </si>
  <si>
    <t xml:space="preserve">г. Калининград, ул. Елизаветинская, д. 4, нежилое пом 18</t>
  </si>
  <si>
    <t xml:space="preserve">г. Калининград, ул. Елизаветинская, д. 4, нежилое пом 2</t>
  </si>
  <si>
    <t xml:space="preserve">Ковалева Т.А. ФЛ</t>
  </si>
  <si>
    <t xml:space="preserve">г. Калининград, ул. Елизаветинская, д. 4, нежилое пом 3</t>
  </si>
  <si>
    <t xml:space="preserve">Апанель В.М. ФЛ</t>
  </si>
  <si>
    <t xml:space="preserve">г. Калининград, ул. Елизаветинская, д. 4, нежилое пом 4</t>
  </si>
  <si>
    <t xml:space="preserve">Светов С.Е. ФЛ</t>
  </si>
  <si>
    <t xml:space="preserve">г. Калининград, ул. Елизаветинская, д. 4, нежилое пом 5</t>
  </si>
  <si>
    <t xml:space="preserve">Мехтиева Л.А. ФЛ</t>
  </si>
  <si>
    <t xml:space="preserve">г. Калининград, ул. Елизаветинская, д. 4, нежилое пом 7</t>
  </si>
  <si>
    <t xml:space="preserve">Ралко О.А. ФЛ</t>
  </si>
  <si>
    <t xml:space="preserve">г. Калининград, ул. Елизаветинская, д. 4, нежилое пом 8</t>
  </si>
  <si>
    <t xml:space="preserve">Барабаш В.П. ФЛ</t>
  </si>
  <si>
    <t xml:space="preserve">г. Калининград, ул. Елизаветинская, д. 4, нежилое пом 9</t>
  </si>
  <si>
    <t xml:space="preserve">г. Калининград, ул. Елизаветинская, д. 4, нежилое помещение 6</t>
  </si>
  <si>
    <t xml:space="preserve">Кучеренко М.Э. ФЛ</t>
  </si>
  <si>
    <t xml:space="preserve">г. Калининград, ул. Елизаветинская, д. 4, помещение 15</t>
  </si>
  <si>
    <t xml:space="preserve">Савченко А.В. ФЛ</t>
  </si>
  <si>
    <t xml:space="preserve">г. Калининград, ул. Еловая аллея, д. 8</t>
  </si>
  <si>
    <t xml:space="preserve">Сельскохозяйственный центр, ФГБУ</t>
  </si>
  <si>
    <t xml:space="preserve">г. Калининград, ул. Еловая аллея, д. 8А, мастерская бытового обслуживания</t>
  </si>
  <si>
    <t xml:space="preserve">Автопрайм ООО</t>
  </si>
  <si>
    <t xml:space="preserve">г. Калининград, ул. Еловая аллея, д. 9, пом. I, нежилое</t>
  </si>
  <si>
    <t xml:space="preserve">Степанов В.Е. ФЛ</t>
  </si>
  <si>
    <t xml:space="preserve">г. Калининград, ул. Ермака, д. 7, нежилое здание</t>
  </si>
  <si>
    <t xml:space="preserve">Крашенинникова Н.С. ФЛ</t>
  </si>
  <si>
    <t xml:space="preserve">г. Калининград, ул. Железнодорожная, д. 4</t>
  </si>
  <si>
    <t xml:space="preserve">САБИ</t>
  </si>
  <si>
    <t xml:space="preserve">г. Калининград, ул. Железнодорожная, д. 43-49, нежилое помещение IV/2</t>
  </si>
  <si>
    <t xml:space="preserve">Садхян Г.М. ФЛ</t>
  </si>
  <si>
    <t xml:space="preserve">г. Калининград, ул. Жиленкова, д. 10, топочная, лит. VIII</t>
  </si>
  <si>
    <t xml:space="preserve">Легенды моря ООО</t>
  </si>
  <si>
    <t xml:space="preserve">г. Калининград, ул. Жиленкова, д. 10, топочная, лит.VII</t>
  </si>
  <si>
    <t xml:space="preserve">г. Калининград, ул. Жиленкова, д. 3, помещ.1</t>
  </si>
  <si>
    <t xml:space="preserve">г. Калининград, ул. Жиленкова, д. 3, помещ.2</t>
  </si>
  <si>
    <t xml:space="preserve">г. Калининград, ул. Жиленкова, д. 6, теплогенераторная 1 для оф. 1,2,3,4</t>
  </si>
  <si>
    <t xml:space="preserve">г. Калининград, ул. Жиленкова, д. 6, теплогенераторная 2 для оф. 5,6,7,8</t>
  </si>
  <si>
    <t xml:space="preserve">г. Калининград, ул. Жиленкова, д. 8А, топочная, лит.VII</t>
  </si>
  <si>
    <t xml:space="preserve">г. Калининград, ул. Жиленкова, д. 8А, топочная, лит.VIII</t>
  </si>
  <si>
    <t xml:space="preserve">г. Калининград, ул. Житомирская, д. 16-20, лит. VI из лит.А</t>
  </si>
  <si>
    <t xml:space="preserve">Сагателян  А.Ж. ФЛ</t>
  </si>
  <si>
    <t xml:space="preserve">г. Калининград, ул. З.Космодемьянской, д. 10А, нежило епомещение II</t>
  </si>
  <si>
    <t xml:space="preserve">Манякина А.А. ФЛ</t>
  </si>
  <si>
    <t xml:space="preserve">г. Калининград, ул. З.Космодемьянской, д. 20, нежилое пом. I</t>
  </si>
  <si>
    <t xml:space="preserve">Тюрикова Н.И. ФЛ</t>
  </si>
  <si>
    <t xml:space="preserve">г. Калининград, ул. З.Космодемьянской, д. 20, нежилое помещение литер II</t>
  </si>
  <si>
    <t xml:space="preserve">г. Калининград, ул. З.Космодемьянской, д. 22, пом I</t>
  </si>
  <si>
    <t xml:space="preserve">Иванова Н.В. ФЛ</t>
  </si>
  <si>
    <t xml:space="preserve">г. Калининград, ул. З.Космодемьянской, д. 31 а, административное здание</t>
  </si>
  <si>
    <t xml:space="preserve">Интэкжис</t>
  </si>
  <si>
    <t xml:space="preserve">г. Калининград, ул. З.Космодемьянской, д. 35, нежилое пом. I</t>
  </si>
  <si>
    <t xml:space="preserve">Петров А.И. ФЛ</t>
  </si>
  <si>
    <t xml:space="preserve">г. Калининград, ул. З.Космодемьянской, д. 38А, нежилое помещение</t>
  </si>
  <si>
    <t xml:space="preserve">Абдулина В.А. ФЛ</t>
  </si>
  <si>
    <t xml:space="preserve">г. Калининград, ул. З.Космодемьянской, д. 49-49А  и Дзержинского ул., д.128, литер V из литера А</t>
  </si>
  <si>
    <t xml:space="preserve">г. Калининград, ул. Заводская, д. 11, производственный цех</t>
  </si>
  <si>
    <t xml:space="preserve">БалтТекстиль</t>
  </si>
  <si>
    <t xml:space="preserve">г. Калининград, ул. Заводская, д. 11, РТС Прибрежная</t>
  </si>
  <si>
    <t xml:space="preserve">г. Калининград, ул. Заводская, д. 11А, котельная ЖБИ</t>
  </si>
  <si>
    <t xml:space="preserve">ЖБИ-Первый</t>
  </si>
  <si>
    <t xml:space="preserve">г. Калининград, ул. Заводская, д. 15</t>
  </si>
  <si>
    <t xml:space="preserve">Сорокин Д.В. ФЛ</t>
  </si>
  <si>
    <t xml:space="preserve">Корнилов В.Ю. ФЛ</t>
  </si>
  <si>
    <t xml:space="preserve">г. Калининград, ул. Закатная, д. 29, корп. 1, помещ. 1, нежилое</t>
  </si>
  <si>
    <t xml:space="preserve">Липский В.О. ФЛ</t>
  </si>
  <si>
    <t xml:space="preserve">г. Калининград, ул. Закатная, д. 29, корп. 1, помещ. 3, нежилое</t>
  </si>
  <si>
    <t xml:space="preserve">Кригер С.И. ФЛ</t>
  </si>
  <si>
    <t xml:space="preserve">г. Калининград, ул. Закатная, д. 29, корп. 1, помещ. 6, нежилое</t>
  </si>
  <si>
    <t xml:space="preserve">Жилищное и социальное строительство</t>
  </si>
  <si>
    <t xml:space="preserve">г. Калининград, ул. Закатная, д. 29, корп. 1, помещ.2, нежилое</t>
  </si>
  <si>
    <t xml:space="preserve">г. Калининград, ул. Запорожская, д. 1, нежилое здание</t>
  </si>
  <si>
    <t xml:space="preserve">Морская спасательная служба ФГБУ</t>
  </si>
  <si>
    <t xml:space="preserve">г. Калининград, ул. Запорожская, д. 5 а, лит. I из лит. АI</t>
  </si>
  <si>
    <t xml:space="preserve">Сантехсервис ООО</t>
  </si>
  <si>
    <t xml:space="preserve">г. Калининград, ул. Запорожская, д. 5-а, литер Е-Е1</t>
  </si>
  <si>
    <t xml:space="preserve">Эллен ООО</t>
  </si>
  <si>
    <t xml:space="preserve">г. Калининград, ул. Запорожская, д. 5А, нежилое помещение лит.Д</t>
  </si>
  <si>
    <t xml:space="preserve">г. Калининград, ул. Звездная, д. 11, нежилое пом. 3</t>
  </si>
  <si>
    <t xml:space="preserve">Биденко И.Н. ФЛ</t>
  </si>
  <si>
    <t xml:space="preserve">г. Калининград, ул. Звездная, д. 25А, офис 3</t>
  </si>
  <si>
    <t xml:space="preserve">г. Калининград, ул. Земельная, д. 12, офис</t>
  </si>
  <si>
    <t xml:space="preserve">Роменко А.В. ФЛ</t>
  </si>
  <si>
    <t xml:space="preserve">г. Калининград, ул. Земельная, д. 30</t>
  </si>
  <si>
    <t xml:space="preserve">Управдом</t>
  </si>
  <si>
    <t xml:space="preserve">г. Калининград, ул. Зоологическая, д. 29, нежилое пом VII</t>
  </si>
  <si>
    <t xml:space="preserve">г. Калининград, ул. Зоологическая, д. 29, нежилое поме. VI</t>
  </si>
  <si>
    <t xml:space="preserve">Слабоденюк  Д.В. ФЛ</t>
  </si>
  <si>
    <t xml:space="preserve">г. Калининград, ул. Зоологическая, д. 29, нежилое помещение IV</t>
  </si>
  <si>
    <t xml:space="preserve">Клетнова О.Б. ФЛ</t>
  </si>
  <si>
    <t xml:space="preserve">г. Калининград, ул. Зоологическая, д. 29, пом. V</t>
  </si>
  <si>
    <t xml:space="preserve">Иващенко Г.В. ФЛ</t>
  </si>
  <si>
    <t xml:space="preserve">г. Калининград, ул. Зоологическая, д. 50, нежилое помещение V</t>
  </si>
  <si>
    <t xml:space="preserve">г. Калининград, ул. И.Земнухова, д. 4</t>
  </si>
  <si>
    <t xml:space="preserve">г. Калининград, ул. И.Земнухова, д. 6, котельная Земнухова</t>
  </si>
  <si>
    <t xml:space="preserve">г. Калининград, ул. И.Сусанина, д. 24, магазин</t>
  </si>
  <si>
    <t xml:space="preserve">г. Калининград, ул. Ижорская, д. 20, нежилое здание</t>
  </si>
  <si>
    <t xml:space="preserve">Манин С.В. ФЛ</t>
  </si>
  <si>
    <t xml:space="preserve">г. Калининград, ул. Ижорская, д. 28 В</t>
  </si>
  <si>
    <t xml:space="preserve">ЕХ Трафо</t>
  </si>
  <si>
    <t xml:space="preserve">г. Калининград, ул. Интернациональная, д. 14, помещ. 1, нежилое</t>
  </si>
  <si>
    <t xml:space="preserve">Виноградов А.О. ФЛ</t>
  </si>
  <si>
    <t xml:space="preserve">г. Калининград, ул. Интернациональная, д. 48, теплогенераторная № 1</t>
  </si>
  <si>
    <t xml:space="preserve">г. Калининград, ул. Интернациональная, д. 48, теплогенераторная № 2</t>
  </si>
  <si>
    <t xml:space="preserve">г. Калининград, ул. Интернациональная, д. 62А</t>
  </si>
  <si>
    <t xml:space="preserve">Арт СТ ООО</t>
  </si>
  <si>
    <t xml:space="preserve">г. Калининград, ул. Интернациональная, д. 7а, магазин</t>
  </si>
  <si>
    <t xml:space="preserve">Линкевич В.И. ФЛ</t>
  </si>
  <si>
    <t xml:space="preserve">г. Калининград, ул. К.Маркса, д. 10</t>
  </si>
  <si>
    <t xml:space="preserve">Петросян З.А. ФЛ</t>
  </si>
  <si>
    <t xml:space="preserve">г. Калининград, ул. К.Маркса, д. 10, нежилое пом. XIX</t>
  </si>
  <si>
    <t xml:space="preserve">Спецкомплектация</t>
  </si>
  <si>
    <t xml:space="preserve">г. Калининград, ул. К.Маркса, д. 10, нежилое пом. XXI</t>
  </si>
  <si>
    <t xml:space="preserve">г. Калининград, ул. К.Маркса, д. 10, нежилое помещение</t>
  </si>
  <si>
    <t xml:space="preserve">г. Калининград, ул. К.Маркса, д. 10, нежилое помещение II</t>
  </si>
  <si>
    <t xml:space="preserve">Семидетная И.А. ФЛ</t>
  </si>
  <si>
    <t xml:space="preserve">г. Калининград, ул. К.Маркса, д. 10, нежилое помещение XXII</t>
  </si>
  <si>
    <t xml:space="preserve">Стукалина Е.М. ФЛ</t>
  </si>
  <si>
    <t xml:space="preserve">г. Калининград, ул. К.Маркса, д. 10, нежилое помещение XXIX</t>
  </si>
  <si>
    <t xml:space="preserve">Гарифуллин Р.В. ФЛ</t>
  </si>
  <si>
    <t xml:space="preserve">г. Калининград, ул. К.Маркса, д. 10, нежилое помещение XXVI</t>
  </si>
  <si>
    <t xml:space="preserve">г. Калининград, ул. К.Маркса, д. 10, нежилое помещение XXVII</t>
  </si>
  <si>
    <t xml:space="preserve">г. Калининград, ул. К.Маркса, д. 10, нежилое помещение XXVIII</t>
  </si>
  <si>
    <t xml:space="preserve">г. Калининград, ул. К.Маркса, д. 10, нежилое помещение XXXIII</t>
  </si>
  <si>
    <t xml:space="preserve">Белов И.Е. ФЛ</t>
  </si>
  <si>
    <t xml:space="preserve">г. Калининград, ул. К.Маркса, д. 10, нежилое помещение XXXIV</t>
  </si>
  <si>
    <t xml:space="preserve">Васильева Т.В. ФЛ</t>
  </si>
  <si>
    <t xml:space="preserve">г. Калининград, ул. К.Маркса, д. 10, нежилое помещение XXXV</t>
  </si>
  <si>
    <t xml:space="preserve">г. Калининград, ул. К.Маркса, д. 100-118В, нежилое помещение лит.II из лит.А,А1</t>
  </si>
  <si>
    <t xml:space="preserve">ТоргСтройФинанс ООО</t>
  </si>
  <si>
    <t xml:space="preserve">г. Калининград, ул. К.Маркса, д. 120, офис 1</t>
  </si>
  <si>
    <t xml:space="preserve">Некало Е.Ч. ФЛ</t>
  </si>
  <si>
    <t xml:space="preserve">г. Калининград, ул. К.Маркса, д. 148</t>
  </si>
  <si>
    <t xml:space="preserve">Санников Ю.А. ИП</t>
  </si>
  <si>
    <t xml:space="preserve">г. Калининград, ул. К.Маркса, д. 19, лит.II</t>
  </si>
  <si>
    <t xml:space="preserve">г. Калининград, ул. К.Маркса, д. 25-27, нежилое помещение III</t>
  </si>
  <si>
    <t xml:space="preserve">Коваленко Г.И. ФЛ</t>
  </si>
  <si>
    <t xml:space="preserve">г. Калининград, ул. К.Маркса, д. 25-27, салон Миледи</t>
  </si>
  <si>
    <t xml:space="preserve">Смелкова С.В. ИП</t>
  </si>
  <si>
    <t xml:space="preserve">г. Калининград, ул. К.Маркса, д. 28, нежилое пом. IA1</t>
  </si>
  <si>
    <t xml:space="preserve">Струянский М.С. ФЛ</t>
  </si>
  <si>
    <t xml:space="preserve">г. Калининград, ул. К.Маркса, д. 30-38, офис 5</t>
  </si>
  <si>
    <t xml:space="preserve">Родивилова  Н.Ю. ФЛ</t>
  </si>
  <si>
    <t xml:space="preserve">г. Калининград, ул. К.Маркса, д. 35, пом. 1</t>
  </si>
  <si>
    <t xml:space="preserve">Колысков А.В. ФЛ</t>
  </si>
  <si>
    <t xml:space="preserve">г. Калининград, ул. К.Маркса, д. 41-43, нежилое здание бытового обслуживания</t>
  </si>
  <si>
    <t xml:space="preserve">г. Калининград, ул. К.Маркса, д. 42, офис 2</t>
  </si>
  <si>
    <t xml:space="preserve">Романцова Т.Л. ФЛ</t>
  </si>
  <si>
    <t xml:space="preserve">г. Калининград, ул. К.Маркса, д. 44</t>
  </si>
  <si>
    <t xml:space="preserve">Рельеф ООО</t>
  </si>
  <si>
    <t xml:space="preserve">г. Калининград, ул. К.Маркса, д. 49</t>
  </si>
  <si>
    <t xml:space="preserve">БТС ООО</t>
  </si>
  <si>
    <t xml:space="preserve">г. Калининград, ул. К.Маркса, д. 54, мастерские</t>
  </si>
  <si>
    <t xml:space="preserve">ЖЭУ № 12 Ц 000</t>
  </si>
  <si>
    <t xml:space="preserve">г. Калининград, ул. К.Маркса, д. 56-58-60, торговое помещение</t>
  </si>
  <si>
    <t xml:space="preserve">Середа С.Ф. ИП</t>
  </si>
  <si>
    <t xml:space="preserve">г. Калининград, ул. К.Маркса, д. 6</t>
  </si>
  <si>
    <t xml:space="preserve">ОфисТех</t>
  </si>
  <si>
    <t xml:space="preserve">г. Калининград, ул. К.Маркса, д. 61, не определено II, из лит. А,а1</t>
  </si>
  <si>
    <t xml:space="preserve">г. Калининград, ул. К.Маркса, д. 62-82В, литер VIII,  из литер А</t>
  </si>
  <si>
    <t xml:space="preserve">Степанов К.Н. ФЛ</t>
  </si>
  <si>
    <t xml:space="preserve">г. Калининград, ул. К.Маркса, д. 8, помещение 1</t>
  </si>
  <si>
    <t xml:space="preserve">Шумилова Т.В. ФЛ</t>
  </si>
  <si>
    <t xml:space="preserve">г. Калининград, ул. К.Маркса, д. 84-98</t>
  </si>
  <si>
    <t xml:space="preserve">Соколова В.Л. ФЛ</t>
  </si>
  <si>
    <t xml:space="preserve">г. Калининград, ул. К.Маркса, д. 85-93 - пер. Энгельса, д.1-3, пом I</t>
  </si>
  <si>
    <t xml:space="preserve">г. Калининград, ул. К.Маркса, д.14, магазин</t>
  </si>
  <si>
    <t xml:space="preserve">Зенкина И.В. ФЛ</t>
  </si>
  <si>
    <t xml:space="preserve">г. Калининград, ул. К.Назаровой, д. 57 А, котельная Назаровой</t>
  </si>
  <si>
    <t xml:space="preserve">г. Калининград, ул. К.Назаровой, д. 6, лит. Е</t>
  </si>
  <si>
    <t xml:space="preserve">Снегирев И.А. ФЛ</t>
  </si>
  <si>
    <t xml:space="preserve">г. Калининград, ул. Каблукова, д. 11А, теплогенераторная № 1</t>
  </si>
  <si>
    <t xml:space="preserve">Эдельвейс УК ООО</t>
  </si>
  <si>
    <t xml:space="preserve">г. Калининград, ул. Каблукова, д. 11А, теплогенераторная № 2</t>
  </si>
  <si>
    <t xml:space="preserve">г. Калининград, ул. Каблукова, д. 26</t>
  </si>
  <si>
    <t xml:space="preserve">г. Калининград, ул. Каблукова, д. 26, корп. 1</t>
  </si>
  <si>
    <t xml:space="preserve">г. Калининград, ул. Каблукова, д. 26, корп. 2, нежилое здание</t>
  </si>
  <si>
    <t xml:space="preserve">Балтекс-КП ООО</t>
  </si>
  <si>
    <t xml:space="preserve">г. Калининград, ул. Каменная, д. 1А, офис</t>
  </si>
  <si>
    <t xml:space="preserve">Сазонова И.Г. ФЛ</t>
  </si>
  <si>
    <t xml:space="preserve">г. Калининград, ул. Камская, д. 2 Б, литер III из лит. И1</t>
  </si>
  <si>
    <t xml:space="preserve">г. Калининград, ул. Камская, д. 2Б, нежилое здание литера Ч ч II</t>
  </si>
  <si>
    <t xml:space="preserve">Назарова Н.Г. ФЛ</t>
  </si>
  <si>
    <t xml:space="preserve">г. Калининград, ул. Камская, д. 2Б, нежилое помещение</t>
  </si>
  <si>
    <t xml:space="preserve">Самаль Ю.Б. ФЛ</t>
  </si>
  <si>
    <t xml:space="preserve">г. Калининград, ул. Камская, д. 2Б, нежилое помещение лит.I</t>
  </si>
  <si>
    <t xml:space="preserve">г. Калининград, ул. Камская, д. 2Б, склад</t>
  </si>
  <si>
    <t xml:space="preserve">Шадрин С.А. ФЛ</t>
  </si>
  <si>
    <t xml:space="preserve">г. Калининград, ул. Камская, д. 2Е, нежилое здание</t>
  </si>
  <si>
    <t xml:space="preserve">К-ПЛАСТ ООО</t>
  </si>
  <si>
    <t xml:space="preserve">г. Калининград, ул. Камская, д. 32, склад</t>
  </si>
  <si>
    <t xml:space="preserve">Скиба В.С. ФЛ</t>
  </si>
  <si>
    <t xml:space="preserve">г. Калининград, ул. Камская, д. 42, нежилое здание</t>
  </si>
  <si>
    <t xml:space="preserve">Сусликова С.С. ФЛ</t>
  </si>
  <si>
    <t xml:space="preserve">г. Калининград, ул. Камская, д. 49А</t>
  </si>
  <si>
    <t xml:space="preserve">г. Калининград, ул. Камская, д. 65Б, производственно-складская база</t>
  </si>
  <si>
    <t xml:space="preserve">Медео-строй ООО</t>
  </si>
  <si>
    <t xml:space="preserve">г. Калининград, ул. Камская, д. 65Б, строение 1</t>
  </si>
  <si>
    <t xml:space="preserve">ИнтерФорма</t>
  </si>
  <si>
    <t xml:space="preserve">г. Калининград, ул. Камская, д. 80, литер Г, нежилое</t>
  </si>
  <si>
    <t xml:space="preserve">г. Калининград, ул. Камская, д. 82, литера Е,е1,е2, литера Г</t>
  </si>
  <si>
    <t xml:space="preserve">Сидоркевич В.И. ФЛ</t>
  </si>
  <si>
    <t xml:space="preserve">г. Калининград, ул. Камская, д. 82А, нежилое здание</t>
  </si>
  <si>
    <t xml:space="preserve">Какао Юнион Недвижимость комбыт</t>
  </si>
  <si>
    <t xml:space="preserve">г. Калининград, ул. Карташева, д. 10 В, нежилое здание</t>
  </si>
  <si>
    <t xml:space="preserve">г. Калининград, ул. Карташева, д. 10, котельная Карташова</t>
  </si>
  <si>
    <t xml:space="preserve">г. Калининград, ул. Карташева, д. 11, склад</t>
  </si>
  <si>
    <t xml:space="preserve">г. Калининград, ул. Карташева, д. 3, нежилое помещение № I</t>
  </si>
  <si>
    <t xml:space="preserve">Севко И.Н. ФЛ</t>
  </si>
  <si>
    <t xml:space="preserve">г. Калининград, ул. Карташева, д. 48, теплогенераторная 1</t>
  </si>
  <si>
    <t xml:space="preserve">ЭКО-ПАРК УК ООО</t>
  </si>
  <si>
    <t xml:space="preserve">г. Калининград, ул. Карташева, д. 48, теплогенераторная 2</t>
  </si>
  <si>
    <t xml:space="preserve">г. Калининград, ул. Карташева, д. 5, нежилое помещение VI</t>
  </si>
  <si>
    <t xml:space="preserve">Рубанова Е.А. ФЛ</t>
  </si>
  <si>
    <t xml:space="preserve">г. Калининград, ул. Карташева, д. 8, здание склада</t>
  </si>
  <si>
    <t xml:space="preserve">Соколов и Курлович ООО</t>
  </si>
  <si>
    <t xml:space="preserve">г. Калининград, ул. Карташева, д. 94, нежилое</t>
  </si>
  <si>
    <t xml:space="preserve">Нотариальная палата</t>
  </si>
  <si>
    <t xml:space="preserve">г. Калининград, ул. Карташева, з. 50, магазин</t>
  </si>
  <si>
    <t xml:space="preserve">Мамедов В.Х. ФЛ</t>
  </si>
  <si>
    <t xml:space="preserve">г. Калининград, ул. Каштановая аллея, д. 157</t>
  </si>
  <si>
    <t xml:space="preserve">г. Калининград, ул. Каштановая аллея, д. 165, теплогенераторная</t>
  </si>
  <si>
    <t xml:space="preserve">СПР ООО</t>
  </si>
  <si>
    <t xml:space="preserve">г. Калининград, ул. Каштановая аллея, д. 167, теплогенераторная</t>
  </si>
  <si>
    <t xml:space="preserve">Павлова С.В. ФЛ</t>
  </si>
  <si>
    <t xml:space="preserve">г. Калининград, ул. Каштановая, д. 6</t>
  </si>
  <si>
    <t xml:space="preserve">г. Калининград, ул. Киевская, д. 108, нежилое помещение III</t>
  </si>
  <si>
    <t xml:space="preserve">Гаранин А.И. ФЛ</t>
  </si>
  <si>
    <t xml:space="preserve">г. Калининград, ул. Киевская, д. 19Б</t>
  </si>
  <si>
    <t xml:space="preserve">Союз-Сервис</t>
  </si>
  <si>
    <t xml:space="preserve">г. Калининград, ул. Киевская, д. 30, нежилое помещение II</t>
  </si>
  <si>
    <t xml:space="preserve">Рятсен Р.А. ФЛ</t>
  </si>
  <si>
    <t xml:space="preserve">г. Калининград, ул. Киевская, д. 70, нежилое помещ. III</t>
  </si>
  <si>
    <t xml:space="preserve">Короленко Н.Г. ФЛ</t>
  </si>
  <si>
    <t xml:space="preserve">г. Калининград, ул. Киевская, д. 74</t>
  </si>
  <si>
    <t xml:space="preserve">Северное сияние</t>
  </si>
  <si>
    <t xml:space="preserve">г. Калининград, ул. Киевская, д. 77, литер I, из лит.А</t>
  </si>
  <si>
    <t xml:space="preserve">Степаненко Н.Е. ФЛ</t>
  </si>
  <si>
    <t xml:space="preserve">г. Калининград, ул. Киевская, д. 79, нежилое</t>
  </si>
  <si>
    <t xml:space="preserve">г. Калининград, ул. Киевская, д. 80, магазин</t>
  </si>
  <si>
    <t xml:space="preserve">Сопилко О.Н. ФЛ</t>
  </si>
  <si>
    <t xml:space="preserve">г. Калининград, ул. Киевская, д. 80, нежилое здание</t>
  </si>
  <si>
    <t xml:space="preserve">БАЛТИЙСКИЙ РЫНОК ООО</t>
  </si>
  <si>
    <t xml:space="preserve">г. Калининград, ул. Киевская, д. 81, нежилое пом. литер III из литера А</t>
  </si>
  <si>
    <t xml:space="preserve">Власов А.Ю  ФЛ</t>
  </si>
  <si>
    <t xml:space="preserve">г. Калининград, ул. Киевская, д. 91, нежил. многофункциональное здание</t>
  </si>
  <si>
    <t xml:space="preserve">г. Калининград, ул. Кипарисовая, д. 2, теплогенераторная</t>
  </si>
  <si>
    <t xml:space="preserve">г. Калининград, ул. Кипарисовая, д. 3, секция 1 теплогенераторная</t>
  </si>
  <si>
    <t xml:space="preserve">г. Калининград, ул. Кипарисовая, д. 3, секция 3 теплогенераторная</t>
  </si>
  <si>
    <t xml:space="preserve">г. Калининград, ул. Кипарисовая, д. 3, секция 5 теплогенераторная</t>
  </si>
  <si>
    <t xml:space="preserve">г. Калининград, ул. Кипарисовая, д. 3, секция 7 теплогенераторная</t>
  </si>
  <si>
    <t xml:space="preserve">г. Калининград, ул. Кипарисовая, д. 4, теплогенераторная</t>
  </si>
  <si>
    <t xml:space="preserve">г. Калининград, ул. Кирова, д. 17, нежилое помещение II из лит. А,а</t>
  </si>
  <si>
    <t xml:space="preserve">Маковская Г.Н. ИП</t>
  </si>
  <si>
    <t xml:space="preserve">г. Калининград, ул. Кирова, д. 7, лит.X из лит.А</t>
  </si>
  <si>
    <t xml:space="preserve">Селиванов С.В. ФЛ</t>
  </si>
  <si>
    <t xml:space="preserve">г. Калининград, ул. Клиническая, д. 19 А, нежилое пом. 22</t>
  </si>
  <si>
    <t xml:space="preserve">г. Калининград, ул. Клиническая, д. 19 А, нежилое пом.16</t>
  </si>
  <si>
    <t xml:space="preserve">г. Калининград, ул. Клиническая, д. 19А, нежилое пом. 5</t>
  </si>
  <si>
    <t xml:space="preserve">г. Калининград, ул. Клиническая, д. 77</t>
  </si>
  <si>
    <t xml:space="preserve">г. Калининград, ул. Ключевая, д. 27 В, нежилое помещ.1,</t>
  </si>
  <si>
    <t xml:space="preserve">Олимп СЗ ООО комбыт</t>
  </si>
  <si>
    <t xml:space="preserve">г. Калининград, ул. Ключевая, д. 27 В, помещ. 3, нежилое</t>
  </si>
  <si>
    <t xml:space="preserve">Майорова Т.В. ФЛ</t>
  </si>
  <si>
    <t xml:space="preserve">г. Калининград, ул. Колхозная, д. 2А</t>
  </si>
  <si>
    <t xml:space="preserve">Гребенюк М.А. ИП</t>
  </si>
  <si>
    <t xml:space="preserve">г. Калининград, ул. Колхозная, д. 4 Г, пом IX</t>
  </si>
  <si>
    <t xml:space="preserve">Чекин А.В. ФЛ</t>
  </si>
  <si>
    <t xml:space="preserve">г. Калининград, ул. Колхозная, д. 4Г, нежилое помещение VII</t>
  </si>
  <si>
    <t xml:space="preserve">Витинович Д. ФЛ</t>
  </si>
  <si>
    <t xml:space="preserve">г. Калининград, ул. Колхозная, д. 8А, котельная Колхозная</t>
  </si>
  <si>
    <t xml:space="preserve">г. Калининград, ул. Коммунальная, д. 5, нежилое помещение лит. V из лит. А</t>
  </si>
  <si>
    <t xml:space="preserve">Айрапетова К.В. ФЛ</t>
  </si>
  <si>
    <t xml:space="preserve">г. Калининград, ул. Коммунальная, д. 5, офис 4</t>
  </si>
  <si>
    <t xml:space="preserve">Сузый Ю.А. ИП</t>
  </si>
  <si>
    <t xml:space="preserve">г. Калининград, ул. Коммунальная, д. 5, помещ.3, нежилое</t>
  </si>
  <si>
    <t xml:space="preserve">Логункова С.Н. ФЛ</t>
  </si>
  <si>
    <t xml:space="preserve">г. Калининград, ул. Коммунистическая, д. 127, корп. 1, теплогенераторная № 2</t>
  </si>
  <si>
    <t xml:space="preserve">г. Калининград, ул. Коммунистическая, д. 127, корп. 1, теплогенераторная №1</t>
  </si>
  <si>
    <t xml:space="preserve">г. Калининград, ул. Коммунистическая, д. 127, корп. 2, теплогенераторная № 2</t>
  </si>
  <si>
    <t xml:space="preserve">г. Калининград, ул. Коммунистическая, д. 127, корп. 2, теплогенераторная №1</t>
  </si>
  <si>
    <t xml:space="preserve">г. Калининград, ул. Коммунистическая, д. 21, нежилое помещение 1</t>
  </si>
  <si>
    <t xml:space="preserve">Балтовский В.И. ФЛ</t>
  </si>
  <si>
    <t xml:space="preserve">г. Калининград, ул. Коммунистическая, д. 21, нежилое помещение 2</t>
  </si>
  <si>
    <t xml:space="preserve">г. Калининград, ул. Коммунистическая, д. 21, нежилое помещение 3</t>
  </si>
  <si>
    <t xml:space="preserve">г. Калининград, ул. Коммунистическая, д. 21, нежилое помещение 4</t>
  </si>
  <si>
    <t xml:space="preserve">г. Калининград, ул. Коммунистическая, д. 21, нежилое помещение 5</t>
  </si>
  <si>
    <t xml:space="preserve">г. Калининград, ул. Коммунистическая, д. 21, нежилое помещение 6</t>
  </si>
  <si>
    <t xml:space="preserve">Верхолаз Е.В. ФЛ</t>
  </si>
  <si>
    <t xml:space="preserve">г. Калининград, ул. Коммунистическая, д. 21, нежилое помещение 7</t>
  </si>
  <si>
    <t xml:space="preserve">г. Калининград, ул. Коммунистическая, д. 21, нежилое помещение 8</t>
  </si>
  <si>
    <t xml:space="preserve">г. Калининград, ул. Коммунистическая, д. 21, нежилое помещение 9</t>
  </si>
  <si>
    <t xml:space="preserve">г. Калининград, ул. Коммунистическая, д. 26, офис 4</t>
  </si>
  <si>
    <t xml:space="preserve">г. Калининград, ул. Коммунистическая, д. 26, офис 5</t>
  </si>
  <si>
    <t xml:space="preserve">г. Калининград, ул. Коммунистическая, д. 26, офис 6</t>
  </si>
  <si>
    <t xml:space="preserve">г. Калининград, ул. Коммунистическая, д. 4 А</t>
  </si>
  <si>
    <t xml:space="preserve">БАЛТТУРИСТ ООО</t>
  </si>
  <si>
    <t xml:space="preserve">г. Калининград, ул. Коммунистическая, д. 4, нежилое здание</t>
  </si>
  <si>
    <t xml:space="preserve">Баходурова Т.А. ИП</t>
  </si>
  <si>
    <t xml:space="preserve">г. Калининград, ул. Комсомольская, д. 100Б, нежилое здание</t>
  </si>
  <si>
    <t xml:space="preserve">Погребной В.А. ФЛ</t>
  </si>
  <si>
    <t xml:space="preserve">г. Калининград, ул. Комсомольская, д. 17, нежилое пом III из лит.А</t>
  </si>
  <si>
    <t xml:space="preserve">Жарикова О.В. ФЛ</t>
  </si>
  <si>
    <t xml:space="preserve">г. Калининград, ул. Комсомольская, д. 17, нежилое пом. V из лит. А</t>
  </si>
  <si>
    <t xml:space="preserve">Котенев И.А. ИП</t>
  </si>
  <si>
    <t xml:space="preserve">г. Калининград, ул. Комсомольская, д. 17, нежилое пом. VI</t>
  </si>
  <si>
    <t xml:space="preserve">Кучушев М.Ш. ФЛ</t>
  </si>
  <si>
    <t xml:space="preserve">г. Калининград, ул. Комсомольская, д. 42В</t>
  </si>
  <si>
    <t xml:space="preserve">Мацуль И.Н. ФЛ</t>
  </si>
  <si>
    <t xml:space="preserve">г. Калининград, ул. Комсомольская, д. 47, лит. I</t>
  </si>
  <si>
    <t xml:space="preserve">Романюк В.В. ФЛ</t>
  </si>
  <si>
    <t xml:space="preserve">г. Калининград, ул. Комсомольская, д. 84-88, нотариальная контора</t>
  </si>
  <si>
    <t xml:space="preserve">Стадник Н.С. ФЛ</t>
  </si>
  <si>
    <t xml:space="preserve">г. Калининград, ул. Космическая, д. 6-8, нежилое пом IIIa из лит.Аа</t>
  </si>
  <si>
    <t xml:space="preserve">Гринь Е.Л. ФЛ</t>
  </si>
  <si>
    <t xml:space="preserve">г. Калининград, ул. Космонавта Леонова, д. 19</t>
  </si>
  <si>
    <t xml:space="preserve">Гречухо С.Ф. ФЛ</t>
  </si>
  <si>
    <t xml:space="preserve">г. Калининград, ул. Космонавта Леонова, д. 27</t>
  </si>
  <si>
    <t xml:space="preserve">Стоматология на Леонова</t>
  </si>
  <si>
    <t xml:space="preserve">г. Калининград, ул. Космонавта Леонова, д. 33, помещение 2</t>
  </si>
  <si>
    <t xml:space="preserve">Бессчетнов С.В. ФЛ</t>
  </si>
  <si>
    <t xml:space="preserve">г. Калининград, ул. Космонавта Леонова, д. 52А, кафе</t>
  </si>
  <si>
    <t xml:space="preserve">г. Калининград, ул. Космонавта Леонова, д. 55, нежилое пом 251</t>
  </si>
  <si>
    <t xml:space="preserve">Ремонтно-механический завод АО</t>
  </si>
  <si>
    <t xml:space="preserve">г. Калининград, ул. Космонавта Леонова, д. 55, нежилое пом 252</t>
  </si>
  <si>
    <t xml:space="preserve">г. Калининград, ул. Космонавта Леонова, д. 55, пом 253</t>
  </si>
  <si>
    <t xml:space="preserve">г. Калининград, ул. Космонавта Леонова, д. 55, пом 254</t>
  </si>
  <si>
    <t xml:space="preserve">г. Калининград, ул. Космонавта Леонова, д. 55, пом 255</t>
  </si>
  <si>
    <t xml:space="preserve">г. Калининград, ул. Космонавта Леонова, д. 55, пом 256</t>
  </si>
  <si>
    <t xml:space="preserve">г. Калининград, ул. Космонавта Леонова, д. 55, пом 257</t>
  </si>
  <si>
    <t xml:space="preserve">г. Калининград, ул. Космонавта Леонова, д. 55, пом 258</t>
  </si>
  <si>
    <t xml:space="preserve">г. Калининград, ул. Космонавта Леонова, д. 55, пом 259</t>
  </si>
  <si>
    <t xml:space="preserve">г. Калининград, ул. Космонавта Леонова, д. 55, пом 260</t>
  </si>
  <si>
    <t xml:space="preserve">г. Калининград, ул. Космонавта Леонова, д. 55, пом. 250</t>
  </si>
  <si>
    <t xml:space="preserve">г. Калининград, ул. Космонавта Леонова, д. 60Б, офис 1</t>
  </si>
  <si>
    <t xml:space="preserve">Мирзоян Н.В. ФЛ</t>
  </si>
  <si>
    <t xml:space="preserve">г. Калининград, ул. Космонавта Леонова, д. 64 А, пом.IV</t>
  </si>
  <si>
    <t xml:space="preserve">Скрицкая И.М. ФЛ</t>
  </si>
  <si>
    <t xml:space="preserve">г. Калининград, ул. Космонавта Леонова, д. 65А, пом. III</t>
  </si>
  <si>
    <t xml:space="preserve">Стерлин С.С. ФЛ</t>
  </si>
  <si>
    <t xml:space="preserve">г. Калининград, ул. Космонавта Леонова, д. 66, кв. 2</t>
  </si>
  <si>
    <t xml:space="preserve">Самсонова Л.П. ФЛ</t>
  </si>
  <si>
    <t xml:space="preserve">г. Калининград, ул. Космонавта Пацаева, д. 6 А, нежилое пом. 4</t>
  </si>
  <si>
    <t xml:space="preserve">ЭнергоСтройМаш ООО</t>
  </si>
  <si>
    <t xml:space="preserve">г. Калининград, ул. Космонавта Пацаева, д. 6А, нежилое пом I</t>
  </si>
  <si>
    <t xml:space="preserve">Строительный союз Калининградской области</t>
  </si>
  <si>
    <t xml:space="preserve">г. Калининград, ул. Космонавта Пацаева, д. 6А, нежилое пом. 2</t>
  </si>
  <si>
    <t xml:space="preserve">Шерстюк С.А. ФЛ</t>
  </si>
  <si>
    <t xml:space="preserve">г. Калининград, ул. Космонавта Пацаева, д. 6А, нежилое помещение 3</t>
  </si>
  <si>
    <t xml:space="preserve">Чукин В.Н. ФЛ</t>
  </si>
  <si>
    <t xml:space="preserve">г. Калининград, ул. Космонавта Пацаева, д. 6А, офис 1</t>
  </si>
  <si>
    <t xml:space="preserve">г. Калининград, ул. Костромская, д. 10</t>
  </si>
  <si>
    <t xml:space="preserve">Арден</t>
  </si>
  <si>
    <t xml:space="preserve">г. Калининград, ул. Красная, д. 109, лит.XI из лит.А</t>
  </si>
  <si>
    <t xml:space="preserve">Смирнова И.В. ФЛ</t>
  </si>
  <si>
    <t xml:space="preserve">г. Калининград, ул. Красная, д. 109, литер IX</t>
  </si>
  <si>
    <t xml:space="preserve">Запад-торг ООО</t>
  </si>
  <si>
    <t xml:space="preserve">г. Калининград, ул. Красная, д. 109, нежилое помещение VIII</t>
  </si>
  <si>
    <t xml:space="preserve">Трепачев О.С. ФЛ</t>
  </si>
  <si>
    <t xml:space="preserve">г. Калининград, ул. Красная, д. 109, помещ. 6, нежилое</t>
  </si>
  <si>
    <t xml:space="preserve">г. Калининград, ул. Красная, д. 109, помещ.5, нежилое</t>
  </si>
  <si>
    <t xml:space="preserve">г. Калининград, ул. Красная, д. 115</t>
  </si>
  <si>
    <t xml:space="preserve">КГС</t>
  </si>
  <si>
    <t xml:space="preserve">г. Калининград, ул. Красная, д. 119А, РТС Красная</t>
  </si>
  <si>
    <t xml:space="preserve">г. Калининград, ул. Красная, д. 139А, пом. IX</t>
  </si>
  <si>
    <t xml:space="preserve">Сирота В.В. ФЛ</t>
  </si>
  <si>
    <t xml:space="preserve">г. Калининград, ул. Красная, д. 139А, пом.IV</t>
  </si>
  <si>
    <t xml:space="preserve">г. Калининград, ул. Красная, д. 139А, пом.VII</t>
  </si>
  <si>
    <t xml:space="preserve">г. Калининград, ул. Красная, д. 139Б, нежилое помещение CV</t>
  </si>
  <si>
    <t xml:space="preserve">Балт Клип ООО</t>
  </si>
  <si>
    <t xml:space="preserve">г. Калининград, ул. Красная, д. 139Б, нежилое помещение CVI</t>
  </si>
  <si>
    <t xml:space="preserve">г. Калининград, ул. Красная, д. 139В, нежилое пом. I</t>
  </si>
  <si>
    <t xml:space="preserve">Меснянкина Л.Ф. ФЛ</t>
  </si>
  <si>
    <t xml:space="preserve">г. Калининград, ул. Красная, д. 139В, нежилое пом. II</t>
  </si>
  <si>
    <t xml:space="preserve">г. Калининград, ул. Красная, д. 139В, нежилое помещение</t>
  </si>
  <si>
    <t xml:space="preserve">Иванова О.Л. ФЛ</t>
  </si>
  <si>
    <t xml:space="preserve">г. Калининград, ул. Красная, д. 263, нежилое здание</t>
  </si>
  <si>
    <t xml:space="preserve">Пузик С.Н. ФЛ</t>
  </si>
  <si>
    <t xml:space="preserve">г. Калининград, ул. Красная, д. 270</t>
  </si>
  <si>
    <t xml:space="preserve">Салаев Э.А. О ФЛ</t>
  </si>
  <si>
    <t xml:space="preserve">г. Калининград, ул. Красная, д. 301</t>
  </si>
  <si>
    <t xml:space="preserve">Школа № 10</t>
  </si>
  <si>
    <t xml:space="preserve">г. Калининград, ул. Красная, д. 4/1</t>
  </si>
  <si>
    <t xml:space="preserve">Тепляков Д.П. ИП</t>
  </si>
  <si>
    <t xml:space="preserve">г. Калининград, ул. Красносельская, д. 12Б, помещ. 2В</t>
  </si>
  <si>
    <t xml:space="preserve">Калужин А.П. ФЛ</t>
  </si>
  <si>
    <t xml:space="preserve">г. Калининград, ул. Красносельская, д. 12Б, помещ.3А</t>
  </si>
  <si>
    <t xml:space="preserve">Крупин П.Е. ФЛ</t>
  </si>
  <si>
    <t xml:space="preserve">г. Калининград, ул. Красносельская, д. 14, котельная Красносельская</t>
  </si>
  <si>
    <t xml:space="preserve">г. Калининград, ул. Красносельская, д. 55, теплогенераторная 1</t>
  </si>
  <si>
    <t xml:space="preserve">г. Калининград, ул. Красносельская, д. 55, теплогенераторная 2</t>
  </si>
  <si>
    <t xml:space="preserve">г. Калининград, ул. Красносельская, д. 57, нежилое пом 1</t>
  </si>
  <si>
    <t xml:space="preserve">г. Калининград, ул. Красносельская, д. 58, нежилое помещение 1</t>
  </si>
  <si>
    <t xml:space="preserve">г. Калининград, ул. Красносельская, д. 58, пом. 2, нежилое</t>
  </si>
  <si>
    <t xml:space="preserve">Михайлова О.А. ФЛ</t>
  </si>
  <si>
    <t xml:space="preserve">г. Калининград, ул. Красносельская, д. 65, нежилое пом. 1</t>
  </si>
  <si>
    <t xml:space="preserve">1 Строительный Холдинг</t>
  </si>
  <si>
    <t xml:space="preserve">г. Калининград, ул. Красносельская, д. 65, нежилое пом. 2</t>
  </si>
  <si>
    <t xml:space="preserve">г. Калининград, ул. Красносельская, д. 65, нежилое пом. 3</t>
  </si>
  <si>
    <t xml:space="preserve">г. Калининград, ул. Красносельская, д. 65, нежилое пом. 4</t>
  </si>
  <si>
    <t xml:space="preserve">г. Калининград, ул. Красносельская, д. 65, нежилое пом. 5</t>
  </si>
  <si>
    <t xml:space="preserve">г. Калининград, ул. Красносельская, д. 73А, нежилое помещение</t>
  </si>
  <si>
    <t xml:space="preserve">Войцехович С.Д. ФЛ</t>
  </si>
  <si>
    <t xml:space="preserve">г. Калининград, ул. Красносельская, д. 79</t>
  </si>
  <si>
    <t xml:space="preserve">Университет МВД филиал</t>
  </si>
  <si>
    <t xml:space="preserve">г. Калининград, ул. Красносельская, д. 82А, теплогенераторная</t>
  </si>
  <si>
    <t xml:space="preserve">г. Калининград, ул. Красносельская, д. 85А, нежилое здание</t>
  </si>
  <si>
    <t xml:space="preserve">ТДС-Альфа ООО</t>
  </si>
  <si>
    <t xml:space="preserve">г. Калининград, ул. Кропоткина, д. 8/10, котельная Кропоткина</t>
  </si>
  <si>
    <t xml:space="preserve">г. Калининград, ул. Куйбышева, д. 13, нежилое здание</t>
  </si>
  <si>
    <t xml:space="preserve">ЛК Пруссия ООО</t>
  </si>
  <si>
    <t xml:space="preserve">г. Калининград, ул. Куйбышева, д. 2, пом. 2</t>
  </si>
  <si>
    <t xml:space="preserve">Тутаев А.А. ФЛ</t>
  </si>
  <si>
    <t xml:space="preserve">г. Калининград, ул. Куйбышева, д. 2, пом. 3</t>
  </si>
  <si>
    <t xml:space="preserve">Пустовалова О.В. ФЛ</t>
  </si>
  <si>
    <t xml:space="preserve">г. Калининград, ул. Куйбышева, д. 2, пом. 5</t>
  </si>
  <si>
    <t xml:space="preserve">Киселева Н.А. ФЛ</t>
  </si>
  <si>
    <t xml:space="preserve">г. Калининград, ул. Куйбышева, д. 2, пом. 8</t>
  </si>
  <si>
    <t xml:space="preserve">ЖК Университет ООО</t>
  </si>
  <si>
    <t xml:space="preserve">г. Калининград, ул. Куйбышева, д. 2, пом.6</t>
  </si>
  <si>
    <t xml:space="preserve">г. Калининград, ул. Куйбышева, д. 2, пом.7</t>
  </si>
  <si>
    <t xml:space="preserve">г. Калининград, ул. Куйбышева, д. 68, теплогенераторная</t>
  </si>
  <si>
    <t xml:space="preserve">г. Калининград, ул. Куйбышева, д. 78</t>
  </si>
  <si>
    <t xml:space="preserve">СтроСна</t>
  </si>
  <si>
    <t xml:space="preserve">г. Калининград, ул. Курортная, д. 107</t>
  </si>
  <si>
    <t xml:space="preserve">Михайлов А.В. ИП</t>
  </si>
  <si>
    <t xml:space="preserve">г. Калининград, ул. Курортная, д. 2-4А, нежилое помещение литер I из лит А</t>
  </si>
  <si>
    <t xml:space="preserve">Овдина Л.Е. ФЛ</t>
  </si>
  <si>
    <t xml:space="preserve">г. Калининград, ул. Курортная, д. 4А, пом. 3-1, нежилое</t>
  </si>
  <si>
    <t xml:space="preserve">Керимова Ф.А. ИП</t>
  </si>
  <si>
    <t xml:space="preserve">г. Калининград, ул. Кутаисская, д. 3, нежилое помещение I</t>
  </si>
  <si>
    <t xml:space="preserve">Говоровский С.Л. ФЛ</t>
  </si>
  <si>
    <t xml:space="preserve">г. Калининград, ул. Кутаисская, д. 3, нежилое помещение II</t>
  </si>
  <si>
    <t xml:space="preserve">Забабурин А.В. ФЛ</t>
  </si>
  <si>
    <t xml:space="preserve">г. Калининград, ул. Кутаисская, д. 3, нежилое помещение III</t>
  </si>
  <si>
    <t xml:space="preserve">Васильев Д.О. ФЛ</t>
  </si>
  <si>
    <t xml:space="preserve">г. Калининград, ул. Кутаисская, д. 3, нежилое помещение IV</t>
  </si>
  <si>
    <t xml:space="preserve">г. Калининград, ул. Кутаисская, д. 3, нежилое помещение V</t>
  </si>
  <si>
    <t xml:space="preserve">г. Калининград, ул. Кутаисская, д. 3, нежилое помещение VI</t>
  </si>
  <si>
    <t xml:space="preserve">г. Калининград, ул. Кутузова, д. 10</t>
  </si>
  <si>
    <t xml:space="preserve">Влахович Т.А. ФЛ</t>
  </si>
  <si>
    <t xml:space="preserve">г. Калининград, ул. Кутузова, д. 11</t>
  </si>
  <si>
    <t xml:space="preserve">г. Калининград, ул. Кутузова, д. 22, нежилое здание</t>
  </si>
  <si>
    <t xml:space="preserve">г. Калининград, ул. Кутузова, д. 27</t>
  </si>
  <si>
    <t xml:space="preserve">Спектр Плюс</t>
  </si>
  <si>
    <t xml:space="preserve">г. Калининград, ул. Кутузова, д. 42, этаж 2, 3</t>
  </si>
  <si>
    <t xml:space="preserve">Речдан</t>
  </si>
  <si>
    <t xml:space="preserve">г. Калининград, ул. Кутузова, д. 7-7А, административное здание</t>
  </si>
  <si>
    <t xml:space="preserve">ВИЛЛА МАКОВСКИ ООО</t>
  </si>
  <si>
    <t xml:space="preserve">г. Калининград, ул. Л.Иванихиной, д. 7А, помещение 11</t>
  </si>
  <si>
    <t xml:space="preserve">Милушкин А.А. ФЛ</t>
  </si>
  <si>
    <t xml:space="preserve">г. Калининград, ул. Л.Толстого, д. 16, пом. III</t>
  </si>
  <si>
    <t xml:space="preserve">Пустовалов А.Г. ФЛ</t>
  </si>
  <si>
    <t xml:space="preserve">г. Калининград, ул. Левитана, д. 22</t>
  </si>
  <si>
    <t xml:space="preserve">Лаптева Ж.Ю. ИП</t>
  </si>
  <si>
    <t xml:space="preserve">г. Калининград, ул. Лейтенанта Калинина, , на придомовой территории дома № 8б, литер 2, нежилое здание</t>
  </si>
  <si>
    <t xml:space="preserve">Ильницкий А.В. ФЛ</t>
  </si>
  <si>
    <t xml:space="preserve">г. Калининград, ул. Лейтенанта Калинина, д. 5 А, администативное здание</t>
  </si>
  <si>
    <t xml:space="preserve">Бойко И.К. ФЛ</t>
  </si>
  <si>
    <t xml:space="preserve">г. Калининград, ул. Лейтенанта Катина, д. 10, офис 2</t>
  </si>
  <si>
    <t xml:space="preserve">г. Калининград, ул. Лейтенанта Катина, д. 102, здание правления</t>
  </si>
  <si>
    <t xml:space="preserve">Подводник С/Т</t>
  </si>
  <si>
    <t xml:space="preserve">г. Калининград, ул. Лейтенанта Катина, д. 12, ветлечебница</t>
  </si>
  <si>
    <t xml:space="preserve">Станция по борьбе с болезнями животных  ГБУ</t>
  </si>
  <si>
    <t xml:space="preserve">г. Калининград, ул. Лейтенанта Катина, д. 80, жилое помещение используемое для коммерческой деятельности</t>
  </si>
  <si>
    <t xml:space="preserve">Мухамедшина О.И. ФЛ</t>
  </si>
  <si>
    <t xml:space="preserve">г. Калининград, ул. Лейтенанта Катина, д. 86</t>
  </si>
  <si>
    <t xml:space="preserve">г. Калининград, ул. Лейтенанта Катина, з. 88, нежилое строение</t>
  </si>
  <si>
    <t xml:space="preserve">г. Калининград, ул. Лейтенанта Князева, д. 58, офис</t>
  </si>
  <si>
    <t xml:space="preserve">г. Калининград, ул. Лейтенанта Яналова, д. 11</t>
  </si>
  <si>
    <t xml:space="preserve">Морской бизнес центр УК ООО</t>
  </si>
  <si>
    <t xml:space="preserve">г. Калининград, ул. Лейтенанта Яналова, д. 2, лит. XXVIII из лит.А</t>
  </si>
  <si>
    <t xml:space="preserve">Доктор Дент-люкс ООО</t>
  </si>
  <si>
    <t xml:space="preserve">г. Калининград, ул. Лейтенанта Яналова, д. 2, литер III, из лит. А; а</t>
  </si>
  <si>
    <t xml:space="preserve">АСМАП</t>
  </si>
  <si>
    <t xml:space="preserve">г. Калининград, ул. Лейтенанта Яналова, д. 2, нежилое пом. XIX</t>
  </si>
  <si>
    <t xml:space="preserve">Компас ООО</t>
  </si>
  <si>
    <t xml:space="preserve">г. Калининград, ул. Лейтенанта Яналова, д. 2, нежилое пом. XXVII</t>
  </si>
  <si>
    <t xml:space="preserve">г. Калининград, ул. Лейтенанта Яналова, д. 2, нежилое помещение литер XII из литера А,а2</t>
  </si>
  <si>
    <t xml:space="preserve">Конструктив ООО</t>
  </si>
  <si>
    <t xml:space="preserve">г. Калининград, ул. Лермонтова, д. 8А, нежилое здание</t>
  </si>
  <si>
    <t xml:space="preserve">Космоопт ООО</t>
  </si>
  <si>
    <t xml:space="preserve">г. Калининград, ул. Лётная, д. 6, склад</t>
  </si>
  <si>
    <t xml:space="preserve">Саргсян Е.В. ФЛ</t>
  </si>
  <si>
    <t xml:space="preserve">г. Калининград, ул. Летняя, д. 14, пом .II</t>
  </si>
  <si>
    <t xml:space="preserve">Антаранян М.В. ФЛ</t>
  </si>
  <si>
    <t xml:space="preserve">г. Калининград, ул. Летняя, д. 14, пом. I</t>
  </si>
  <si>
    <t xml:space="preserve">г. Калининград, ул. Летняя, д. 3Г</t>
  </si>
  <si>
    <t xml:space="preserve">ЦГКБ</t>
  </si>
  <si>
    <t xml:space="preserve">г. Калининград, ул. Летняя, д. 68, теплогенераторная лит. V</t>
  </si>
  <si>
    <t xml:space="preserve">г. Калининград, ул. Летняя, з. 63, магазин</t>
  </si>
  <si>
    <t xml:space="preserve">Ширалиев Г.З. ФЛ</t>
  </si>
  <si>
    <t xml:space="preserve">г. Калининград, ул. Литовский Вал, д. 105, литера А1, бытовое здание</t>
  </si>
  <si>
    <t xml:space="preserve">Тимощук А.В. ФЛ</t>
  </si>
  <si>
    <t xml:space="preserve">г. Калининград, ул. Литовский Вал, д. 105, офис 1,2,3,4</t>
  </si>
  <si>
    <t xml:space="preserve">г. Калининград, ул. Литовский Вал, д. 19</t>
  </si>
  <si>
    <t xml:space="preserve">Житомирский С.Е. ФЛ</t>
  </si>
  <si>
    <t xml:space="preserve">г. Калининград, ул. Литовский Вал, д. 2</t>
  </si>
  <si>
    <t xml:space="preserve">г. Калининград, ул. Литовский Вал, д. 21А, нежилое здание</t>
  </si>
  <si>
    <t xml:space="preserve">Родневский  Е.И. ФЛ</t>
  </si>
  <si>
    <t xml:space="preserve">г. Калининград, ул. Литовский Вал, д. 34Б, нежилое здание</t>
  </si>
  <si>
    <t xml:space="preserve">г. Калининград, ул. Литовский Вал, д. 49А, литера IV из литер А</t>
  </si>
  <si>
    <t xml:space="preserve">Свиридова И.В. ФЛ</t>
  </si>
  <si>
    <t xml:space="preserve">г. Калининград, ул. Литовский Вал, д. 61, ворота Закхаймские</t>
  </si>
  <si>
    <t xml:space="preserve">Союз фотохудожников КРОО</t>
  </si>
  <si>
    <t xml:space="preserve">г. Калининград, ул. Литовский Вал, д. 62, лит. II из лит.А</t>
  </si>
  <si>
    <t xml:space="preserve">Смакотина Т.И. ФЛ</t>
  </si>
  <si>
    <t xml:space="preserve">г. Калининград, ул. Литовский Вал, д. 62, нежилое помещение I</t>
  </si>
  <si>
    <t xml:space="preserve">Родюк Д.К. ФЛ</t>
  </si>
  <si>
    <t xml:space="preserve">г. Калининград, ул. Ломоносова, д. 3, административное здание</t>
  </si>
  <si>
    <t xml:space="preserve">Гаяускене В.В. ИП</t>
  </si>
  <si>
    <t xml:space="preserve">г. Калининград, ул. Лужская, д. 23А, торговый павильон</t>
  </si>
  <si>
    <t xml:space="preserve">Толстоногова М.М. ФЛ</t>
  </si>
  <si>
    <t xml:space="preserve">г. Калининград, ул. Лужская, д. 23Б, корп. 1, теплогенераторная</t>
  </si>
  <si>
    <t xml:space="preserve">г. Калининград, ул. Лужская, з. 23В, админ.-хозяйст. блок</t>
  </si>
  <si>
    <t xml:space="preserve">Кононенко Т.М. ФЛ</t>
  </si>
  <si>
    <t xml:space="preserve">г. Калининград, ул. Лукашова, д. 1</t>
  </si>
  <si>
    <t xml:space="preserve">Девятое апреля</t>
  </si>
  <si>
    <t xml:space="preserve">г. Калининград, ул. Лукашова, д. 18, нежилое здание</t>
  </si>
  <si>
    <t xml:space="preserve">Городок ООО</t>
  </si>
  <si>
    <t xml:space="preserve">г. Калининград, ул. Лукашова, д. 28</t>
  </si>
  <si>
    <t xml:space="preserve">Хачатурова К.В. ФЛ</t>
  </si>
  <si>
    <t xml:space="preserve">г. Калининград, ул. М.Галковского, д. 2</t>
  </si>
  <si>
    <t xml:space="preserve">ОМВД Ленинградского р-на Калининграда</t>
  </si>
  <si>
    <t xml:space="preserve">г. Калининград, ул. Магнитная, д. 4</t>
  </si>
  <si>
    <t xml:space="preserve">Глобал-Строй</t>
  </si>
  <si>
    <t xml:space="preserve">г. Калининград, ул. Магнитогорская, д. 4</t>
  </si>
  <si>
    <t xml:space="preserve">г. Калининград, ул. Магнитогорская, д. 4, корпус УДЛКП</t>
  </si>
  <si>
    <t xml:space="preserve">ПолиХром</t>
  </si>
  <si>
    <t xml:space="preserve">г. Калининград, ул. Малоярославская, д. 18 а, нежилое здание</t>
  </si>
  <si>
    <t xml:space="preserve">ОЛИМП ООО</t>
  </si>
  <si>
    <t xml:space="preserve">г. Калининград, ул. Малоярославская, д. 6, теплогенераторная</t>
  </si>
  <si>
    <t xml:space="preserve">Пруссия - Сервис ООО</t>
  </si>
  <si>
    <t xml:space="preserve">г. Калининград, ул. Малоярославская, дом 10</t>
  </si>
  <si>
    <t xml:space="preserve">МКД Сервис ООО комбыт</t>
  </si>
  <si>
    <t xml:space="preserve">г. Калининград, ул. Маршала Борзова - ул. Красная, автомойка</t>
  </si>
  <si>
    <t xml:space="preserve">Баусервис, ООО</t>
  </si>
  <si>
    <t xml:space="preserve">г. Калининград, ул. Маршала Борзова, д. 107, пом.8,нежилое</t>
  </si>
  <si>
    <t xml:space="preserve">Субботина Е.В. ФЛ</t>
  </si>
  <si>
    <t xml:space="preserve">г. Калининград, ул. Маршала Борзова, д. 107, пом.9, нежилое</t>
  </si>
  <si>
    <t xml:space="preserve">г. Калининград, ул. Маршала Борзова, д. 109, нежилое пом. 3</t>
  </si>
  <si>
    <t xml:space="preserve">Сеньков Д.А. ФЛ</t>
  </si>
  <si>
    <t xml:space="preserve">г. Калининград, ул. Маршала Борзова, д. 109, пом. I, нежилое</t>
  </si>
  <si>
    <t xml:space="preserve">Кулаков А.П. ФЛ</t>
  </si>
  <si>
    <t xml:space="preserve">г. Калининград, ул. Маршала Борзова, д. 58А, нежилое помещение I</t>
  </si>
  <si>
    <t xml:space="preserve">г. Калининград, ул. Маршала Борзова, д. 65А, пом.I,II</t>
  </si>
  <si>
    <t xml:space="preserve">Салаев А.М.О. ФЛ</t>
  </si>
  <si>
    <t xml:space="preserve">г. Калининград, ул. Маршала Борзова, д. 93А, торговый центр</t>
  </si>
  <si>
    <t xml:space="preserve">Байтарова Г.Б. ФЛ</t>
  </si>
  <si>
    <t xml:space="preserve">г. Калининград, ул. Маршала Борзова, д. 93Б</t>
  </si>
  <si>
    <t xml:space="preserve">Сэтл Сити Калининград</t>
  </si>
  <si>
    <t xml:space="preserve">г. Калининград, ул. Маршала Борзова, д. 93В, литер III, из лит.А</t>
  </si>
  <si>
    <t xml:space="preserve">г. Калининград, ул. Маршала Борзова, д. 93В, нежилое пом II из лит.А</t>
  </si>
  <si>
    <t xml:space="preserve">Соловьев А.А. ФЛ</t>
  </si>
  <si>
    <t xml:space="preserve">г. Калининград, ул. Маршала Жукова, д. 10, теплогенераторная № 1</t>
  </si>
  <si>
    <t xml:space="preserve">Ингрид ООО</t>
  </si>
  <si>
    <t xml:space="preserve">г. Калининград, ул. Маршала Жукова, д. 10, теплогенераторная № 2</t>
  </si>
  <si>
    <t xml:space="preserve">г. Калининград, ул. Маршала Жукова, д. 10, теплогенераторная № 3</t>
  </si>
  <si>
    <t xml:space="preserve">г. Калининград, ул. Маршала Жукова, д. 10, теплогенераторная № 4</t>
  </si>
  <si>
    <t xml:space="preserve">г. Калининград, ул. Маршала Жукова, д. 6, нежилое пом 1</t>
  </si>
  <si>
    <t xml:space="preserve">г. Калининград, ул. Маршала Жукова, д. 6, нежилое пом 2</t>
  </si>
  <si>
    <t xml:space="preserve">г. Калининград, ул. Маршала Жукова, д. 6, нежилое пом 3</t>
  </si>
  <si>
    <t xml:space="preserve">г. Калининград, ул. Маршала Жукова, д. 6, нежилое пом 4</t>
  </si>
  <si>
    <t xml:space="preserve">г. Калининград, ул. Маршала Жукова, д. 6, нежилое пом 5</t>
  </si>
  <si>
    <t xml:space="preserve">г. Калининград, ул. Маршала Жукова, д. 6, нежилое пом 6</t>
  </si>
  <si>
    <t xml:space="preserve">г. Калининград, ул. Маршала Жукова, д.4, пом.1</t>
  </si>
  <si>
    <t xml:space="preserve">Первый Мед</t>
  </si>
  <si>
    <t xml:space="preserve">г. Калининград, ул. Маршала Жукова, д.4, пом.2</t>
  </si>
  <si>
    <t xml:space="preserve">г. Калининград, ул. Маршала Жукова, д.4, пом.3</t>
  </si>
  <si>
    <t xml:space="preserve">г. Калининград, ул. Маршала Жукова, д.4, пом.4</t>
  </si>
  <si>
    <t xml:space="preserve">г. Калининград, ул. Маршала Жукова, д.4, пом.5</t>
  </si>
  <si>
    <t xml:space="preserve">г. Калининград, ул. Маршала Жукова, д.4, пом.6</t>
  </si>
  <si>
    <t xml:space="preserve">г. Калининград, ул. Маршала Новикова, д. 11, пом. I</t>
  </si>
  <si>
    <t xml:space="preserve">г. Калининград, ул. Маршала Новикова, д. 11, пом. II</t>
  </si>
  <si>
    <t xml:space="preserve">г. Калининград, ул. Маршала Новикова, д. 11, пом. III</t>
  </si>
  <si>
    <t xml:space="preserve">г. Калининград, ул. Маршала Новикова, д. 11, пом. IV</t>
  </si>
  <si>
    <t xml:space="preserve">г. Калининград, ул. Маршала Новикова, д. 11, пом. V</t>
  </si>
  <si>
    <t xml:space="preserve">г. Калининград, ул. Маршала Новикова, д. 11, пом. VI</t>
  </si>
  <si>
    <t xml:space="preserve">г. Калининград, ул. Маршала Новикова, д. 9, теплогенераторная пом. IX</t>
  </si>
  <si>
    <t xml:space="preserve">г. Калининград, ул. Машиностроительная, д. 60, литер II в литере А,А2</t>
  </si>
  <si>
    <t xml:space="preserve">Сошкин В.В. ФЛ</t>
  </si>
  <si>
    <t xml:space="preserve">г. Калининград, ул. Машиностроительная, д. 60А</t>
  </si>
  <si>
    <t xml:space="preserve">Стеклотара ООО</t>
  </si>
  <si>
    <t xml:space="preserve">г. Калининград, ул. Мебельная, д. 7-21, и пр-кт Калинина, д. 85-89, пом. II</t>
  </si>
  <si>
    <t xml:space="preserve">Зязин А.Б. ФЛ</t>
  </si>
  <si>
    <t xml:space="preserve">г. Калининград, ул. Менделеева, д. 17, котельная</t>
  </si>
  <si>
    <t xml:space="preserve">Родник МАУ ДО ДДТ</t>
  </si>
  <si>
    <t xml:space="preserve">г. Калининград, ул. Менделеева, д. 61 Б, литер В</t>
  </si>
  <si>
    <t xml:space="preserve">г. Калининград, ул. Менделеева, д. 61А, литер А</t>
  </si>
  <si>
    <t xml:space="preserve">Стадухина Г.Г. ФЛ</t>
  </si>
  <si>
    <t xml:space="preserve">г. Калининград, ул. Менделеева, д. 7, теплогенераторная</t>
  </si>
  <si>
    <t xml:space="preserve">г. Калининград, ул. Миклухо-Маклая, д. 13, пом.II - ул. Толбухина, д.31</t>
  </si>
  <si>
    <t xml:space="preserve">Калакуцкая В.А. ФЛ</t>
  </si>
  <si>
    <t xml:space="preserve">г. Калининград, ул. Минская, д. 18-24, пом. II</t>
  </si>
  <si>
    <t xml:space="preserve">Сухомлинов А.А. ФЛ</t>
  </si>
  <si>
    <t xml:space="preserve">г. Калининград, ул. Минусинская, д. 16, помещение III,IV</t>
  </si>
  <si>
    <t xml:space="preserve">ТДС-Дельта ООО</t>
  </si>
  <si>
    <t xml:space="preserve">г. Калининград, ул. Минусинская, д. 16А, нежилое пом. 1</t>
  </si>
  <si>
    <t xml:space="preserve">г. Калининград, ул. Минусинская, д. 16А, нежилое пом. 2</t>
  </si>
  <si>
    <t xml:space="preserve">г. Калининград, ул. Минусинская, д. 16А, нежилое пом. 4</t>
  </si>
  <si>
    <t xml:space="preserve">Сенькова Л.В. ФЛ</t>
  </si>
  <si>
    <t xml:space="preserve">г. Калининград, ул. Минусинская, д. 21, нежилое</t>
  </si>
  <si>
    <t xml:space="preserve">Кутепова Н.В. ФЛ</t>
  </si>
  <si>
    <t xml:space="preserve">г. Калининград, ул. Мира, з. 7В, нежилое здание</t>
  </si>
  <si>
    <t xml:space="preserve">г. Калининград, ул. Мирная, д. 1, теплогенераторная</t>
  </si>
  <si>
    <t xml:space="preserve">г. Калининград, ул. Мирная, д. 4, нежилое пом 1</t>
  </si>
  <si>
    <t xml:space="preserve">г. Калининград, ул. Мирная, д. 4, нежилое пом 2</t>
  </si>
  <si>
    <t xml:space="preserve">г. Калининград, ул. Мирная, д. 4, нежилое пом 3</t>
  </si>
  <si>
    <t xml:space="preserve">г. Калининград, ул. Мирная, д. 4, нежилое пом 4</t>
  </si>
  <si>
    <t xml:space="preserve">г. Калининград, ул. Мирная, д. 4, нежилое пом 5</t>
  </si>
  <si>
    <t xml:space="preserve">г. Калининград, ул. Мирная, д. 4, нежилое пом 6</t>
  </si>
  <si>
    <t xml:space="preserve">г. Калининград, ул. Мирная, д.1, корпус 2, теплогенераторная №1</t>
  </si>
  <si>
    <t xml:space="preserve">г. Калининград, ул. Можайская, д. 55-63, нежилое пом 1</t>
  </si>
  <si>
    <t xml:space="preserve">Пегова И.В. ФЛ</t>
  </si>
  <si>
    <t xml:space="preserve">г. Калининград, ул. Молодежная, д. 2-4</t>
  </si>
  <si>
    <t xml:space="preserve">Сим В.В. ФЛ</t>
  </si>
  <si>
    <t xml:space="preserve">г. Калининград, ул. Молодой гвардии, д. 34, котельная № 1</t>
  </si>
  <si>
    <t xml:space="preserve">Новая среда</t>
  </si>
  <si>
    <t xml:space="preserve">г. Калининград, ул. Молодой гвардии, д. 34, котельная № 2</t>
  </si>
  <si>
    <t xml:space="preserve">г. Калининград, ул. Молодой гвардии, д. 34, котельная № 3</t>
  </si>
  <si>
    <t xml:space="preserve">г. Калининград, ул. Молодой гвардии, д. 34, котельная № 4</t>
  </si>
  <si>
    <t xml:space="preserve">г. Калининград, ул. Молодой гвардии, д. 34, котельная № 5</t>
  </si>
  <si>
    <t xml:space="preserve">г. Калининград, ул. Муромская, военный город № 45</t>
  </si>
  <si>
    <t xml:space="preserve">г. Калининград, ул. Муромская, д. 31</t>
  </si>
  <si>
    <t xml:space="preserve">Сучков И.В. ФЛ</t>
  </si>
  <si>
    <t xml:space="preserve">г. Калининград, ул. Мусоргского, д. 4, офис 1</t>
  </si>
  <si>
    <t xml:space="preserve">Голуб Э.А. ФЛ</t>
  </si>
  <si>
    <t xml:space="preserve">г. Калининград, ул. Н.Карамзина, д. 2, нежилое пом. I</t>
  </si>
  <si>
    <t xml:space="preserve">г. Калининград, ул. Н.Карамзина, д. 2, помещение V</t>
  </si>
  <si>
    <t xml:space="preserve">Лепешкин А.М. ФЛ</t>
  </si>
  <si>
    <t xml:space="preserve">г. Калининград, ул. Н.Карамзина, д. 34, пом I</t>
  </si>
  <si>
    <t xml:space="preserve">Верхолаз К.Е. ФЛ</t>
  </si>
  <si>
    <t xml:space="preserve">г. Калининград, ул. Н.Карамзина, д. 34, пом. II</t>
  </si>
  <si>
    <t xml:space="preserve">Бизнес лайн ООО</t>
  </si>
  <si>
    <t xml:space="preserve">г. Калининград, ул. Н.Карамзина, д. 34, пом. III</t>
  </si>
  <si>
    <t xml:space="preserve">г. Калининград, ул. Н.Карамзина, д. 34, пом. IV</t>
  </si>
  <si>
    <t xml:space="preserve">г. Калининград, ул. Н.Карамзина, д. 34, пом. V</t>
  </si>
  <si>
    <t xml:space="preserve">г. Калининград, ул. Н.Карамзина, д. 34, пом. VI</t>
  </si>
  <si>
    <t xml:space="preserve">г. Калининград, ул. Н.Карамзина, д. 34, пом. VII</t>
  </si>
  <si>
    <t xml:space="preserve">г. Калининград, ул. Н.Карамзина, д. 34, пом. VIII</t>
  </si>
  <si>
    <t xml:space="preserve">г. Калининград, ул. Н.Карамзина, д. 34, пом. X</t>
  </si>
  <si>
    <t xml:space="preserve">г. Калининград, ул. Н.Карамзина, д. 34, пом. XI</t>
  </si>
  <si>
    <t xml:space="preserve">г. Калининград, ул. Н.Карамзина, д. 34, пом.IX</t>
  </si>
  <si>
    <t xml:space="preserve">г. Калининград, ул. Н.Карамзина, д. 38, нежилое пом. 4</t>
  </si>
  <si>
    <t xml:space="preserve">Костылева Л.И. ФЛ</t>
  </si>
  <si>
    <t xml:space="preserve">г. Калининград, ул. Н.Карамзина, д. 38, нежилое пом. 7</t>
  </si>
  <si>
    <t xml:space="preserve">Верховов А.Н. ИП</t>
  </si>
  <si>
    <t xml:space="preserve">г. Калининград, ул. Н.Карамзина, д. 38, нежилое пом.1</t>
  </si>
  <si>
    <t xml:space="preserve">г. Калининград, ул. Н.Карамзина, д. 38, нежилое пом.10</t>
  </si>
  <si>
    <t xml:space="preserve">Кезик И.Н. ФЛ</t>
  </si>
  <si>
    <t xml:space="preserve">г. Калининград, ул. Н.Карамзина, д. 38, нежилое пом.11</t>
  </si>
  <si>
    <t xml:space="preserve">Дергачева Н. М. ФЛ</t>
  </si>
  <si>
    <t xml:space="preserve">г. Калининград, ул. Н.Карамзина, д. 38, нежилое пом.12</t>
  </si>
  <si>
    <t xml:space="preserve">г. Калининград, ул. Н.Карамзина, д. 38, нежилое пом.2</t>
  </si>
  <si>
    <t xml:space="preserve">Головешников В.С. ФЛ</t>
  </si>
  <si>
    <t xml:space="preserve">г. Калининград, ул. Н.Карамзина, д. 38, нежилое пом.3</t>
  </si>
  <si>
    <t xml:space="preserve">г. Калининград, ул. Н.Карамзина, д. 38, нежилое пом.5</t>
  </si>
  <si>
    <t xml:space="preserve">Арустамян С.С. ФЛ</t>
  </si>
  <si>
    <t xml:space="preserve">г. Калининград, ул. Н.Карамзина, д. 38, нежилое пом.6</t>
  </si>
  <si>
    <t xml:space="preserve">Онищенко И.А. ФЛ</t>
  </si>
  <si>
    <t xml:space="preserve">г. Калининград, ул. Н.Карамзина, д. 38, нежилое пом.8</t>
  </si>
  <si>
    <t xml:space="preserve">г. Калининград, ул. Н.Карамзина, д. 38, нежилое помещение 9</t>
  </si>
  <si>
    <t xml:space="preserve">Овсеев Н.С. ФЛ</t>
  </si>
  <si>
    <t xml:space="preserve">г. Калининград, ул. Н.Карамзина, д. 42</t>
  </si>
  <si>
    <t xml:space="preserve">КенигТрейдИнвест</t>
  </si>
  <si>
    <t xml:space="preserve">г. Калининград, ул. Н.Карамзина, д. 46 В, администр. здание</t>
  </si>
  <si>
    <t xml:space="preserve">г. Калининград, ул. Н.Карамзина, д. 46, офис 1</t>
  </si>
  <si>
    <t xml:space="preserve">г. Калининград, ул. Н.Карамзина, д. 46, офис 2</t>
  </si>
  <si>
    <t xml:space="preserve">г. Калининград, ул. Н.Карамзина, д. 46, офис 3</t>
  </si>
  <si>
    <t xml:space="preserve">г. Калининград, ул. Н.Карамзина, д. 46, офис 4</t>
  </si>
  <si>
    <t xml:space="preserve">г. Калининград, ул. Н.Карамзина, д. 46, офис 5</t>
  </si>
  <si>
    <t xml:space="preserve">г. Калининград, ул. Н.Карамзина, д. 46, офис 6</t>
  </si>
  <si>
    <t xml:space="preserve">г. Калининград, ул. Н.Карамзина, д. 46, офис 7</t>
  </si>
  <si>
    <t xml:space="preserve">г. Калининград, ул. Н.Карамзина, д. 48, нежилое помещение 1</t>
  </si>
  <si>
    <t xml:space="preserve">г. Калининград, ул. Н.Карамзина, д. 48, нежилое помещение 2</t>
  </si>
  <si>
    <t xml:space="preserve">г. Калининград, ул. Н.Карамзина, д. 48, нежилое помещение 3</t>
  </si>
  <si>
    <t xml:space="preserve">г. Калининград, ул. Н.Карамзина, д. 48, нежилое помещение 4</t>
  </si>
  <si>
    <t xml:space="preserve">г. Калининград, ул. Н.Карамзина, д. 48, нежилое помещение 5</t>
  </si>
  <si>
    <t xml:space="preserve">г. Калининград, ул. Н.Карамзина, д. 48, нежилое помещение 6</t>
  </si>
  <si>
    <t xml:space="preserve">Ульянова Я.Е. ФЛ</t>
  </si>
  <si>
    <t xml:space="preserve">г. Калининград, ул. Нансена, д. 29, нежилое помещ. 3</t>
  </si>
  <si>
    <t xml:space="preserve">Алешина Н.Л. ФЛ</t>
  </si>
  <si>
    <t xml:space="preserve">г. Калининград, ул. Нансена, д. 44</t>
  </si>
  <si>
    <t xml:space="preserve">Торгмортранс АО</t>
  </si>
  <si>
    <t xml:space="preserve">г. Калининград, ул. Нансена, д. 68, литер XII</t>
  </si>
  <si>
    <t xml:space="preserve">Степанян А.А. ФЛ</t>
  </si>
  <si>
    <t xml:space="preserve">г. Калининград, ул. Нарвская, д. 47А, литер I из литер В</t>
  </si>
  <si>
    <t xml:space="preserve">РЭГ, ООО</t>
  </si>
  <si>
    <t xml:space="preserve">г. Калининград, ул. Нарвская, д. 54А</t>
  </si>
  <si>
    <t xml:space="preserve">Сигнал. ООО</t>
  </si>
  <si>
    <t xml:space="preserve">г. Калининград, ул. Нахимова, д. 14</t>
  </si>
  <si>
    <t xml:space="preserve">Газпром межрегионгаз Санкт-Петербург</t>
  </si>
  <si>
    <t xml:space="preserve">г. Калининград, ул. Новгородская, д. 3</t>
  </si>
  <si>
    <t xml:space="preserve">г. Калининград, ул. Новгородская, д.5, корп.1, офис 1</t>
  </si>
  <si>
    <t xml:space="preserve">Мангул Е.Я. ФЛ</t>
  </si>
  <si>
    <t xml:space="preserve">г. Калининград, ул. Носова, д. 1/3</t>
  </si>
  <si>
    <t xml:space="preserve">Ростехнадзор новый</t>
  </si>
  <si>
    <t xml:space="preserve">г. Калининград, ул. О. Кошевого, д. 30</t>
  </si>
  <si>
    <t xml:space="preserve">г. Калининград, ул. О.Кошевого, д. 17, пом IX, нежилое</t>
  </si>
  <si>
    <t xml:space="preserve">г. Калининград, ул. О.Кошевого, д. 37</t>
  </si>
  <si>
    <t xml:space="preserve">БалтАвтоЛайт</t>
  </si>
  <si>
    <t xml:space="preserve">г. Калининград, ул. О.Кошевого, д. 37А, нежилое здание</t>
  </si>
  <si>
    <t xml:space="preserve">ТДС-Сатурн ООО</t>
  </si>
  <si>
    <t xml:space="preserve">г. Калининград, ул. Огарева, д. 38, административное здание</t>
  </si>
  <si>
    <t xml:space="preserve">Петробалт Сервис ООО</t>
  </si>
  <si>
    <t xml:space="preserve">г. Калининград, ул. Озерная, д. 25В, нежилое здание</t>
  </si>
  <si>
    <t xml:space="preserve">Артемов С.В. ФЛ</t>
  </si>
  <si>
    <t xml:space="preserve">г. Калининград, ул. Озерная, д. 33, торговое здание</t>
  </si>
  <si>
    <t xml:space="preserve">Строительно-Финансовый Центр ООО</t>
  </si>
  <si>
    <t xml:space="preserve">г. Калининград, ул. Озерная, д. 45-49, помещение V, VI</t>
  </si>
  <si>
    <t xml:space="preserve">Погосян А.Б. ФЛ</t>
  </si>
  <si>
    <t xml:space="preserve">г. Калининград, ул. Октябрьская, д. 12, нежилое помещение 10ои</t>
  </si>
  <si>
    <t xml:space="preserve">г. Калининград, ул. Октябрьская, д. 12, нежилое помещение 11ои</t>
  </si>
  <si>
    <t xml:space="preserve">г. Калининград, ул. Октябрьская, д. 12, нежилое помещение 12ои</t>
  </si>
  <si>
    <t xml:space="preserve">г. Калининград, ул. Октябрьская, д. 12, нежилое помещение 13ои</t>
  </si>
  <si>
    <t xml:space="preserve">г. Калининград, ул. Октябрьская, д. 12, нежилое помещение 8ои</t>
  </si>
  <si>
    <t xml:space="preserve">г. Калининград, ул. Октябрьская, д. 12, нежилое помещение 9ои</t>
  </si>
  <si>
    <t xml:space="preserve">г. Калининград, ул. Октябрьская, д. 37,  тепл. № 1</t>
  </si>
  <si>
    <t xml:space="preserve">г. Калининград, ул. Октябрьская, д. 37, тепл. № 2</t>
  </si>
  <si>
    <t xml:space="preserve">г. Калининград, ул. Октябрьская, д. 4, Речной вокзал</t>
  </si>
  <si>
    <t xml:space="preserve">МТС Холдинг</t>
  </si>
  <si>
    <t xml:space="preserve">г. Калининград, ул. Октябрьская, д. 57, теплогенераторная 1</t>
  </si>
  <si>
    <t xml:space="preserve">г. Калининград, ул. Октябрьская, д. 57, теплогенераторная 2</t>
  </si>
  <si>
    <t xml:space="preserve">г. Калининград, ул. Октябрьская, д. 57, теплогенераторная 3</t>
  </si>
  <si>
    <t xml:space="preserve">г. Калининград, ул. Октябрьская, д. 57, теплогенераторная 4</t>
  </si>
  <si>
    <t xml:space="preserve">г. Калининград, ул. Октябрьская, д. 57, теплогенераторная 5</t>
  </si>
  <si>
    <t xml:space="preserve">г. Калининград, ул. Октябрьская, д. 57, теплогенераторная 6</t>
  </si>
  <si>
    <t xml:space="preserve">г. Калининград, ул. Октябрьская, д. 57, теплогенераторная 7</t>
  </si>
  <si>
    <t xml:space="preserve">г. Калининград, ул. Октябрьская, д. 71-73, нежилое помещение литер XI из литеры А</t>
  </si>
  <si>
    <t xml:space="preserve">ФОРТРИЭЛТ ООО комбыт</t>
  </si>
  <si>
    <t xml:space="preserve">г. Калининград, ул. Октябрьская, д.2, нежилой дом</t>
  </si>
  <si>
    <t xml:space="preserve">г. Калининград, ул. Ольховая, д. 21, административное здание</t>
  </si>
  <si>
    <t xml:space="preserve">Фельдъегерская служба Российской федерации в г. Калининграде</t>
  </si>
  <si>
    <t xml:space="preserve">г. Калининград, ул. Орудийная, д. 105</t>
  </si>
  <si>
    <t xml:space="preserve">АВС девелопмент</t>
  </si>
  <si>
    <t xml:space="preserve">г. Калининград, ул. Орудийная, д. 24</t>
  </si>
  <si>
    <t xml:space="preserve">АБП Инвест</t>
  </si>
  <si>
    <t xml:space="preserve">г. Калининград, ул. Орудийная, д. 30</t>
  </si>
  <si>
    <t xml:space="preserve">Детский сад № 11</t>
  </si>
  <si>
    <t xml:space="preserve">г. Калининград, ул. Осенняя, д. 4, помещение I</t>
  </si>
  <si>
    <t xml:space="preserve">ГЛАВСТРОЙ ООО</t>
  </si>
  <si>
    <t xml:space="preserve">г. Калининград, ул. Осенняя, д. 4А, помещение №1</t>
  </si>
  <si>
    <t xml:space="preserve">г. Калининград, ул. Осенняя, д.32 А</t>
  </si>
  <si>
    <t xml:space="preserve">Роскадастр</t>
  </si>
  <si>
    <t xml:space="preserve">г. Калининград, ул. Островского, з. 15А, нежилое здание</t>
  </si>
  <si>
    <t xml:space="preserve">Донато ЛТД ООО</t>
  </si>
  <si>
    <t xml:space="preserve">г. Калининград, ул. Офицерская, д. 33</t>
  </si>
  <si>
    <t xml:space="preserve">г. Калининград, ул. П.Морозова, д. 10-26, кафе</t>
  </si>
  <si>
    <t xml:space="preserve">Старый Мастер</t>
  </si>
  <si>
    <t xml:space="preserve">г. Калининград, ул. П.Морозова, д. 10-26, нежил помещ. литера I из лит. А</t>
  </si>
  <si>
    <t xml:space="preserve">г. Калининград, ул. П.Морозова, д. 130 Б, нежилое здание</t>
  </si>
  <si>
    <t xml:space="preserve">Эззеддине А.М. ИП</t>
  </si>
  <si>
    <t xml:space="preserve">г. Калининград, ул. П.Морозова, д. 141, нежилое пом. I</t>
  </si>
  <si>
    <t xml:space="preserve">Демина С.С. ФЛ</t>
  </si>
  <si>
    <t xml:space="preserve">г. Калининград, ул. П.Морозова, д. 5 В, нежилое пом. 1</t>
  </si>
  <si>
    <t xml:space="preserve">Халилов А.К. ФЛ</t>
  </si>
  <si>
    <t xml:space="preserve">г. Калининград, ул. П.Морозова, д. 6-8</t>
  </si>
  <si>
    <t xml:space="preserve">г. Калининград, ул. П.Панина, д. 2А</t>
  </si>
  <si>
    <t xml:space="preserve">г. Калининград, ул. П.Панина, д. 8А</t>
  </si>
  <si>
    <t xml:space="preserve">г. Калининград, ул. П.Панина, з. 1</t>
  </si>
  <si>
    <t xml:space="preserve">Дело-Строй</t>
  </si>
  <si>
    <t xml:space="preserve">г. Калининград, ул. П.Панина, з. 2, автомойка самообслуживания</t>
  </si>
  <si>
    <t xml:space="preserve">г. Калининград, ул. П.Панина, з. 2, нежилое пом.</t>
  </si>
  <si>
    <t xml:space="preserve">г. Калининград, ул. Парковая, д. 11, магазин</t>
  </si>
  <si>
    <t xml:space="preserve">ДРУГОЙ ВЫБОР ООО</t>
  </si>
  <si>
    <t xml:space="preserve">г. Калининград, ул. Партизана Железняка, д. 13</t>
  </si>
  <si>
    <t xml:space="preserve">Старый Город УК ООО</t>
  </si>
  <si>
    <t xml:space="preserve">г. Калининград, ул. Первомайская, д. 16, нежилое помещение III из А</t>
  </si>
  <si>
    <t xml:space="preserve">Золотушко И.П. ФЛ</t>
  </si>
  <si>
    <t xml:space="preserve">г. Калининград, ул. Первомайская, д. 16, офис 5</t>
  </si>
  <si>
    <t xml:space="preserve">г. Калининград, ул. Пехотная, д. 2</t>
  </si>
  <si>
    <t xml:space="preserve">г. Калининград, ул. Печатная, д. 2</t>
  </si>
  <si>
    <t xml:space="preserve">Сорокин В.А. ФЛ</t>
  </si>
  <si>
    <t xml:space="preserve">г. Калининград, ул. Печатная, д. 2 - ул. Павлика Морозова, д.102-108</t>
  </si>
  <si>
    <t xml:space="preserve">ЮЛИЯ, ООО</t>
  </si>
  <si>
    <t xml:space="preserve">г. Калининград, ул. Печатная, д. 26</t>
  </si>
  <si>
    <t xml:space="preserve">Кузница на Печатной</t>
  </si>
  <si>
    <t xml:space="preserve">г. Калининград, ул. Печатная, д. 28</t>
  </si>
  <si>
    <t xml:space="preserve">Карафелов Ю.Л. ФЛ</t>
  </si>
  <si>
    <t xml:space="preserve">г. Калининград, ул. Печатная, д. 28, производственное здание, литер А</t>
  </si>
  <si>
    <t xml:space="preserve">г. Калининград, ул. Печатная, д. 47, нежилое помещение</t>
  </si>
  <si>
    <t xml:space="preserve">Ю Наталья ФЛ</t>
  </si>
  <si>
    <t xml:space="preserve">г. Калининград, ул. Печатная, д. 51</t>
  </si>
  <si>
    <t xml:space="preserve">Коржан О.В. ФЛ</t>
  </si>
  <si>
    <t xml:space="preserve">г. Калининград, ул. Печатная, д. 56</t>
  </si>
  <si>
    <t xml:space="preserve">Новик Актив</t>
  </si>
  <si>
    <t xml:space="preserve">г. Калининград, ул. Подполковника Емельянова, д. 148, нежилое здание</t>
  </si>
  <si>
    <t xml:space="preserve">г. Калининград, ул. Подполковника Емельянова, д. 230 Б</t>
  </si>
  <si>
    <t xml:space="preserve">Янтарный оттиск</t>
  </si>
  <si>
    <t xml:space="preserve">г. Калининград, ул. Подполковника Емельянова, д. 230В</t>
  </si>
  <si>
    <t xml:space="preserve">Сфера-Инвест</t>
  </si>
  <si>
    <t xml:space="preserve">г. Калининград, ул. Подполковника Емельянова, д. 234А</t>
  </si>
  <si>
    <t xml:space="preserve">Затеев А.М. ФЛ</t>
  </si>
  <si>
    <t xml:space="preserve">г. Калининград, ул. Подполковника Емельянова, д. 242 В, корп. 1, пом.2, нежилое</t>
  </si>
  <si>
    <t xml:space="preserve">Бродягин А.Н. ФЛ</t>
  </si>
  <si>
    <t xml:space="preserve">г. Калининград, ул. Подполковника Емельянова, д. 242 В, корп. 2, офис 2</t>
  </si>
  <si>
    <t xml:space="preserve">г. Калининград, ул. Подполковника Емельянова, д. 242 В, корп.1, нежилое пом. 1</t>
  </si>
  <si>
    <t xml:space="preserve">Мурашкевич С.М. ФЛ</t>
  </si>
  <si>
    <t xml:space="preserve">г. Калининград, ул. Подполковника Емельянова, д. 242 В, корп.2, офис 1</t>
  </si>
  <si>
    <t xml:space="preserve">Дорошок М.Ю. ФЛ</t>
  </si>
  <si>
    <t xml:space="preserve">г. Калининград, ул. Подполковника Емельянова, д. 242, АТС</t>
  </si>
  <si>
    <t xml:space="preserve">Связьинформ</t>
  </si>
  <si>
    <t xml:space="preserve">г. Калининград, ул. Подполковника Емельянова, д. 280Б</t>
  </si>
  <si>
    <t xml:space="preserve">Рожнов С.В. ИП</t>
  </si>
  <si>
    <t xml:space="preserve">г. Калининград, ул. Подполковника Емельянова, д. 285</t>
  </si>
  <si>
    <t xml:space="preserve">Рек-Строй Авто</t>
  </si>
  <si>
    <t xml:space="preserve">г. Калининград, ул. Подполковника Емельянова, д. 300 А, котельная Емельянова 300 А</t>
  </si>
  <si>
    <t xml:space="preserve">г. Калининград, ул. Подполковника Емельянова, д. 47, котельная Емельянова 47</t>
  </si>
  <si>
    <t xml:space="preserve">г. Калининград, ул. Подполковника Емельянова, д. 92</t>
  </si>
  <si>
    <t xml:space="preserve">г. Калининград, ул. Подполковника Емельянова, д.29, военный городок 17</t>
  </si>
  <si>
    <t xml:space="preserve">г. Калининград, ул. Подполковника Иванникова, д. 8, нежилое здание, литер Б,Б1,Б2</t>
  </si>
  <si>
    <t xml:space="preserve">КАЛИНИНГРАДАГРОПРОМТЕПРЕМЭНЕРГО ООО</t>
  </si>
  <si>
    <t xml:space="preserve">г. Калининград, ул. Полецкого, , Г/Л "Звезда", ряд 1, гараж 19,20,21,22,23</t>
  </si>
  <si>
    <t xml:space="preserve">Павлов А.Ш. ФЛ</t>
  </si>
  <si>
    <t xml:space="preserve">г. Калининград, ул. Полецкого, д. 26</t>
  </si>
  <si>
    <t xml:space="preserve">г. Калининград, ул. Полоцкая, д. 49</t>
  </si>
  <si>
    <t xml:space="preserve">Хавриляк М.И. ФЛ</t>
  </si>
  <si>
    <t xml:space="preserve">г. Калининград, ул. Полтавская, д. 7, котельная</t>
  </si>
  <si>
    <t xml:space="preserve">Стройка</t>
  </si>
  <si>
    <t xml:space="preserve">г. Калининград, ул. Полтавская, д. 8</t>
  </si>
  <si>
    <t xml:space="preserve">Камелот</t>
  </si>
  <si>
    <t xml:space="preserve">г. Калининград, ул. Понартская, д. 3, нежилое пом. 1</t>
  </si>
  <si>
    <t xml:space="preserve">г. Калининград, ул. Понартская, д. 3, нежилое пом. 2</t>
  </si>
  <si>
    <t xml:space="preserve">г. Калининград, ул. Понартская, д. 3, нежилое пом. 3</t>
  </si>
  <si>
    <t xml:space="preserve">г. Калининград, ул. Понартская, д. 3, нежилое пом. 4</t>
  </si>
  <si>
    <t xml:space="preserve">г. Калининград, ул. Понартская, д. 3, теплогенераторная № 1</t>
  </si>
  <si>
    <t xml:space="preserve">г. Калининград, ул. Понартская, д. 5, нежилое пом. 3</t>
  </si>
  <si>
    <t xml:space="preserve">Полёткин А.М. ФЛ</t>
  </si>
  <si>
    <t xml:space="preserve">г. Калининград, ул. Понартская, д. 7, нежилое помещение 1</t>
  </si>
  <si>
    <t xml:space="preserve">г. Калининград, ул. Понартская, д. 7, нежилое помещение 2</t>
  </si>
  <si>
    <t xml:space="preserve">г. Калининград, ул. Понартская, д. 7, нежилое помещение 3</t>
  </si>
  <si>
    <t xml:space="preserve">г. Калининград, ул. Понартская, д. 7, нежилое помещение 4</t>
  </si>
  <si>
    <t xml:space="preserve">г. Калининград, ул. Понартская, д. 7, нежилое помещение 5</t>
  </si>
  <si>
    <t xml:space="preserve">г. Калининград, ул. Понартская, д. 7, нежилое помещение 6</t>
  </si>
  <si>
    <t xml:space="preserve">г. Калининград, ул. Понартская, д.5, помещ.1</t>
  </si>
  <si>
    <t xml:space="preserve">Верхолаз Н.В. ФЛ</t>
  </si>
  <si>
    <t xml:space="preserve">г. Калининград, ул. Понартская, д.5, помещ.2</t>
  </si>
  <si>
    <t xml:space="preserve">г. Калининград, ул. Понартская, д.5, помещ.4</t>
  </si>
  <si>
    <t xml:space="preserve">г. Калининград, ул. Понартская, д.9, помещ.1</t>
  </si>
  <si>
    <t xml:space="preserve">г. Калининград, ул. Понартская, д.9, помещ.2</t>
  </si>
  <si>
    <t xml:space="preserve">г. Калининград, ул. Понартская, д.9, помещ.3</t>
  </si>
  <si>
    <t xml:space="preserve">г. Калининград, ул. Понартская, д.9, помещ.4</t>
  </si>
  <si>
    <t xml:space="preserve">г. Калининград, ул. Понартская, д.9, помещ.5</t>
  </si>
  <si>
    <t xml:space="preserve">г. Калининград, ул. Понартская, д.9, помещ.6</t>
  </si>
  <si>
    <t xml:space="preserve">г. Калининград, ул. Портовая, д. 34, фруктоовощехранилище лит. А, А1</t>
  </si>
  <si>
    <t xml:space="preserve">г. Калининград, ул. Портовая, д. 51</t>
  </si>
  <si>
    <t xml:space="preserve">Кутузов Р.И. ИП</t>
  </si>
  <si>
    <t xml:space="preserve">г. Калининград, ул. Потемкина, д. 1, пом VII, нежилое</t>
  </si>
  <si>
    <t xml:space="preserve">Шапошников О.А. ФЛ</t>
  </si>
  <si>
    <t xml:space="preserve">г. Калининград, ул. Пражская, д. 5, помещение II</t>
  </si>
  <si>
    <t xml:space="preserve">Королева Л.А. ФЛ</t>
  </si>
  <si>
    <t xml:space="preserve">г. Калининград, ул. Пражская, д. 7, нежилое помещение литера III из литеры А</t>
  </si>
  <si>
    <t xml:space="preserve">г. Калининград, ул. Пригородная, д. 13, корп. 3, помещ. 1</t>
  </si>
  <si>
    <t xml:space="preserve">Войленко Н.А. ФЛ</t>
  </si>
  <si>
    <t xml:space="preserve">г. Калининград, ул. Пригородная, д. 13, корп. 5, пом. 1, нежилое здание</t>
  </si>
  <si>
    <t xml:space="preserve">Аспект ООО</t>
  </si>
  <si>
    <t xml:space="preserve">г. Калининград, ул. Пролетарская, д. 114</t>
  </si>
  <si>
    <t xml:space="preserve">Стоматологическая поликлиника</t>
  </si>
  <si>
    <t xml:space="preserve">г. Калининград, ул. Пролетарская, д. 41, нежилое помещение</t>
  </si>
  <si>
    <t xml:space="preserve">Рак О.В. ФЛ</t>
  </si>
  <si>
    <t xml:space="preserve">г. Калининград, ул. Пролетарская, д. 43-53, торговое помещение лит. VII</t>
  </si>
  <si>
    <t xml:space="preserve">Самохина С.Н. ФЛ</t>
  </si>
  <si>
    <t xml:space="preserve">г. Калининград, ул. Пролетарская, д. 72А</t>
  </si>
  <si>
    <t xml:space="preserve">Савицкая Е.К. ФЛ</t>
  </si>
  <si>
    <t xml:space="preserve">г. Калининград, ул. Пролетарская, д. 82-84</t>
  </si>
  <si>
    <t xml:space="preserve">Сиденко В. ФЛ</t>
  </si>
  <si>
    <t xml:space="preserve">г. Калининград, ул. Пролетарская, д. 98, культурно-развлекательный центр</t>
  </si>
  <si>
    <t xml:space="preserve">Бизнес Альянс ООО</t>
  </si>
  <si>
    <t xml:space="preserve">г. Калининград, ул. Профессора Баранова, д. 1</t>
  </si>
  <si>
    <t xml:space="preserve">СтройИнКор</t>
  </si>
  <si>
    <t xml:space="preserve">г. Калининград, ул. Профессора Баранова, д. 2</t>
  </si>
  <si>
    <t xml:space="preserve">Шевцова Н.Е. ИП</t>
  </si>
  <si>
    <t xml:space="preserve">г. Калининград, ул. Профессора Баранова, д. 2Б</t>
  </si>
  <si>
    <t xml:space="preserve">Текстиль</t>
  </si>
  <si>
    <t xml:space="preserve">г. Калининград, ул. Профессора Севастьянова, д. 22А, теплогенераторная</t>
  </si>
  <si>
    <t xml:space="preserve">г. Калининград, ул. Пугачева, д. 14А, пом. I</t>
  </si>
  <si>
    <t xml:space="preserve">Соловей М.В. ФЛ</t>
  </si>
  <si>
    <t xml:space="preserve">г. Калининград, ул. Пугачева, д. 35-39, нежилое помещение VI</t>
  </si>
  <si>
    <t xml:space="preserve">Тен Г.Ч. ФЛ</t>
  </si>
  <si>
    <t xml:space="preserve">г. Калининград, ул. Пушкина, д. 10</t>
  </si>
  <si>
    <t xml:space="preserve">г. Калининград, ул. Пушкина, д. 15</t>
  </si>
  <si>
    <t xml:space="preserve">Артамонова М.С. ИП</t>
  </si>
  <si>
    <t xml:space="preserve">г. Калининград, ул. Пушкина, д. 4, литер I, II из лит. А</t>
  </si>
  <si>
    <t xml:space="preserve">Терещенко Е.С. ФЛ</t>
  </si>
  <si>
    <t xml:space="preserve">г. Калининград, ул. Ракитная, д. 3, пом. А1; а, нежилое</t>
  </si>
  <si>
    <t xml:space="preserve">г. Калининград, ул. Рассветная, д. 3</t>
  </si>
  <si>
    <t xml:space="preserve">г. Калининград, ул. Ремесленная, д. 2</t>
  </si>
  <si>
    <t xml:space="preserve">г. Калининград, ул. Репина, д. 17</t>
  </si>
  <si>
    <t xml:space="preserve">г. Калининград, ул. Римская, д. 33, корп. 1, лит. V из лит. А</t>
  </si>
  <si>
    <t xml:space="preserve">Саканова Е.В. ФЛ</t>
  </si>
  <si>
    <t xml:space="preserve">г. Калининград, ул. Римская, д. 33, корп. 1, пом. III из лит. А</t>
  </si>
  <si>
    <t xml:space="preserve">Приходкин В.А. ФЛ</t>
  </si>
  <si>
    <t xml:space="preserve">г. Калининград, ул. Римская, д. 33, корп. 2, нежилое помещение лит. II из лит. А</t>
  </si>
  <si>
    <t xml:space="preserve">Логинова Н.Я. ФЛ</t>
  </si>
  <si>
    <t xml:space="preserve">г. Калининград, ул. Римского-Корсакова, д. 17, пом.I</t>
  </si>
  <si>
    <t xml:space="preserve">Лебедев В.В. ФЛ</t>
  </si>
  <si>
    <t xml:space="preserve">г. Калининград, ул. Римского-Корсакова, д. 18, магазин</t>
  </si>
  <si>
    <t xml:space="preserve">г. Калининград, ул. Рокоссовского, д. 16/18</t>
  </si>
  <si>
    <t xml:space="preserve">Власов А.В. ИП</t>
  </si>
  <si>
    <t xml:space="preserve">г. Калининград, ул. Ростовская, д. 11, нежилое помещение III</t>
  </si>
  <si>
    <t xml:space="preserve">Ибрагимова Л.Д. ФЛ</t>
  </si>
  <si>
    <t xml:space="preserve">г. Калининград, ул. Ростовская, д. 15, нежилое помещение литер II из лит. А</t>
  </si>
  <si>
    <t xml:space="preserve">Шералиева С.Р. ФЛ</t>
  </si>
  <si>
    <t xml:space="preserve">г. Калининград, ул. Ростовская, д. 15, нежилое помещение III/I</t>
  </si>
  <si>
    <t xml:space="preserve">Карзанова Н.А. ФЛ</t>
  </si>
  <si>
    <t xml:space="preserve">г. Калининград, ул. Ростовская, д. 9, офис 3</t>
  </si>
  <si>
    <t xml:space="preserve">г. Калининград, ул. Ростовская, д. 9, пом. I, нежилое</t>
  </si>
  <si>
    <t xml:space="preserve">Гарусов В.Ю. ФЛ</t>
  </si>
  <si>
    <t xml:space="preserve">г. Калининград, ул. Ручейная, д. 2, нежилое здание</t>
  </si>
  <si>
    <t xml:space="preserve">г. Калининград, ул. Ручейная, д. 7</t>
  </si>
  <si>
    <t xml:space="preserve">ЛесоБалт</t>
  </si>
  <si>
    <t xml:space="preserve">г. Калининград, ул. Ручейная, з. 2/2</t>
  </si>
  <si>
    <t xml:space="preserve">Гришунькина Е.И. ФЛ</t>
  </si>
  <si>
    <t xml:space="preserve">г. Калининград, ул. Рыбников, д. 93 а, нежилое</t>
  </si>
  <si>
    <t xml:space="preserve">ТИПОГРАФИЯ ООО</t>
  </si>
  <si>
    <t xml:space="preserve">г. Калининград, ул. С.Разина, д. 39А, нежилое помещение I</t>
  </si>
  <si>
    <t xml:space="preserve">Сердюкова Е.Г. ФЛ</t>
  </si>
  <si>
    <t xml:space="preserve">г. Калининград, ул. Свердлова, д. 25Б, нежилое пом. II</t>
  </si>
  <si>
    <t xml:space="preserve">Росташвили И.Г. ФЛ</t>
  </si>
  <si>
    <t xml:space="preserve">г. Калининград, ул. Свердлова, д. 29А</t>
  </si>
  <si>
    <t xml:space="preserve">Смешко Д.В. ФЛ</t>
  </si>
  <si>
    <t xml:space="preserve">г. Калининград, ул. Северная, д. 14, нежилое здание</t>
  </si>
  <si>
    <t xml:space="preserve">Ларченкова А.И. ФЛ</t>
  </si>
  <si>
    <t xml:space="preserve">г. Калининград, ул. Сергеева, д. 2, нежилое здание</t>
  </si>
  <si>
    <t xml:space="preserve">Ширалиев З.Г. ИП</t>
  </si>
  <si>
    <t xml:space="preserve">г. Калининград, ул. Сергеева, д. 59А</t>
  </si>
  <si>
    <t xml:space="preserve">Решин В.М. ФЛ</t>
  </si>
  <si>
    <t xml:space="preserve">г. Калининград, ул. Сержанта Колоскова, д. 2А, кв. 1, салон красоты</t>
  </si>
  <si>
    <t xml:space="preserve">Бьюти Бизнес Групп ЗАО</t>
  </si>
  <si>
    <t xml:space="preserve">г. Калининград, ул. Сержанта Колоскова, д. 8Б</t>
  </si>
  <si>
    <t xml:space="preserve">ВелКом</t>
  </si>
  <si>
    <t xml:space="preserve">г. Калининград, ул. Сержанта Мишина, д. 61, торговое здание</t>
  </si>
  <si>
    <t xml:space="preserve">Скирдин В.А. ФЛ</t>
  </si>
  <si>
    <t xml:space="preserve">г. Калининград, ул. Сержанта Мишина, д. 81, корп. 1, теплогенераторная 1</t>
  </si>
  <si>
    <t xml:space="preserve">г. Калининград, ул. Сержанта Мишина, д. 81, корп. 3, теплогенераторная 1</t>
  </si>
  <si>
    <t xml:space="preserve">г. Калининград, ул. Согласия, д. 15А, магазин</t>
  </si>
  <si>
    <t xml:space="preserve">Штукарь А.Б. ФЛ</t>
  </si>
  <si>
    <t xml:space="preserve">г. Калининград, ул. Согласия, д. 46, нежилое пом 6</t>
  </si>
  <si>
    <t xml:space="preserve">Логутова Н.А. ФЛ</t>
  </si>
  <si>
    <t xml:space="preserve">г. Калининград, ул. Согласия, д. 46, теплогенераторная № 1</t>
  </si>
  <si>
    <t xml:space="preserve">г. Калининград, ул. Согласия, д. 46, теплогенераторная № 2</t>
  </si>
  <si>
    <t xml:space="preserve">г. Калининград, ул. Согласия, д. 46, теплогенераторная № 4</t>
  </si>
  <si>
    <t xml:space="preserve">г. Калининград, ул. Согласия, д. 46, теплогенераторная № 5</t>
  </si>
  <si>
    <t xml:space="preserve">г. Калининград, ул. Согласия, д. 50, нежилое пом VIII</t>
  </si>
  <si>
    <t xml:space="preserve">Карафёлова В.В. ИП</t>
  </si>
  <si>
    <t xml:space="preserve">г. Калининград, ул. Согласия, д. 50, нежилое пом XI</t>
  </si>
  <si>
    <t xml:space="preserve">г. Калининград, ул. Согласия, д. 50, пом III, нежилое</t>
  </si>
  <si>
    <t xml:space="preserve">г. Калининград, ул. Согласия, д. 50, пом IV, нежилое</t>
  </si>
  <si>
    <t xml:space="preserve">Марченко А.П. ФЛ</t>
  </si>
  <si>
    <t xml:space="preserve">г. Калининград, ул. Согласия, д. 50, пом VI, нежилое</t>
  </si>
  <si>
    <t xml:space="preserve">г. Калининград, ул. Согласия, д. 50, пом. IX, нежилое</t>
  </si>
  <si>
    <t xml:space="preserve">Герасёва О.С. ФЛ</t>
  </si>
  <si>
    <t xml:space="preserve">г. Калининград, ул. Согласия, д. 50, пом. V, нежилое</t>
  </si>
  <si>
    <t xml:space="preserve">г. Калининград, ул. Согласия, д. 50, пом. VII, нежилое</t>
  </si>
  <si>
    <t xml:space="preserve">Кунщикова Н.Н. ФЛ</t>
  </si>
  <si>
    <t xml:space="preserve">г. Калининград, ул. Согласия, д. 50, пом. X, нежилое</t>
  </si>
  <si>
    <t xml:space="preserve">г. Калининград, ул. Согласия, д. 50, пом. XII, нежилое</t>
  </si>
  <si>
    <t xml:space="preserve">г. Калининград, ул. Согласия, д. 52, нежилое пом III</t>
  </si>
  <si>
    <t xml:space="preserve">г. Калининград, ул. Согласия, д. 52, пом IV, нежилое</t>
  </si>
  <si>
    <t xml:space="preserve">г. Калининград, ул. Согласия, д. 52, пом V, нежилое</t>
  </si>
  <si>
    <t xml:space="preserve">г. Калининград, ул. Согласия, д. 52, пом. II, нежилое</t>
  </si>
  <si>
    <t xml:space="preserve">г. Калининград, ул. Согласия, д. 54, пом II, нежилое</t>
  </si>
  <si>
    <t xml:space="preserve">г. Калининград, ул. Согласия, з. 26 А, магазин</t>
  </si>
  <si>
    <t xml:space="preserve">Бородулин А.О. ФЛ</t>
  </si>
  <si>
    <t xml:space="preserve">г. Калининград, ул. Солнечногорская, д. 59А, здание проходной, литер В</t>
  </si>
  <si>
    <t xml:space="preserve">АЛЕКС АВТО ООО</t>
  </si>
  <si>
    <t xml:space="preserve">г. Калининград, ул. Спортивная, д. 62, пом 1</t>
  </si>
  <si>
    <t xml:space="preserve">г. Калининград, ул. Станочная, д. 10-12, нежилое здание площадью 1585,5 кв.м.</t>
  </si>
  <si>
    <t xml:space="preserve">Дискотека Вагонка</t>
  </si>
  <si>
    <t xml:space="preserve">г. Калининград, ул. Старокаменная, д. 3, нежилое пом. 1</t>
  </si>
  <si>
    <t xml:space="preserve">г. Калининград, ул. Старокаменная, д. 3, нежилое пом. 2</t>
  </si>
  <si>
    <t xml:space="preserve">г. Калининград, ул. Старорусская, д. 29, теплогенераторная № 1</t>
  </si>
  <si>
    <t xml:space="preserve">г. Калининград, ул. Старорусская, д. 29, теплогенераторная № 2</t>
  </si>
  <si>
    <t xml:space="preserve">г. Калининград, ул. Старшего лейтенанта Сибирякова, д. 15, РТС Северная</t>
  </si>
  <si>
    <t xml:space="preserve">г. Калининград, ул. Старшего лейтенанта Сибирякова, д. 23Б, здание автомойки, лит.Б</t>
  </si>
  <si>
    <t xml:space="preserve">Степ-Арт</t>
  </si>
  <si>
    <t xml:space="preserve">г. Калининград, ул. Старшего лейтенанта Сибирякова, д. 23Б, здание кафе, лит.А</t>
  </si>
  <si>
    <t xml:space="preserve">г. Калининград, ул. Старшины Дадаева, д. 3А</t>
  </si>
  <si>
    <t xml:space="preserve">г. Калининград, ул. Старшины Дадаева, д. 46 а, детский сад</t>
  </si>
  <si>
    <t xml:space="preserve">Прогимназия Светоч</t>
  </si>
  <si>
    <t xml:space="preserve">г. Калининград, ул. Старшины Дадаева, д. 58, нежилое помещение 6 А</t>
  </si>
  <si>
    <t xml:space="preserve">Болдышева И.Е. ФЛ</t>
  </si>
  <si>
    <t xml:space="preserve">г. Калининград, ул. Старшины Дадаева, д. 62, административно-торговое здание</t>
  </si>
  <si>
    <t xml:space="preserve">г. Калининград, ул. Старшины Дадаева, д. 66, тепллогенераторная № 2</t>
  </si>
  <si>
    <t xml:space="preserve">г. Калининград, ул. Старшины Дадаева, д. 66, теплогенераторная № 1</t>
  </si>
  <si>
    <t xml:space="preserve">г. Калининград, ул. Старшины Дадаева, д. 66, теплогенераторная № 3</t>
  </si>
  <si>
    <t xml:space="preserve">г. Калининград, ул. Старшины Дадаева, д. 70, нежилое пом. 3</t>
  </si>
  <si>
    <t xml:space="preserve">г. Калининград, ул. Старшины Дадаева, д. 70, нежилое пом. 4</t>
  </si>
  <si>
    <t xml:space="preserve">Смирнова О.А. ФЛ</t>
  </si>
  <si>
    <t xml:space="preserve">г. Калининград, ул. Старшины Дадаева, д. 70, нежилое пом. 5</t>
  </si>
  <si>
    <t xml:space="preserve">г. Калининград, ул. Стрелковая, д. 10</t>
  </si>
  <si>
    <t xml:space="preserve">г. Калининград, ул. Стрелковая, д. 19, нежилое помещение лит. I из лит. А</t>
  </si>
  <si>
    <t xml:space="preserve">СТАНДАРТ - НЕДВИЖИМОСТЬ ООО</t>
  </si>
  <si>
    <t xml:space="preserve">г. Калининград, ул. Судостроительная 2-я, д. 1А, нежилое пом. I</t>
  </si>
  <si>
    <t xml:space="preserve">Салахова И.В. ФЛ</t>
  </si>
  <si>
    <t xml:space="preserve">г. Калининград, ул. Судостроительная, д. 177, нежилое здание</t>
  </si>
  <si>
    <t xml:space="preserve">Балт-Аллюр СПМ ООО</t>
  </si>
  <si>
    <t xml:space="preserve">г. Калининград, ул. Судостроительная, д. 2</t>
  </si>
  <si>
    <t xml:space="preserve">Янтарь дворец творчества</t>
  </si>
  <si>
    <t xml:space="preserve">г. Калининград, ул. Судостроительная, д. 4</t>
  </si>
  <si>
    <t xml:space="preserve">Шонбуш</t>
  </si>
  <si>
    <t xml:space="preserve">г. Калининград, ул. Судостроительная, д. 75</t>
  </si>
  <si>
    <t xml:space="preserve">СпецМост</t>
  </si>
  <si>
    <t xml:space="preserve">г. Калининград, ул. Судостроительная, д. 75, к. 1</t>
  </si>
  <si>
    <t xml:space="preserve">ЭкоЧистка</t>
  </si>
  <si>
    <t xml:space="preserve">г. Калининград, ул. Судостроительная, д. 75, пом. I</t>
  </si>
  <si>
    <t xml:space="preserve">Балтийская звезда</t>
  </si>
  <si>
    <t xml:space="preserve">г. Калининград, ул. Судостроительная, д. 99А, склад</t>
  </si>
  <si>
    <t xml:space="preserve">г. Калининград, ул. Суздальская, д. 10</t>
  </si>
  <si>
    <t xml:space="preserve">Вокруг света</t>
  </si>
  <si>
    <t xml:space="preserve">г. Калининград, ул. Суздальская, д. 11, нежилое помещение 1</t>
  </si>
  <si>
    <t xml:space="preserve">Тергубаев Е.М. ФЛ</t>
  </si>
  <si>
    <t xml:space="preserve">г. Калининград, ул. Суздальская, д. 12</t>
  </si>
  <si>
    <t xml:space="preserve">Адамант</t>
  </si>
  <si>
    <t xml:space="preserve">г. Калининград, ул. Суздальская, д. 13, помещ. 4</t>
  </si>
  <si>
    <t xml:space="preserve">г. Калининград, ул. Суздальская, д. 13, помещ.3</t>
  </si>
  <si>
    <t xml:space="preserve">г. Калининград, ул. Суздальская, д. 20, корп. 1, нежилое помещение 6</t>
  </si>
  <si>
    <t xml:space="preserve">г. Калининград, ул. Суздальская, д. 20, корп. 1, нежилое помещение 7</t>
  </si>
  <si>
    <t xml:space="preserve">г. Калининград, ул. Суздальская, д. 20, корп. 1, нежилое помещение 8</t>
  </si>
  <si>
    <t xml:space="preserve">г. Калининград, ул. Суздальская, д. 20, корп. 1, нежилое помещение 9</t>
  </si>
  <si>
    <t xml:space="preserve">г. Калининград, ул. Суздальская, д. 20, корп. 1, теплогенераторная</t>
  </si>
  <si>
    <t xml:space="preserve">г. Калининград, ул. Сухумская, д. 20</t>
  </si>
  <si>
    <t xml:space="preserve">Русские бани</t>
  </si>
  <si>
    <t xml:space="preserve">г. Калининград, ул. Танковая, д. 15</t>
  </si>
  <si>
    <t xml:space="preserve">ВНИИЗЖ</t>
  </si>
  <si>
    <t xml:space="preserve">г. Калининград, ул. Театральная, д. 23-27, нежилое пом IV из лит. АА1А2А3</t>
  </si>
  <si>
    <t xml:space="preserve">Рассихина У.О. ИП</t>
  </si>
  <si>
    <t xml:space="preserve">г. Калининград, ул. Театральная, д. 23-27, нежилое помещение литер VI из лит. А2</t>
  </si>
  <si>
    <t xml:space="preserve">Никонов П.К. ФЛ</t>
  </si>
  <si>
    <t xml:space="preserve">г. Калининград, ул. Театральная, д. 36-40, нежилое пом.XIV</t>
  </si>
  <si>
    <t xml:space="preserve">г. Калининград, ул. Тельмана, д. 18, литер I из литера А</t>
  </si>
  <si>
    <t xml:space="preserve">Смирнова В.С. ИП</t>
  </si>
  <si>
    <t xml:space="preserve">г. Калининград, ул. Тельмана, д. 28, литер I из литеры А,а</t>
  </si>
  <si>
    <t xml:space="preserve">РЯБИНА ЛТД, ООО</t>
  </si>
  <si>
    <t xml:space="preserve">г. Калининград, ул. Тельмана, д. 28, нежилое помещение литер II из лит.А</t>
  </si>
  <si>
    <t xml:space="preserve">г. Калининград, ул. Тельмана, д. 39</t>
  </si>
  <si>
    <t xml:space="preserve">Смирнова Е.А. ИП</t>
  </si>
  <si>
    <t xml:space="preserve">г. Калининград, ул. Тенистая аллея,  СНТ "Ромашка", ул. Розовая, д.55</t>
  </si>
  <si>
    <t xml:space="preserve">Майданский А.М. ФЛ</t>
  </si>
  <si>
    <t xml:space="preserve">г. Калининград, ул. Тенистая аллея, д. 33, теплогенераторная</t>
  </si>
  <si>
    <t xml:space="preserve">ЯНТАРЬ-СЕРВИС ООО комбыт</t>
  </si>
  <si>
    <t xml:space="preserve">г. Калининград, ул. Тенистая аллея, д. 34, офис</t>
  </si>
  <si>
    <t xml:space="preserve">г. Калининград, ул. Тенистая аллея, д. 40, нежилое здание</t>
  </si>
  <si>
    <t xml:space="preserve">Тамарская Н.М. ИП</t>
  </si>
  <si>
    <t xml:space="preserve">г. Калининград, ул. Тенистая аллея, д. 50Г, офис 2</t>
  </si>
  <si>
    <t xml:space="preserve">Тенистая аллея ООО</t>
  </si>
  <si>
    <t xml:space="preserve">г. Калининград, ул. Тенистая аллея, д. 67, пом. 2</t>
  </si>
  <si>
    <t xml:space="preserve">Белоруков В.Б. ФЛ</t>
  </si>
  <si>
    <t xml:space="preserve">г. Калининград, ул. Тенистая аллея, д. 71, гостевой дом</t>
  </si>
  <si>
    <t xml:space="preserve">Бушманис О.Ф. ФЛ</t>
  </si>
  <si>
    <t xml:space="preserve">г. Калининград, ул. Тихая, д. 1, литер XIV из литера А</t>
  </si>
  <si>
    <t xml:space="preserve">Сиротин В.А. ФЛ</t>
  </si>
  <si>
    <t xml:space="preserve">г. Калининград, ул. Тихая, д. 17</t>
  </si>
  <si>
    <t xml:space="preserve">Аркадьева В.Н. ФЛ</t>
  </si>
  <si>
    <t xml:space="preserve">г. Калининград, ул. Тихоненко, д. 8, нежилое здание</t>
  </si>
  <si>
    <t xml:space="preserve">Центр вычислительной техники и информатики</t>
  </si>
  <si>
    <t xml:space="preserve">г. Калининград, ул. Тихорецкая, д. 2 А, торговый центр</t>
  </si>
  <si>
    <t xml:space="preserve">г. Калининград, ул. Тихорецкая, д. 22Б, офис 1</t>
  </si>
  <si>
    <t xml:space="preserve">Черепова Е.Л. ИП</t>
  </si>
  <si>
    <t xml:space="preserve">г. Калининград, ул. Товарная, д. 25а, нежилое здание</t>
  </si>
  <si>
    <t xml:space="preserve">Зачепило А.В. ФЛ</t>
  </si>
  <si>
    <t xml:space="preserve">г. Калининград, ул. Толбухина, д. 10</t>
  </si>
  <si>
    <t xml:space="preserve">Иванова Л.Г. ФЛ</t>
  </si>
  <si>
    <t xml:space="preserve">г. Калининград, ул. Толбухина, д. 22, нежилое здание</t>
  </si>
  <si>
    <t xml:space="preserve">Версия-Калининград ООО</t>
  </si>
  <si>
    <t xml:space="preserve">г. Калининград, ул. Толбухина, з. 61, магазин</t>
  </si>
  <si>
    <t xml:space="preserve">Яцына В.М. ФЛ</t>
  </si>
  <si>
    <t xml:space="preserve">г. Калининград, ул. Третьяковская, д. 6</t>
  </si>
  <si>
    <t xml:space="preserve">Дедал</t>
  </si>
  <si>
    <t xml:space="preserve">г. Калининград, ул. Трудовая, д. 1, нежилое здание</t>
  </si>
  <si>
    <t xml:space="preserve">Аскерова А.А. ФЛ</t>
  </si>
  <si>
    <t xml:space="preserve">г. Калининград, ул. Тургенева, д. 12</t>
  </si>
  <si>
    <t xml:space="preserve">г. Калининград, ул. Тургенева, д. 14, административное здание</t>
  </si>
  <si>
    <t xml:space="preserve">ЖилКомСервис ООО</t>
  </si>
  <si>
    <t xml:space="preserve">г. Калининград, ул. Тургенева, д. 32 А, гостиница</t>
  </si>
  <si>
    <t xml:space="preserve">Агеева М.Е ФЛ</t>
  </si>
  <si>
    <t xml:space="preserve">г. Калининград, ул. Туркменская, д. 1</t>
  </si>
  <si>
    <t xml:space="preserve">ТВВ ООО</t>
  </si>
  <si>
    <t xml:space="preserve">г. Калининград, ул. Туруханская, д. 1Б</t>
  </si>
  <si>
    <t xml:space="preserve">БалтБетон</t>
  </si>
  <si>
    <t xml:space="preserve">г. Калининград, ул. Туруханская, д. 1Б, ГРПШ</t>
  </si>
  <si>
    <t xml:space="preserve">Коммунальник</t>
  </si>
  <si>
    <t xml:space="preserve">г. Калининград, ул. У.Громовой, д. 121, нежилое пом. 1</t>
  </si>
  <si>
    <t xml:space="preserve">Горюнов В.Д. ФЛ</t>
  </si>
  <si>
    <t xml:space="preserve">г. Калининград, ул. У.Громовой, д. 121, нежилое пом. 2</t>
  </si>
  <si>
    <t xml:space="preserve">Горюнов Д.Ю. ФЛ</t>
  </si>
  <si>
    <t xml:space="preserve">г. Калининград, ул. У.Громовой, д. 121, нежилое пом. 4</t>
  </si>
  <si>
    <t xml:space="preserve">г. Калининград, ул. У.Громовой, д. 131, нежилое помещение 1</t>
  </si>
  <si>
    <t xml:space="preserve">г. Калининград, ул. У.Громовой, д. 131, нежилое помещение 2</t>
  </si>
  <si>
    <t xml:space="preserve">г. Калининград, ул. У.Громовой, д. 131, нежилое помещение 3</t>
  </si>
  <si>
    <t xml:space="preserve">г. Калининград, ул. У.Громовой, д. 131, нежилое помещение 4</t>
  </si>
  <si>
    <t xml:space="preserve">г. Калининград, ул. У.Громовой, д. 131, нежилое помещение 5</t>
  </si>
  <si>
    <t xml:space="preserve">г. Калининград, ул. У.Громовой, д. 131, нежилое помещение 6</t>
  </si>
  <si>
    <t xml:space="preserve">г. Калининград, ул. У.Громовой, д. 4Б</t>
  </si>
  <si>
    <t xml:space="preserve">Феникс</t>
  </si>
  <si>
    <t xml:space="preserve">г. Калининград, ул. Узловая, д. 4, администр. здание</t>
  </si>
  <si>
    <t xml:space="preserve">Фомин В.Н. ИП</t>
  </si>
  <si>
    <t xml:space="preserve">г. Калининград, ул. Узловая, д. 4, склад, лит. Б</t>
  </si>
  <si>
    <t xml:space="preserve">г. Калининград, ул. Университетская, д. 2Г</t>
  </si>
  <si>
    <t xml:space="preserve">Дом-Инвест плюс</t>
  </si>
  <si>
    <t xml:space="preserve">г. Калининград, ул. Университетская, д. 67-69</t>
  </si>
  <si>
    <t xml:space="preserve">Меркурий (пром)</t>
  </si>
  <si>
    <t xml:space="preserve">г. Калининград, ул. Уральская, д. 20, нежилое помещение 1</t>
  </si>
  <si>
    <t xml:space="preserve">Голобурда Е.А. ФЛ</t>
  </si>
  <si>
    <t xml:space="preserve">г. Калининград, ул. Уральская, д. 20, нежилое помещение 10</t>
  </si>
  <si>
    <t xml:space="preserve">Данилова Е.Н. ФЛ</t>
  </si>
  <si>
    <t xml:space="preserve">г. Калининград, ул. Уральская, д. 20, нежилое помещение 11</t>
  </si>
  <si>
    <t xml:space="preserve">г. Калининград, ул. Уральская, д. 20, нежилое помещение 12</t>
  </si>
  <si>
    <t xml:space="preserve">РиМейк Калининград ООО</t>
  </si>
  <si>
    <t xml:space="preserve">г. Калининград, ул. Уральская, д. 20, нежилое помещение 13</t>
  </si>
  <si>
    <t xml:space="preserve">г. Калининград, ул. Уральская, д. 20, нежилое помещение 2</t>
  </si>
  <si>
    <t xml:space="preserve">г. Калининград, ул. Уральская, д. 20, нежилое помещение 3</t>
  </si>
  <si>
    <t xml:space="preserve">Фурман А.Б. ФЛ</t>
  </si>
  <si>
    <t xml:space="preserve">г. Калининград, ул. Уральская, д. 20, нежилое помещение 4</t>
  </si>
  <si>
    <t xml:space="preserve">г. Калининград, ул. Уральская, д. 20, нежилое помещение 7</t>
  </si>
  <si>
    <t xml:space="preserve">Колдышева Д.В. ФЛ</t>
  </si>
  <si>
    <t xml:space="preserve">г. Калининград, ул. Уральская, д. 20, нежилое помещение 8</t>
  </si>
  <si>
    <t xml:space="preserve">Тимонин Д. С. ФЛ</t>
  </si>
  <si>
    <t xml:space="preserve">г. Калининград, ул. Уральская, д. 20, нежилое помещение 9</t>
  </si>
  <si>
    <t xml:space="preserve">г. Калининград, ул. Уральская, д.20, помещение 5</t>
  </si>
  <si>
    <t xml:space="preserve">Шаршавых Н.В. ФЛ</t>
  </si>
  <si>
    <t xml:space="preserve">г. Калининград, ул. Уральская, д.20, помещение 6</t>
  </si>
  <si>
    <t xml:space="preserve">Хоба Я.П. ФЛ</t>
  </si>
  <si>
    <t xml:space="preserve">г. Калининград, ул. Физкультурная, д. 15, жилой дом</t>
  </si>
  <si>
    <t xml:space="preserve">Гришман Д.В. ФЛ</t>
  </si>
  <si>
    <t xml:space="preserve">г. Калининград, ул. Физкультурная, д. 29, нежилое здание</t>
  </si>
  <si>
    <t xml:space="preserve">Романенко М.В. ФЛ</t>
  </si>
  <si>
    <t xml:space="preserve">г. Калининград, ул. Флагманская, д. 1, пом. 2</t>
  </si>
  <si>
    <t xml:space="preserve">г. Калининград, ул. Флагманская, д. 1, пом. 3</t>
  </si>
  <si>
    <t xml:space="preserve">Суханин Ю.В. ФЛ</t>
  </si>
  <si>
    <t xml:space="preserve">г. Калининград, ул. Флагманская, д. 1, пом. 4</t>
  </si>
  <si>
    <t xml:space="preserve">г. Калининград, ул. Флагманская, д. 1, пом. 5</t>
  </si>
  <si>
    <t xml:space="preserve">Дикий А.И. ФЛ</t>
  </si>
  <si>
    <t xml:space="preserve">г. Калининград, ул. Флагманская, д. 1, пом. 6</t>
  </si>
  <si>
    <t xml:space="preserve">г. Калининград, ул. Флагманская, д. 1, пом. I</t>
  </si>
  <si>
    <t xml:space="preserve">г. Калининград, ул. Флотская, д. 3, теплогенераторная</t>
  </si>
  <si>
    <t xml:space="preserve">г. Калининград, ул. Флотская, д. 4, теплогенераторная</t>
  </si>
  <si>
    <t xml:space="preserve">г. Калининград, ул. Флотская, д. 6</t>
  </si>
  <si>
    <t xml:space="preserve">Школа № 57</t>
  </si>
  <si>
    <t xml:space="preserve">г. Калининград, ул. Флотская, д. 9, секция 1, теплогенераторная № 1</t>
  </si>
  <si>
    <t xml:space="preserve">г. Калининград, ул. Флотская, д. 9, секция 11, теплогенераторная № 6</t>
  </si>
  <si>
    <t xml:space="preserve">г. Калининград, ул. Флотская, д. 9, секция 12, теплогенераторная № 7</t>
  </si>
  <si>
    <t xml:space="preserve">г. Калининград, ул. Флотская, д. 9, секция 14, теплогенераторная № 8</t>
  </si>
  <si>
    <t xml:space="preserve">г. Калининград, ул. Флотская, д. 9, секция 16, теплогенераторная № 9</t>
  </si>
  <si>
    <t xml:space="preserve">г. Калининград, ул. Флотская, д. 9, секция 18, теплогенераторная № 10</t>
  </si>
  <si>
    <t xml:space="preserve">г. Калининград, ул. Флотская, д. 9, секция 2, теплогенераторная 2</t>
  </si>
  <si>
    <t xml:space="preserve">г. Калининград, ул. Флотская, д. 9, секция 20, теплогенераторная № 11</t>
  </si>
  <si>
    <t xml:space="preserve">г. Калининград, ул. Флотская, д. 9, секция 5, теплогенераторная № 3</t>
  </si>
  <si>
    <t xml:space="preserve">г. Калининград, ул. Флотская, д. 9, секция 6, теплогенераторная № 4</t>
  </si>
  <si>
    <t xml:space="preserve">г. Калининград, ул. Флотская, д. 9, секция 8, теплогенераторная № 5</t>
  </si>
  <si>
    <t xml:space="preserve">г. Калининград, ул. Фрунзе, д. 6 В</t>
  </si>
  <si>
    <t xml:space="preserve">Ротонда</t>
  </si>
  <si>
    <t xml:space="preserve">г. Калининград, ул. Фурманова, д. 9-13, нежилое здание</t>
  </si>
  <si>
    <t xml:space="preserve">Спортивная школа детская ГАУ КО ООДО</t>
  </si>
  <si>
    <t xml:space="preserve">г. Калининград, ул. Хабаровская, д. 10, нежилое здание</t>
  </si>
  <si>
    <t xml:space="preserve">г. Калининград, ул. Харьковская, д. 83, пом. II из лит.А</t>
  </si>
  <si>
    <t xml:space="preserve">Новосельцева С.Н. ИП</t>
  </si>
  <si>
    <t xml:space="preserve">г. Калининград, ул. Херсонская, д. 10А, нежилое</t>
  </si>
  <si>
    <t xml:space="preserve">Бабынина Е.Ю. ФЛ</t>
  </si>
  <si>
    <t xml:space="preserve">г. Калининград, ул. Цветущая, д. 5, нежилое здание</t>
  </si>
  <si>
    <t xml:space="preserve">ШАХ-ИНВЕСТ ООО</t>
  </si>
  <si>
    <t xml:space="preserve">г. Калининград, ул. Чайковского, д. 2А, нежилое здание</t>
  </si>
  <si>
    <t xml:space="preserve">Карапитян В.В. ФЛ</t>
  </si>
  <si>
    <t xml:space="preserve">г. Калининград, ул. Чайковского, д. 58, нежилое пом I</t>
  </si>
  <si>
    <t xml:space="preserve">Шагина М.А. ФЛ</t>
  </si>
  <si>
    <t xml:space="preserve">г. Калининград, ул. Чайковского, д. 58, нежилое пом III</t>
  </si>
  <si>
    <t xml:space="preserve">Агеев О.А. ФЛ</t>
  </si>
  <si>
    <t xml:space="preserve">г. Калининград, ул. Чайковского, д. 58, нежилое пом. лит.II из лит.А</t>
  </si>
  <si>
    <t xml:space="preserve">Волковинский В.В. ФЛ</t>
  </si>
  <si>
    <t xml:space="preserve">г. Калининград, ул. Чайковского, д. 58А, пом I</t>
  </si>
  <si>
    <t xml:space="preserve">Сталкер ООО</t>
  </si>
  <si>
    <t xml:space="preserve">г. Калининград, ул. Чайковского, д. 68</t>
  </si>
  <si>
    <t xml:space="preserve">Сириус ООО (Калининград)</t>
  </si>
  <si>
    <t xml:space="preserve">г. Калининград, ул. Чайковского, д. 70, нежилое помещ. 1</t>
  </si>
  <si>
    <t xml:space="preserve">г. Калининград, ул. Чапаева, д. 45, нежилое помещение</t>
  </si>
  <si>
    <t xml:space="preserve">Стороженко О.А. ФЛ</t>
  </si>
  <si>
    <t xml:space="preserve">г. Калининград, ул. Чекистов, д. 30</t>
  </si>
  <si>
    <t xml:space="preserve">Соболев Д.Н. ФЛ</t>
  </si>
  <si>
    <t xml:space="preserve">г. Калининград, ул. Черепичная, д. 17 А, нежилое здание</t>
  </si>
  <si>
    <t xml:space="preserve">Снегур Р.А. ФЛ</t>
  </si>
  <si>
    <t xml:space="preserve">г. Калининград, ул. Черниговская, д. 19</t>
  </si>
  <si>
    <t xml:space="preserve">г. Калининград, ул. Чернышевского, д. 24, нежилое здание</t>
  </si>
  <si>
    <t xml:space="preserve">г. Калининград, ул. Чернышевского, д. 36, нежилое здание</t>
  </si>
  <si>
    <t xml:space="preserve">Щевелев А.И. ИП</t>
  </si>
  <si>
    <t xml:space="preserve">Мусийченко М.М. ФЛ</t>
  </si>
  <si>
    <t xml:space="preserve">г. Калининград, ул. Чернышевского, д. 44А-44Б, ул. Коммунальная, д.45-63, ул. Банковская, д.17-23, пер. Чернышевского, д.12-14</t>
  </si>
  <si>
    <t xml:space="preserve">АВГУСТ ООО</t>
  </si>
  <si>
    <t xml:space="preserve">г. Калининград, ул. Чернышевского, д. 51, котельная Чернышевского</t>
  </si>
  <si>
    <t xml:space="preserve">г. Калининград, ул. Чернышевского, д. 70 А, торговый павильон</t>
  </si>
  <si>
    <t xml:space="preserve">Тихомиров В.Б. ФЛ</t>
  </si>
  <si>
    <t xml:space="preserve">г. Калининград, ул. Черняховского, д. 15, лит. VI из лит. А7 и лит. I из лит. а7 общ. площ. 318,9 кв.м.</t>
  </si>
  <si>
    <t xml:space="preserve">Разживина Г.М. ИП</t>
  </si>
  <si>
    <t xml:space="preserve">г. Калининград, ул. Черняховского, д. 15, нежиое помещение лит. XXIX из лит. А7</t>
  </si>
  <si>
    <t xml:space="preserve">г. Калининград, ул. Черняховского, д. 7 б, нежилое здание</t>
  </si>
  <si>
    <t xml:space="preserve">г. Калининград, ул. Черняховского, д. 76-76Б, литер VI, а4 из литера А</t>
  </si>
  <si>
    <t xml:space="preserve">Рощин А.Н. ФЛ</t>
  </si>
  <si>
    <t xml:space="preserve">г. Калининград, ул. Черняховского, д. 80</t>
  </si>
  <si>
    <t xml:space="preserve">СПИ-РВВК</t>
  </si>
  <si>
    <t xml:space="preserve">г. Калининград, ул. Чкалова, д. 2, нежилое здание</t>
  </si>
  <si>
    <t xml:space="preserve">Писко Н.С. ИП</t>
  </si>
  <si>
    <t xml:space="preserve">г. Калининград, ул. Чкалова, д. 29</t>
  </si>
  <si>
    <t xml:space="preserve">г. Калининград, ул. Чкалова, д. 2А, магазин</t>
  </si>
  <si>
    <t xml:space="preserve">г. Калининград, ул. Чувашская, д. 4</t>
  </si>
  <si>
    <t xml:space="preserve">г. Калининград, ул. Шахматная, д. 1 В, нежилое</t>
  </si>
  <si>
    <t xml:space="preserve">Гарт М.В.ФЛ</t>
  </si>
  <si>
    <t xml:space="preserve">г. Калининград, ул. Эльблонгская, д. 18</t>
  </si>
  <si>
    <t xml:space="preserve">Скворцов К.Н. ФЛ</t>
  </si>
  <si>
    <t xml:space="preserve">г. Калининград, ул. Эльблонгская, д. 18А, нежилое здание</t>
  </si>
  <si>
    <t xml:space="preserve">г. Калининград, ул. Эльблонгская, д. 22, РТС Балтийская</t>
  </si>
  <si>
    <t xml:space="preserve">г. Калининград, ул. Эльблонгская, д. 30, здание склада лит. В</t>
  </si>
  <si>
    <t xml:space="preserve">Адаменко М.Е. ФЛ</t>
  </si>
  <si>
    <t xml:space="preserve">г. Калининград, ул. Энгельса, д. 11</t>
  </si>
  <si>
    <t xml:space="preserve">Государственная собственность ГП КО</t>
  </si>
  <si>
    <t xml:space="preserve">г. Калининград, ул. Энгельса, д. 7А, нежилое помещение II</t>
  </si>
  <si>
    <t xml:space="preserve">Руднева Л.А. ФЛ</t>
  </si>
  <si>
    <t xml:space="preserve">г. Калининград, ул. Энгельса, д. 7А, нежилое помещение IV</t>
  </si>
  <si>
    <t xml:space="preserve">Белик Н.В. ФЛ</t>
  </si>
  <si>
    <t xml:space="preserve">г. Калининград, ул. Энергетиков, д. 15</t>
  </si>
  <si>
    <t xml:space="preserve">г. Калининград, ул. Энергетиков, д. 23</t>
  </si>
  <si>
    <t xml:space="preserve">Лето плюс</t>
  </si>
  <si>
    <t xml:space="preserve">г. Калининград, ул. Энергетиков, д. 27</t>
  </si>
  <si>
    <t xml:space="preserve">Авангард Авто</t>
  </si>
  <si>
    <t xml:space="preserve">г. Калининград, ул. Энергетиков, д. 27 В, склад</t>
  </si>
  <si>
    <t xml:space="preserve">Авангард Авто, ООО</t>
  </si>
  <si>
    <t xml:space="preserve">г. Калининград, ул. Энергетиков, д. 29</t>
  </si>
  <si>
    <t xml:space="preserve">Фортсан-сервис</t>
  </si>
  <si>
    <t xml:space="preserve">г. Калининград, ул. Энергетиков, д. 40</t>
  </si>
  <si>
    <t xml:space="preserve">Кушнаренко Ж.В. ФЛ</t>
  </si>
  <si>
    <t xml:space="preserve">г. Калининград, ул. Энергетиков, д. 8</t>
  </si>
  <si>
    <t xml:space="preserve">Маго Русь</t>
  </si>
  <si>
    <t xml:space="preserve">г. Калининград, ул. Энергетиков, д. 9, строение 2</t>
  </si>
  <si>
    <t xml:space="preserve">Пименкова Л.В. ИП комбыт</t>
  </si>
  <si>
    <t xml:space="preserve">г. Калининград, ул. Энергетиков, д. 9, строение 3</t>
  </si>
  <si>
    <t xml:space="preserve">Пименкова Л.В. ИП</t>
  </si>
  <si>
    <t xml:space="preserve">г. Калининград, ул. Эпроновская, д. 12</t>
  </si>
  <si>
    <t xml:space="preserve">г. Калининград, ул. Эпроновская, д. 2, парикмахерская</t>
  </si>
  <si>
    <t xml:space="preserve">г. Калининград, ул. Эпроновская, д. 4-6, литер IV</t>
  </si>
  <si>
    <t xml:space="preserve">Сиаб ООО</t>
  </si>
  <si>
    <t xml:space="preserve">г. Калининград, ул. Ю.Гагарина, д. 1, корп. 1, литер VII, из лит. А</t>
  </si>
  <si>
    <t xml:space="preserve">Строй Град ООО</t>
  </si>
  <si>
    <t xml:space="preserve">г. Калининград, ул. Ю.Гагарина, д. 102, нежилое помещение1</t>
  </si>
  <si>
    <t xml:space="preserve">г. Калининград, ул. Ю.Гагарина, д. 11, пом. XI</t>
  </si>
  <si>
    <t xml:space="preserve">г. Калининград, ул. Ю.Гагарина, д. 13, нежилое пом VI</t>
  </si>
  <si>
    <t xml:space="preserve">г. Калининград, ул. Ю.Гагарина, д. 13, нежилое пом. II</t>
  </si>
  <si>
    <t xml:space="preserve">ТДС-Гамма ООО</t>
  </si>
  <si>
    <t xml:space="preserve">г. Калининград, ул. Ю.Гагарина, д. 13, нежилое помещение III</t>
  </si>
  <si>
    <t xml:space="preserve">Фильчак О.И. ФЛ</t>
  </si>
  <si>
    <t xml:space="preserve">г. Калининград, ул. Ю.Гагарина, д. 13, пом. I</t>
  </si>
  <si>
    <t xml:space="preserve">г. Калининград, ул. Ю.Гагарина, д. 167А, гостиница</t>
  </si>
  <si>
    <t xml:space="preserve">Покатилова Н.А. ФЛ</t>
  </si>
  <si>
    <t xml:space="preserve">г. Калининград, ул. Ю.Гагарина, д. 2 А, корп. 1, пом. XIII из лит. А</t>
  </si>
  <si>
    <t xml:space="preserve">Лименес Ю.В. ФЛ</t>
  </si>
  <si>
    <t xml:space="preserve">г. Калининград, ул. Ю.Гагарина, д. 225</t>
  </si>
  <si>
    <t xml:space="preserve">Крафт Бир</t>
  </si>
  <si>
    <t xml:space="preserve">Бриз</t>
  </si>
  <si>
    <t xml:space="preserve">г. Калининград, ул. Ю.Гагарина, д. 2А, корп. 1, литер XVII из литера А</t>
  </si>
  <si>
    <t xml:space="preserve">Кузьма Б.А. ФЛ</t>
  </si>
  <si>
    <t xml:space="preserve">г. Калининград, ул. Ю.Гагарина, д. 2А, корп. 1, нежилое пом. II из лит. А</t>
  </si>
  <si>
    <t xml:space="preserve">Соколова Е.И. ФЛ</t>
  </si>
  <si>
    <t xml:space="preserve">г. Калининград, ул. Ю.Гагарина, д. 2Е</t>
  </si>
  <si>
    <t xml:space="preserve">СТРОИТЕЛЬНО ИНВЕСТИЦИОННАЯ КОМПАНИЯ "ДОМ" ООО</t>
  </si>
  <si>
    <t xml:space="preserve">г. Калининград, ул. Ю.Гагарина, д. 32, нежилое помещение IV</t>
  </si>
  <si>
    <t xml:space="preserve">Дорожно-эксплуатационное предприятие № 2</t>
  </si>
  <si>
    <t xml:space="preserve">г. Калининград, ул. Ю.Гагарина, д. 40-42, магазин Умный дом</t>
  </si>
  <si>
    <t xml:space="preserve">Родюк Д.К. ИП</t>
  </si>
  <si>
    <t xml:space="preserve">г. Калининград, ул. Ю.Гагарина, д. 55А, теплогенераторная лит. XXIII</t>
  </si>
  <si>
    <t xml:space="preserve">РТИ-Балтика ООО</t>
  </si>
  <si>
    <t xml:space="preserve">г. Калининград, ул. Ю.Гагарина, д. 58</t>
  </si>
  <si>
    <t xml:space="preserve">Альмак-Плюс</t>
  </si>
  <si>
    <t xml:space="preserve">г. Калининград, ул. Ю.Гагарина, д. 7, нежилое помещ. LXXIV</t>
  </si>
  <si>
    <t xml:space="preserve">г. Калининград, ул. Ю.Гагарина, д. 7, нежилое помещение I</t>
  </si>
  <si>
    <t xml:space="preserve">Сумберт Е.В. ФЛ</t>
  </si>
  <si>
    <t xml:space="preserve">г. Калининград, ул. Ю.Гагарина, д. 7, нежилое помещение № XLI</t>
  </si>
  <si>
    <t xml:space="preserve">Ринговская Е.В. ФЛ</t>
  </si>
  <si>
    <t xml:space="preserve">г. Калининград, ул. Ю.Гагарина, д. 74-76а, лит.VII из лит. А, а1</t>
  </si>
  <si>
    <t xml:space="preserve">г. Калининград, ул. Ю.Гагарина, д. 75, теплогенераторная</t>
  </si>
  <si>
    <t xml:space="preserve">г. Калининград, ул. Ю.Маточкина, д. 2 А</t>
  </si>
  <si>
    <t xml:space="preserve">г. Калининград, ул. Ю.Маточкина, д. 2А, помещение I</t>
  </si>
  <si>
    <t xml:space="preserve">г. Калининград, ул. Юбилейная, д. 10, нежилое пом III</t>
  </si>
  <si>
    <t xml:space="preserve">г. Калининград, ул. Юбилейная, д. 10, нежилое пом. I</t>
  </si>
  <si>
    <t xml:space="preserve">Демченко В.В. ФЛ</t>
  </si>
  <si>
    <t xml:space="preserve">г. Калининград, ул. Юбилейная, д. 12, офис 1</t>
  </si>
  <si>
    <t xml:space="preserve">Соколова З.А. ИП</t>
  </si>
  <si>
    <t xml:space="preserve">г. Калининград, ул. Юбилейная, д. 18</t>
  </si>
  <si>
    <t xml:space="preserve">Центр развлечений</t>
  </si>
  <si>
    <t xml:space="preserve">г. Калининград, ул. Юбилейная, д. 4, офис 1</t>
  </si>
  <si>
    <t xml:space="preserve">Хартманн О.Н. ФЛ</t>
  </si>
  <si>
    <t xml:space="preserve">г. Калининград, ул. Юношеская, д. 2-4, - ул. Горького, д.1-17 - ул. Г. Озерова, д.26-28, нежилое пом III</t>
  </si>
  <si>
    <t xml:space="preserve">Чан Х.Д. ФЛ</t>
  </si>
  <si>
    <t xml:space="preserve">г. Калининград, ул. Юношеская, д. 2-4, ул. Горького, д. 1-17, ул. Генерала-лейтенанта Озерова, д. 26-28, пом. XIX</t>
  </si>
  <si>
    <t xml:space="preserve">Замбирова Е.Г. ФЛ</t>
  </si>
  <si>
    <t xml:space="preserve">г. Калининград, ул. Юношеская, д. 4, пом. 1, нежилое</t>
  </si>
  <si>
    <t xml:space="preserve">Харитонов В.Ю. ФЛ</t>
  </si>
  <si>
    <t xml:space="preserve">г. Калининград, ул. Юношеская, д. 4, помещ. 4</t>
  </si>
  <si>
    <t xml:space="preserve">Афанасьев А.В. ФЛ</t>
  </si>
  <si>
    <t xml:space="preserve">г. Калининград, ул. Яблочная, д. 3</t>
  </si>
  <si>
    <t xml:space="preserve">Бузулуцкая В.В. ФЛ</t>
  </si>
  <si>
    <t xml:space="preserve">г. Калининград, ул. Яблочная, д. 3А</t>
  </si>
  <si>
    <t xml:space="preserve">Торговый дом Касумов</t>
  </si>
  <si>
    <t xml:space="preserve">г. Калининград, ул. Яблочная, д. 3Д</t>
  </si>
  <si>
    <t xml:space="preserve">Чуйко А.А. ФЛ</t>
  </si>
  <si>
    <t xml:space="preserve">г. Калининград, ул. Ялтинская, д. 125</t>
  </si>
  <si>
    <t xml:space="preserve">ЧукотХозТорг</t>
  </si>
  <si>
    <t xml:space="preserve">г. Калининград, ул. Ялтинская, д. 127</t>
  </si>
  <si>
    <t xml:space="preserve">Валива-Балт</t>
  </si>
  <si>
    <t xml:space="preserve">г. Калининград, ул. Ялтинская, д. 129, литер А, нежилое здание</t>
  </si>
  <si>
    <t xml:space="preserve">Меркурий ООО</t>
  </si>
  <si>
    <t xml:space="preserve">г. Калининград, ул. Ялтинская, д. 129, нежилое здание</t>
  </si>
  <si>
    <t xml:space="preserve">г. Калининград, ул. Ялтинская, д. 53, магазин</t>
  </si>
  <si>
    <t xml:space="preserve">г. Калининград, ул. Ялтинская, д. 61А, гостевой дом</t>
  </si>
  <si>
    <t xml:space="preserve">Ханшоян А.К. ФЛ</t>
  </si>
  <si>
    <t xml:space="preserve">г. Калининград, ул. Ялтинская, д. 66</t>
  </si>
  <si>
    <t xml:space="preserve">Ярулинс А. ИП</t>
  </si>
  <si>
    <t xml:space="preserve">г. Калининград, ул. Ялтинская, д. 66, нежилое здание</t>
  </si>
  <si>
    <t xml:space="preserve">Кутепов С.В. ИП</t>
  </si>
  <si>
    <t xml:space="preserve">г. Калининград, ул. Ялтинская, д. 99А, РТС Восточная</t>
  </si>
  <si>
    <t xml:space="preserve">г. Калининград, ул. Ярославская, д. 2В, литер VI, из литера А</t>
  </si>
  <si>
    <t xml:space="preserve">СТОМА, ООО</t>
  </si>
  <si>
    <t xml:space="preserve">г. Калининград, Университетская ул., д.2 В, теплогенераторная 1</t>
  </si>
  <si>
    <t xml:space="preserve">Главный Калибр, ООО</t>
  </si>
  <si>
    <t xml:space="preserve">г. Калининград, Университетская ул., д.2 В, теплогенераторная 2</t>
  </si>
  <si>
    <t xml:space="preserve">г. Калининград, Университетская ул., д.2, стеклодувная лаборатория</t>
  </si>
  <si>
    <t xml:space="preserve">г. Калининград, Уральская ул., д.3-7, лит. IV из лит. А</t>
  </si>
  <si>
    <t xml:space="preserve">Коваленко Т.В. ФЛ</t>
  </si>
  <si>
    <t xml:space="preserve">г. Калининград, Ушакова ул., д.9</t>
  </si>
  <si>
    <t xml:space="preserve">Горбольница № 3</t>
  </si>
  <si>
    <t xml:space="preserve">г. Калининград, Ушинского ул., д.1-16, косметический салон Клео</t>
  </si>
  <si>
    <t xml:space="preserve">Шерстюк Н.С. ИП</t>
  </si>
  <si>
    <t xml:space="preserve">г. Калининград, Ф. Воейкова ул., д.11</t>
  </si>
  <si>
    <t xml:space="preserve">г. Калининград, Флотская ул., д.7</t>
  </si>
  <si>
    <t xml:space="preserve">Детский сад № 132</t>
  </si>
  <si>
    <t xml:space="preserve">г. Калининград, Фортовая дорога ул., д.7, лит. III из лит. А</t>
  </si>
  <si>
    <t xml:space="preserve">Казанцева В.В. ФЛ</t>
  </si>
  <si>
    <t xml:space="preserve">г. Калининград, Фрунзе ул., д.50</t>
  </si>
  <si>
    <t xml:space="preserve">Центр гигиены и эпидемиологии</t>
  </si>
  <si>
    <t xml:space="preserve">г. Калининград, Фрунзе ул., д.87-89, лит.III из лит.А</t>
  </si>
  <si>
    <t xml:space="preserve">Плешаков А.В. ФЛ</t>
  </si>
  <si>
    <t xml:space="preserve">г. Калининград, Фрунзе ул., д.91</t>
  </si>
  <si>
    <t xml:space="preserve">Хроменко Е.В. ФЛ</t>
  </si>
  <si>
    <t xml:space="preserve">г. Калининград, Фрунзе ул., д.97-101</t>
  </si>
  <si>
    <t xml:space="preserve">г. Калининград, Химическая ул., д.17-17 А</t>
  </si>
  <si>
    <t xml:space="preserve">Мартынов С.А. ФЛ</t>
  </si>
  <si>
    <t xml:space="preserve">г. Калининград, Цирковая ул., д.2</t>
  </si>
  <si>
    <t xml:space="preserve">Фер-Транс</t>
  </si>
  <si>
    <t xml:space="preserve">г. Калининград, Чайковского ул., д.11</t>
  </si>
  <si>
    <t xml:space="preserve">Пенсионный и социальный фонд</t>
  </si>
  <si>
    <t xml:space="preserve">г. Калининград, Чайковского ул., д.17</t>
  </si>
  <si>
    <t xml:space="preserve">Вендин С.Ю. ФЛ</t>
  </si>
  <si>
    <t xml:space="preserve">г. Калининград, Чайковского ул., д.26 А</t>
  </si>
  <si>
    <t xml:space="preserve">Аракелян А.Г. ФЛ</t>
  </si>
  <si>
    <t xml:space="preserve">г. Калининград, Чайковского ул., д.3, кв. 3</t>
  </si>
  <si>
    <t xml:space="preserve">Бадулин С.В. ФЛ</t>
  </si>
  <si>
    <t xml:space="preserve">г. Калининград, Чапаева ул.,  д.1, нежилое здание</t>
  </si>
  <si>
    <t xml:space="preserve">УФСБ России по Калининградской области комбыт</t>
  </si>
  <si>
    <t xml:space="preserve">г. Калининград, Чапаева ул., д.2, помещение I</t>
  </si>
  <si>
    <t xml:space="preserve">Иванова И.В. ФЛ</t>
  </si>
  <si>
    <t xml:space="preserve">г. Калининград, Чапаева ул., д.22</t>
  </si>
  <si>
    <t xml:space="preserve">г. Калининград, Чапаева ул., д.26-28</t>
  </si>
  <si>
    <t xml:space="preserve">ГБ № 2</t>
  </si>
  <si>
    <t xml:space="preserve">г. Калининград, Чапаева ул., д.30, административное здание</t>
  </si>
  <si>
    <t xml:space="preserve">Булычев С.В. ФЛ</t>
  </si>
  <si>
    <t xml:space="preserve">г. Калининград, Чапаева ул., д.32</t>
  </si>
  <si>
    <t xml:space="preserve">Корфан ООО</t>
  </si>
  <si>
    <t xml:space="preserve">г. Калининград, Чекистов ул., д.14-16</t>
  </si>
  <si>
    <t xml:space="preserve">Наутилусс</t>
  </si>
  <si>
    <t xml:space="preserve">г. Калининград, Челюскинская ул., д. 2 А, нежилое здание</t>
  </si>
  <si>
    <t xml:space="preserve">Жулина И.А. ФЛ</t>
  </si>
  <si>
    <t xml:space="preserve">г. Калининград, Челюскинская ул., д.2, лит. Аа</t>
  </si>
  <si>
    <t xml:space="preserve">Гармония, детская школа искусств</t>
  </si>
  <si>
    <t xml:space="preserve">г. Калининград, Чернышевского ул., д.103</t>
  </si>
  <si>
    <t xml:space="preserve">Детский сад № 37</t>
  </si>
  <si>
    <t xml:space="preserve">г. Калининград, Чернышевского ул., д.44 А</t>
  </si>
  <si>
    <t xml:space="preserve">Ракитская Л.Я. ФЛ</t>
  </si>
  <si>
    <t xml:space="preserve">г. Калининград, Чернышевского ул., д.89-89 А</t>
  </si>
  <si>
    <t xml:space="preserve">Гимназия Альбертина</t>
  </si>
  <si>
    <t xml:space="preserve">г. Калининград, Черняховского ул., д.14-18, лит. XII A1</t>
  </si>
  <si>
    <t xml:space="preserve">г. Калининград, Черняховского ул., д.15</t>
  </si>
  <si>
    <t xml:space="preserve">Книга</t>
  </si>
  <si>
    <t xml:space="preserve">Чупракова К.В. ИП</t>
  </si>
  <si>
    <t xml:space="preserve">г. Калининград, Черняховского ул., д.15, нежилое помещение лит. II из лит. А 7</t>
  </si>
  <si>
    <t xml:space="preserve">Пятова Л.Л. ФЛ</t>
  </si>
  <si>
    <t xml:space="preserve">г. Калининград, Черняховского ул., д.15, нежилое помещение литА6</t>
  </si>
  <si>
    <t xml:space="preserve">Центральный продовольственный рынок ООО</t>
  </si>
  <si>
    <t xml:space="preserve">г. Калининград, Черняховского ул., д.18</t>
  </si>
  <si>
    <t xml:space="preserve">Штейнберг Т.И. ИП</t>
  </si>
  <si>
    <t xml:space="preserve">г. Калининград, Черняховского ул., д.19</t>
  </si>
  <si>
    <t xml:space="preserve">Золотой треугольник</t>
  </si>
  <si>
    <t xml:space="preserve">г. Калининград, Черняховского ул., д.20, офис 2</t>
  </si>
  <si>
    <t xml:space="preserve">Куранова О.А. ИП</t>
  </si>
  <si>
    <t xml:space="preserve">г. Калининград, Черняховского ул., д.4 Б, магазин</t>
  </si>
  <si>
    <t xml:space="preserve">Наука ООО</t>
  </si>
  <si>
    <t xml:space="preserve">г. Калининград, Черняховского ул., д.66-68</t>
  </si>
  <si>
    <t xml:space="preserve">Шкиль О.П. ФЛ</t>
  </si>
  <si>
    <t xml:space="preserve">г. Калининград, Черняховского ул., д.66-68, лит. V</t>
  </si>
  <si>
    <t xml:space="preserve">г. Калининград, Черняховского ул., д.66-68, лит. VII из лит. А</t>
  </si>
  <si>
    <t xml:space="preserve">Турецкий Л.Б. ИП</t>
  </si>
  <si>
    <t xml:space="preserve">г. Калининград, Черняховского ул., д.70</t>
  </si>
  <si>
    <t xml:space="preserve">Иванова Н.Я. ФЛ</t>
  </si>
  <si>
    <t xml:space="preserve">г. Калининград, Чкалова ул., д.31 А</t>
  </si>
  <si>
    <t xml:space="preserve">г. Калининград, ш. Балтийское, д. 112, баня</t>
  </si>
  <si>
    <t xml:space="preserve">СтройТорг ООО</t>
  </si>
  <si>
    <t xml:space="preserve">г. Калининград, ш. Балтийское, д. 112, кухня</t>
  </si>
  <si>
    <t xml:space="preserve">г. Калининград, ш. Балтийское, д. 112, литер А</t>
  </si>
  <si>
    <t xml:space="preserve">г. Калининград, ш. Балтийское, д. 125</t>
  </si>
  <si>
    <t xml:space="preserve">Экопэт (БалтТехПром)</t>
  </si>
  <si>
    <t xml:space="preserve">г. Калининград, ш. Люблинское, д. 1, АГНКС-1</t>
  </si>
  <si>
    <t xml:space="preserve">г. Калининград, ш. Мамоновское, 15 км</t>
  </si>
  <si>
    <t xml:space="preserve">Вектор ДК</t>
  </si>
  <si>
    <t xml:space="preserve">г. Калининград, ш. Мамоновское, д. 18, нежилое</t>
  </si>
  <si>
    <t xml:space="preserve">г. Калининград, Шахматная ул., д.2, теплогенераторная 1, лит.XXIII</t>
  </si>
  <si>
    <t xml:space="preserve">г. Калининград, Шахматная ул., д.2, теплогенераторная 2, лит.XXIV</t>
  </si>
  <si>
    <t xml:space="preserve">г. Калининград, Шахматная ул., д.2, теплогенераторная 3, лит.XXV</t>
  </si>
  <si>
    <t xml:space="preserve">г. Калининград, Шахматная ул., д.2, теплогенераторная 4, лит.XXVI</t>
  </si>
  <si>
    <t xml:space="preserve">г. Калининград, Шахматная ул., д.2, теплогенераторная 5, лит.XXVII</t>
  </si>
  <si>
    <t xml:space="preserve">г. Калининград, Шахматная ул., д.2, теплогенераторная 6, лит.XXVIII</t>
  </si>
  <si>
    <t xml:space="preserve">г. Калининград, Шахматная ул., д.4 Б, теплогенераторная лит.XXI</t>
  </si>
  <si>
    <t xml:space="preserve">г. Калининград, Шахматная ул., д.4 В, теплогенераторная лит.X</t>
  </si>
  <si>
    <t xml:space="preserve">г. Калининград, Шевченко ул., д.5 А, 7-11, 11 А, лит. VIII из лит. А, А2</t>
  </si>
  <si>
    <t xml:space="preserve">АВ-Групп, ООО</t>
  </si>
  <si>
    <t xml:space="preserve">г. Калининград, Шиллера ул., д.1</t>
  </si>
  <si>
    <t xml:space="preserve">г. Калининград, Шиллера ул., д.22 А, лит. I из лит. А</t>
  </si>
  <si>
    <t xml:space="preserve">Клюге Р.Л. ФЛ</t>
  </si>
  <si>
    <t xml:space="preserve">г. Калининград, Шиллера ул., д.37</t>
  </si>
  <si>
    <t xml:space="preserve">Черепанова О.Д. ФЛ</t>
  </si>
  <si>
    <t xml:space="preserve">г. Калининград, Шиллера ул., д.37, IV из лит А</t>
  </si>
  <si>
    <t xml:space="preserve">г. Калининград, Шиллера ул., д.7, литер Б</t>
  </si>
  <si>
    <t xml:space="preserve">Каджоян Ю.С. ФЛ</t>
  </si>
  <si>
    <t xml:space="preserve">г. Калининград, Щепкина ул., д.27, литер I из лит А</t>
  </si>
  <si>
    <t xml:space="preserve">г. Калининград, Щорса переулок, д.1, нежилое помещение</t>
  </si>
  <si>
    <t xml:space="preserve">Велен ООО</t>
  </si>
  <si>
    <t xml:space="preserve">г. Калининград, Эльблонгская ул., 30 А, административное здание, лит. Д</t>
  </si>
  <si>
    <t xml:space="preserve">Капитал, ООО</t>
  </si>
  <si>
    <t xml:space="preserve">г. Калининград, Энгельса ул., д.54</t>
  </si>
  <si>
    <t xml:space="preserve">Пенсионный фонд</t>
  </si>
  <si>
    <t xml:space="preserve">г. Калининград, Энгельса ул., д.7 А, нежилое помещение № III</t>
  </si>
  <si>
    <t xml:space="preserve">Тимошенко А.В. ФЛ</t>
  </si>
  <si>
    <t xml:space="preserve">г. Калининград, Энгельса ул., д.9</t>
  </si>
  <si>
    <t xml:space="preserve">г. Калининград, Энергетиков ул., д.27, лит. А</t>
  </si>
  <si>
    <t xml:space="preserve">г. Калининград, Энергетиков ул., д.27, лит. Б</t>
  </si>
  <si>
    <t xml:space="preserve">г. Калининград, Энергетиков ул., д.35</t>
  </si>
  <si>
    <t xml:space="preserve">г. Калининград, Энергетиков ул., д.9, нежилое здание</t>
  </si>
  <si>
    <t xml:space="preserve">ЕвроТрейдинг ООО</t>
  </si>
  <si>
    <t xml:space="preserve">г. Калининград, Эпроновская ул., д.15 А</t>
  </si>
  <si>
    <t xml:space="preserve">МОСТО</t>
  </si>
  <si>
    <t xml:space="preserve">г. Калининград, Эпроновская ул., д.15, магазин</t>
  </si>
  <si>
    <t xml:space="preserve">г. Калининград, Эпроновская ул., д.4-6, кафе, лит.III</t>
  </si>
  <si>
    <t xml:space="preserve">Шустова Д.Н. ИП</t>
  </si>
  <si>
    <t xml:space="preserve">г. Калининград, Эпроновская ул., д.4-6, лит. IV</t>
  </si>
  <si>
    <t xml:space="preserve">Наймушин А.Б. ФЛ</t>
  </si>
  <si>
    <t xml:space="preserve">г. Калининград, Эпроновская ул., д.4-6, литер II</t>
  </si>
  <si>
    <t xml:space="preserve">Чернышев Ю.Н. ФЛ</t>
  </si>
  <si>
    <t xml:space="preserve">г. Калининград, Эпроновская ул., д.9-13</t>
  </si>
  <si>
    <t xml:space="preserve">Леонди</t>
  </si>
  <si>
    <t xml:space="preserve">г. Калининград, Ю. Гагарина ул., д.1, корп.1, лит.II из лит.А</t>
  </si>
  <si>
    <t xml:space="preserve">г. Калининград, Ю. Гагарина ул., д.1, лит.  VIII</t>
  </si>
  <si>
    <t xml:space="preserve">г. Калининград, Ю. Гагарина ул., д.11, нежилое помещение III</t>
  </si>
  <si>
    <t xml:space="preserve">Васильев С.П. ФЛ</t>
  </si>
  <si>
    <t xml:space="preserve">г. Калининград, Ю. Гагарина ул., д.11, нежилое помещение IV</t>
  </si>
  <si>
    <t xml:space="preserve">Поддубная Е.Н. ФЛ</t>
  </si>
  <si>
    <t xml:space="preserve">г. Калининград, Ю. Гагарина ул., д.11, теплогенераторная № LXI</t>
  </si>
  <si>
    <t xml:space="preserve">Нейман И.А. ФЛ</t>
  </si>
  <si>
    <t xml:space="preserve">г. Калининград, Ю. Гагарина ул., д.11, теплогенераторная № LXII</t>
  </si>
  <si>
    <t xml:space="preserve">г. Калининград, Ю. Гагарина ул., д.11, теплогенераторная № LXIV</t>
  </si>
  <si>
    <t xml:space="preserve">г. Калининград, Ю. Гагарина ул., д.11, теплогенераторная № LXVI</t>
  </si>
  <si>
    <t xml:space="preserve">г. Калининград, Ю. Гагарина ул., д.11, теплогенераторная № LXVII</t>
  </si>
  <si>
    <t xml:space="preserve">г. Калининград, Ю. Гагарина ул., д.11, теплогенераторная № VII</t>
  </si>
  <si>
    <t xml:space="preserve">г. Калининград, Ю. Гагарина ул., д.13, нежилое помещ. IX</t>
  </si>
  <si>
    <t xml:space="preserve">г. Калининград, Ю. Гагарина ул., д.13, нежилое помещ. VIII</t>
  </si>
  <si>
    <t xml:space="preserve">Короленя Ю. В. ФЛ</t>
  </si>
  <si>
    <t xml:space="preserve">г. Калининград, Ю. Гагарина ул., д.13, нежилое помещение VII</t>
  </si>
  <si>
    <t xml:space="preserve">г. Калининград, Ю. Гагарина ул., д.15, литер X из лит А</t>
  </si>
  <si>
    <t xml:space="preserve">Попова Л.А. ФЛ</t>
  </si>
  <si>
    <t xml:space="preserve">г. Калининград, Ю. Гагарина ул., д.153-155, лит.I из лит.А</t>
  </si>
  <si>
    <t xml:space="preserve">Читай-Пиши ООО</t>
  </si>
  <si>
    <t xml:space="preserve">г. Калининград, Ю. Гагарина ул., д.16 А, лит. А</t>
  </si>
  <si>
    <t xml:space="preserve">г. Калининград, Ю. Гагарина ул., д.16 Б, теплогенераторная корпус 1</t>
  </si>
  <si>
    <t xml:space="preserve">ВСК-Запад УК ООО</t>
  </si>
  <si>
    <t xml:space="preserve">г. Калининград, Ю. Гагарина ул., д.16 Б, теплогенераторная корпус 2</t>
  </si>
  <si>
    <t xml:space="preserve">г. Калининград, Ю. Гагарина ул., д.16 В, теплогенераторная № 1</t>
  </si>
  <si>
    <t xml:space="preserve">ЖЭУ-29 ООО комбыт</t>
  </si>
  <si>
    <t xml:space="preserve">г. Калининград, Ю. Гагарина ул., д.16 В, теплогенераторная № 2</t>
  </si>
  <si>
    <t xml:space="preserve">г. Калининград, Ю. Гагарина ул., д.16 Г, теплогенераторная</t>
  </si>
  <si>
    <t xml:space="preserve">г. Калининград, Ю. Гагарина ул., д.16 Д, теплогенераторная</t>
  </si>
  <si>
    <t xml:space="preserve">г. Калининград, Ю. Гагарина ул., д.16 Е</t>
  </si>
  <si>
    <t xml:space="preserve">КАПИТАЛ</t>
  </si>
  <si>
    <t xml:space="preserve">г. Калининград, Ю. Гагарина ул., д.17</t>
  </si>
  <si>
    <t xml:space="preserve">Общество инвалидов Всероссийское МО КОО ООО ВОИ</t>
  </si>
  <si>
    <t xml:space="preserve">г. Калининград, Ю. Гагарина ул., д.2 А, гараж, лит. Г</t>
  </si>
  <si>
    <t xml:space="preserve">г. Калининград, Ю. Гагарина ул., д.2 А, теплогенераторная</t>
  </si>
  <si>
    <t xml:space="preserve">Шальнев В.А. ФЛ</t>
  </si>
  <si>
    <t xml:space="preserve">г. Калининград, Ю. Гагарина ул., д.20, лит. из Ia лит. Аа</t>
  </si>
  <si>
    <t xml:space="preserve">г. Калининград, Ю. Гагарина ул., д.32</t>
  </si>
  <si>
    <t xml:space="preserve">Павленко К.Ч. ФЛ</t>
  </si>
  <si>
    <t xml:space="preserve">г. Калининград, Ю. Гагарина ул., д.40-42, лит. III</t>
  </si>
  <si>
    <t xml:space="preserve">Дзыгало Е.А. ФЛ</t>
  </si>
  <si>
    <t xml:space="preserve">г. Калининград, Ю. Гагарина ул., д.40-42, лит. VII из лит. А</t>
  </si>
  <si>
    <t xml:space="preserve">Дубяго А.В. ФЛ</t>
  </si>
  <si>
    <t xml:space="preserve">г. Калининград, Ю. Гагарина ул., д.40, аптека</t>
  </si>
  <si>
    <t xml:space="preserve">Грицюк Е.О. ИП</t>
  </si>
  <si>
    <t xml:space="preserve">г. Калининград, Ю. Гагарина ул., д.5, нежилое помещение № VI</t>
  </si>
  <si>
    <t xml:space="preserve">Цедик С.И. ФЛ</t>
  </si>
  <si>
    <t xml:space="preserve">г. Калининград, Ю. Гагарина ул., д.55 А, теплогенераторная лит.XI</t>
  </si>
  <si>
    <t xml:space="preserve">г. Калининград, Ю. Гагарина ул., д.55 В, литер I, теплогенераторная</t>
  </si>
  <si>
    <t xml:space="preserve">г. Калининград, Ю. Гагарина ул., д.7, нежилое помещ. № ХС</t>
  </si>
  <si>
    <t xml:space="preserve">Крутинь Д.Л. ФЛ</t>
  </si>
  <si>
    <t xml:space="preserve">г. Калининград, Ю. Гагарина ул., д.7, нежилое помещение III</t>
  </si>
  <si>
    <t xml:space="preserve">Коновалов С.Б. ФЛ</t>
  </si>
  <si>
    <t xml:space="preserve">г. Калининград, Ю. Гагарина ул., д.7, нежилое помещение LII</t>
  </si>
  <si>
    <t xml:space="preserve">Гануева З.Ш. ФЛ</t>
  </si>
  <si>
    <t xml:space="preserve">г. Калининград, Ю. Гагарина ул., д.7, нежилое помещение LIV</t>
  </si>
  <si>
    <t xml:space="preserve">Федорович А.В. ФЛ</t>
  </si>
  <si>
    <t xml:space="preserve">г. Калининград, Ю. Гагарина ул., д.7, нежилое помещение LXXII</t>
  </si>
  <si>
    <t xml:space="preserve">Головач Т.Н. ФЛ</t>
  </si>
  <si>
    <t xml:space="preserve">г. Калининград, Ю. Гагарина ул., д.7, нежилое помещение № XX</t>
  </si>
  <si>
    <t xml:space="preserve">Продвижение ООО (Ю.Гагарина)</t>
  </si>
  <si>
    <t xml:space="preserve">г. Калининград, Ю. Гагарина ул., д.7, нежилое помещение №XCII</t>
  </si>
  <si>
    <t xml:space="preserve">Доценко Г.П. ФЛ</t>
  </si>
  <si>
    <t xml:space="preserve">г. Калининград, Ю. Гагарина ул., д.7, нежилое помещение XXXIX</t>
  </si>
  <si>
    <t xml:space="preserve">Артемова А.В. ФЛ</t>
  </si>
  <si>
    <t xml:space="preserve">г. Калининград, Ю. Гагарина ул., д.7, нежилое помещение, лит. XXII</t>
  </si>
  <si>
    <t xml:space="preserve">г. Калининград, Ю. Гагарина ул., д.79</t>
  </si>
  <si>
    <t xml:space="preserve">г. Калининград, Ю. Гагарина ул., д.99</t>
  </si>
  <si>
    <t xml:space="preserve">Дирекция спортсооружений</t>
  </si>
  <si>
    <t xml:space="preserve">г. Калининград, Ю. Костикова ул., д.3</t>
  </si>
  <si>
    <t xml:space="preserve">Детский сад № 123</t>
  </si>
  <si>
    <t xml:space="preserve">г. Калининград, Ю.Гагарина ул.,  д.225</t>
  </si>
  <si>
    <t xml:space="preserve">Остмарк</t>
  </si>
  <si>
    <t xml:space="preserve">г. Калининград, Ю.Гагарина ул., д.13,  нежилое помещ. X</t>
  </si>
  <si>
    <t xml:space="preserve">г. Калининград, Ю.Гагарина ул., д.3, котельная</t>
  </si>
  <si>
    <t xml:space="preserve">Детский сад № 68</t>
  </si>
  <si>
    <t xml:space="preserve">г. Калининград, Юбилейная ул., д.2</t>
  </si>
  <si>
    <t xml:space="preserve">Авторемонтное предприятие ЖЭКА, ООО</t>
  </si>
  <si>
    <t xml:space="preserve">г. Калининград, Юбилейная ул., д.6, нежилое помещение I</t>
  </si>
  <si>
    <t xml:space="preserve">Шорникова З.В.  ФЛ</t>
  </si>
  <si>
    <t xml:space="preserve">г. Калининград, Юбилейная ул., д.6, нежилое помещение II</t>
  </si>
  <si>
    <t xml:space="preserve">Жирнова Н.В. ФЛ</t>
  </si>
  <si>
    <t xml:space="preserve">г. Калининград, Юбилейная ул., д.6, нежилое помещение IX</t>
  </si>
  <si>
    <t xml:space="preserve">Понизенко Н.В. ФЛ</t>
  </si>
  <si>
    <t xml:space="preserve">г. Калининград, Юбилейная ул., д.6, нежилое помещение №  V</t>
  </si>
  <si>
    <t xml:space="preserve">Коростелев К.А. ФЛ</t>
  </si>
  <si>
    <t xml:space="preserve">г. Калининград, Юбилейная ул., д.6, нежилое помещение № III</t>
  </si>
  <si>
    <t xml:space="preserve">г. Калининград, Юбилейная ул., д.6, нежилое помещение VII</t>
  </si>
  <si>
    <t xml:space="preserve">Варламов А.А. ФЛ</t>
  </si>
  <si>
    <t xml:space="preserve">г. Калининград, Юбилейная ул., д.8, нежилое помещение IV из лит. А</t>
  </si>
  <si>
    <t xml:space="preserve">Лалаян К.Р. ФЛ</t>
  </si>
  <si>
    <t xml:space="preserve">г. Калининград, Юношеская ул., д.2-2 А-4</t>
  </si>
  <si>
    <t xml:space="preserve">Касинскис И. ФЛ</t>
  </si>
  <si>
    <t xml:space="preserve">г. Калининград, Юношеская ул., д.2-4</t>
  </si>
  <si>
    <t xml:space="preserve">Балтайс Д.А. ФЛ</t>
  </si>
  <si>
    <t xml:space="preserve">г. Калининград, Юрия Гагарина ул., д. 2к, лит.В</t>
  </si>
  <si>
    <t xml:space="preserve">Нева Плюс ООО</t>
  </si>
  <si>
    <t xml:space="preserve">г. Калининград, Юрия Гагарина ул., д.2к, лит.А</t>
  </si>
  <si>
    <t xml:space="preserve">Нева Сервис ООО</t>
  </si>
  <si>
    <t xml:space="preserve">г. Калининград, Яблоневая аллея, д.10, нежилое пом. II</t>
  </si>
  <si>
    <t xml:space="preserve">Карамышева Н.А. ФЛ</t>
  </si>
  <si>
    <t xml:space="preserve">г. Калининград, Яблоневая аллея, д.10, нежилое пом. III</t>
  </si>
  <si>
    <t xml:space="preserve">Тумшевиц О.Н. ФЛ</t>
  </si>
  <si>
    <t xml:space="preserve">г. Калининград, Яблоневая аллея, д.10, нежилое пом. IV</t>
  </si>
  <si>
    <t xml:space="preserve">Максимова Н.П. ФЛ</t>
  </si>
  <si>
    <t xml:space="preserve">г. Калининград, Яблоневая аллея, д.10, нежилое пом. V</t>
  </si>
  <si>
    <t xml:space="preserve">Иоанесян О.А. ФЛ</t>
  </si>
  <si>
    <t xml:space="preserve">г. Калининград, Яблоневая аллея, д.10, нежилое пом. VI</t>
  </si>
  <si>
    <t xml:space="preserve">Авдалян Т.А. ФЛ</t>
  </si>
  <si>
    <t xml:space="preserve">г. Калининград, Яблоневая аллея, д.10, нежилое пом. VII</t>
  </si>
  <si>
    <t xml:space="preserve">Усманова М.А. ФЛ</t>
  </si>
  <si>
    <t xml:space="preserve">г. Калининград, Яблочная ул., д.40/42</t>
  </si>
  <si>
    <t xml:space="preserve">Тарный комбинат</t>
  </si>
  <si>
    <t xml:space="preserve">г. Калининград, Яблочная ул., д.44</t>
  </si>
  <si>
    <t xml:space="preserve">Балтпроммясо</t>
  </si>
  <si>
    <t xml:space="preserve">г. Калининград, Ялтинская ул., д.126, лит.III из лит.Б</t>
  </si>
  <si>
    <t xml:space="preserve">г. Калининград, Ялтинская ул., д.20 Б</t>
  </si>
  <si>
    <t xml:space="preserve">Козырьков С.А. ИП</t>
  </si>
  <si>
    <t xml:space="preserve">г. Калининград, Ялтинская ул., д.24</t>
  </si>
  <si>
    <t xml:space="preserve">МАСТЕР-КАСКАД</t>
  </si>
  <si>
    <t xml:space="preserve">г. Калининград, Ялтинская ул., д.24 А, торговый комплекс</t>
  </si>
  <si>
    <t xml:space="preserve">г. Калининград, Ялтинская ул., д.63, нежилое здание</t>
  </si>
  <si>
    <t xml:space="preserve">г. Калининград, Ялтинская ул., д.84</t>
  </si>
  <si>
    <t xml:space="preserve">Прокуратура</t>
  </si>
  <si>
    <t xml:space="preserve">г. Ладушкин, Победы ул., д.9, здание общественного питания</t>
  </si>
  <si>
    <t xml:space="preserve">Евлоев Р.И. ФЛ</t>
  </si>
  <si>
    <t xml:space="preserve">г. Ладушкин, ул. Афанасьева, д. 17 А, нежилое</t>
  </si>
  <si>
    <t xml:space="preserve">Быков С.Н. ФЛ</t>
  </si>
  <si>
    <t xml:space="preserve">г. Ладушкин, ул. Победы, д. 1 г</t>
  </si>
  <si>
    <t xml:space="preserve">Юнгкинд А.В. ФЛ</t>
  </si>
  <si>
    <t xml:space="preserve">г. Ладушкин, ул. Победы, д. 11, магазин</t>
  </si>
  <si>
    <t xml:space="preserve">Евлоева Ф.Б. ФЛ</t>
  </si>
  <si>
    <t xml:space="preserve">г. Ладушкин, ул. Победы, д. 25, кв. 5</t>
  </si>
  <si>
    <t xml:space="preserve">Цечоева А.И. ФЛ</t>
  </si>
  <si>
    <t xml:space="preserve">г. Ладушкин, ул. Победы, д. 3А, нежилое здание</t>
  </si>
  <si>
    <t xml:space="preserve">Хонин В.А. ФЛ</t>
  </si>
  <si>
    <t xml:space="preserve">г. Ладушкин, ул. Степная, д. 17, административное здание</t>
  </si>
  <si>
    <t xml:space="preserve">Ладушкинское ЗАО</t>
  </si>
  <si>
    <t xml:space="preserve">г. Мамоново, ул. Артиллерийская, д. 2А, корп. 10, нежилое здание</t>
  </si>
  <si>
    <t xml:space="preserve">Телешенко А.И. ФЛ</t>
  </si>
  <si>
    <t xml:space="preserve">г. Мамоново, ул. Артиллерийская, д. 2А, корп. 9, нежилое здание</t>
  </si>
  <si>
    <t xml:space="preserve">г. Мамоново, ул. Евсеева, д. 4, магазин</t>
  </si>
  <si>
    <t xml:space="preserve">Маринина О.Л. ФЛ</t>
  </si>
  <si>
    <t xml:space="preserve">г. Мамоново, ул. Железнодорожная, д. 22 а</t>
  </si>
  <si>
    <t xml:space="preserve">г. Мамоново, ул. Калининградское шоссе, д. 12, здание автосервисного комплекса</t>
  </si>
  <si>
    <t xml:space="preserve">Тихонов Т.Н. ФЛ</t>
  </si>
  <si>
    <t xml:space="preserve">г. Мамоново, ул. Калининградское шоссе, д. 29, автосервисный мини-комплекс</t>
  </si>
  <si>
    <t xml:space="preserve">Милюков Г.А. ФЛ</t>
  </si>
  <si>
    <t xml:space="preserve">г. Мамоново, ул. Михалицына, д. 1, нежилое помещение литер I из литера А</t>
  </si>
  <si>
    <t xml:space="preserve">г. Мамоново, ул. Парковая, д. 2А, магазин</t>
  </si>
  <si>
    <t xml:space="preserve">Тихоненкова Л.И. ФЛ</t>
  </si>
  <si>
    <t xml:space="preserve">г. Мамоново, ул. Парковая, д. 4, литер II из А,А1,А2</t>
  </si>
  <si>
    <t xml:space="preserve">г. Мамоново, ул. Парковая, д. 4, нежилое помещение лит.I из А,А1,А2</t>
  </si>
  <si>
    <t xml:space="preserve">Наврузова Р.А. ФЛ</t>
  </si>
  <si>
    <t xml:space="preserve">г. Мамоново, ул. Пограничная, д. 7, нежилое здание</t>
  </si>
  <si>
    <t xml:space="preserve">г. Мамоново, ул. Портовая, д. 2 Б, стр. 3</t>
  </si>
  <si>
    <t xml:space="preserve">Рыболовецкий колхоз За Родину</t>
  </si>
  <si>
    <t xml:space="preserve">г. Мамоново, ул. Портовая, д. 2Б, стр. 1</t>
  </si>
  <si>
    <t xml:space="preserve">г. Мамоново, ул. Спортивная, д. 7, нежилое здание</t>
  </si>
  <si>
    <t xml:space="preserve">г. Светлый, п. Взморье, ул. Заливная, д. 20, нежилое здание</t>
  </si>
  <si>
    <t xml:space="preserve">Овчинникова С.И. ФЛ</t>
  </si>
  <si>
    <t xml:space="preserve">г. Светлый, п. Взморье, ул. Кооперативная, д. 30А, автомагазин</t>
  </si>
  <si>
    <t xml:space="preserve">Бута Д.И. ФЛ</t>
  </si>
  <si>
    <t xml:space="preserve">г. Светлый, ул. Гагарина, д. 43-в, яхт-клуб Балтийская Ривьера</t>
  </si>
  <si>
    <t xml:space="preserve">Балтийская Ривьера ООО</t>
  </si>
  <si>
    <t xml:space="preserve">г. Светлый, ул. Дружбы, д. 1</t>
  </si>
  <si>
    <t xml:space="preserve">Горбунов В.И. ФЛ</t>
  </si>
  <si>
    <t xml:space="preserve">г. Светлый, ул. Калининградская, д. 15, нежилое пом. III из А</t>
  </si>
  <si>
    <t xml:space="preserve">Бушуев Д.А. ФЛ</t>
  </si>
  <si>
    <t xml:space="preserve">г. Светлый, ул. Калининградская, д. 2, нежилое помещение XXXVIII</t>
  </si>
  <si>
    <t xml:space="preserve">Степанов И.С. ФЛ</t>
  </si>
  <si>
    <t xml:space="preserve">г. Светлый, ул. Калининградская, д. 2А, нежилое пом. II</t>
  </si>
  <si>
    <t xml:space="preserve">г. Светлый, ул. Калининградская, д. 4А, нежилое пом. I</t>
  </si>
  <si>
    <t xml:space="preserve">Окомелко Р.А. ФЛ</t>
  </si>
  <si>
    <t xml:space="preserve">г. Светлый, ул. Калининградская, д. 4А, нежилое помещение III</t>
  </si>
  <si>
    <t xml:space="preserve">г. Светлый, ул. Пионерская, д. 3, здание столовой</t>
  </si>
  <si>
    <t xml:space="preserve">БалтРастКом ООО</t>
  </si>
  <si>
    <t xml:space="preserve">г. Светлый, ул. Советская, д. 36, нежилое пом I</t>
  </si>
  <si>
    <t xml:space="preserve">Попов А.А. ФЛ</t>
  </si>
  <si>
    <t xml:space="preserve">г.о. Гурьевский, п. Большое Исаково, пер. Пионерский, д. 9, пом. I</t>
  </si>
  <si>
    <t xml:space="preserve">Корягина М.С. ФЛ</t>
  </si>
  <si>
    <t xml:space="preserve">г.о. Гурьевский, п. Большое Исаково, ул. Кооперативная, д. 37</t>
  </si>
  <si>
    <t xml:space="preserve">Скакун О.В. ФЛ</t>
  </si>
  <si>
    <t xml:space="preserve">г.о. Гурьевский, п. Большое Исаково, ул. Октябрьская, д. 3/5, нежилое здание</t>
  </si>
  <si>
    <t xml:space="preserve">Зиничева О.В. ИП</t>
  </si>
  <si>
    <t xml:space="preserve">г.о. Гурьевский, п. Большое Исаково, ул. Октябрьская, д. 7А, лит.А,А1</t>
  </si>
  <si>
    <t xml:space="preserve">г.о. Гурьевский, п. Большое Исаково, ул. Октябрьская, д. 7А, магазин встроенный в жилой дом</t>
  </si>
  <si>
    <t xml:space="preserve">г.о. Гурьевский, п. Большое Исаково, ул. Уютная, д. 4, нежилое пом 1</t>
  </si>
  <si>
    <t xml:space="preserve">Исаев С.М. ФЛ</t>
  </si>
  <si>
    <t xml:space="preserve">г.о. Гурьевский, п. Большое Исаково, ул. Уютная, д. 6, нежилое пом IV</t>
  </si>
  <si>
    <t xml:space="preserve">Рубцова Е.М. ФЛ</t>
  </si>
  <si>
    <t xml:space="preserve">г.о. Гурьевский, п. Васильково, ул. Шатурская, д. 11, магазин</t>
  </si>
  <si>
    <t xml:space="preserve">Самолетова Н.Н. ИП</t>
  </si>
  <si>
    <t xml:space="preserve">г.о. Гурьевский, п. Васильково, ул. Шатурская, д. 2Г, магазин</t>
  </si>
  <si>
    <t xml:space="preserve">Костюгов О.С. ФЛ</t>
  </si>
  <si>
    <t xml:space="preserve">г.о. Гурьевский, п. Малиновка, с/т Малиновка, 91, баня</t>
  </si>
  <si>
    <t xml:space="preserve">Скавыш О.В. ФЛ</t>
  </si>
  <si>
    <t xml:space="preserve">г.о. Гурьевский, п. Малое Васильково,  ул. Жукова, д.19, ФАП</t>
  </si>
  <si>
    <t xml:space="preserve">Больница Гурьевска</t>
  </si>
  <si>
    <t xml:space="preserve">г.о. Гурьевский, п. Малое Васильково, ул. Большая окружная, з. 8, магазин</t>
  </si>
  <si>
    <t xml:space="preserve">Лелет О.Ф. ФЛ</t>
  </si>
  <si>
    <t xml:space="preserve">г.о. Гурьевский, п. Малое Исаково, ул. Гурьевская, д. 2Д, здание склада, лит.Б</t>
  </si>
  <si>
    <t xml:space="preserve">СИГМА ООО</t>
  </si>
  <si>
    <t xml:space="preserve">г.о. Гурьевский, п. Малое Исаково, ул. Гурьевская, д. 2Д, производственная база, лит.А</t>
  </si>
  <si>
    <t xml:space="preserve">г.о. Гурьевский, п. Невское, ул. Индустриальная, д. 2А</t>
  </si>
  <si>
    <t xml:space="preserve">Вектор-Торговый Дом ООО</t>
  </si>
  <si>
    <t xml:space="preserve">г.о. Гурьевский, п. Невское, ул. Индустриальная, д. 6, офис</t>
  </si>
  <si>
    <t xml:space="preserve">Козлов В.С. ФЛ</t>
  </si>
  <si>
    <t xml:space="preserve">г.о. Гурьевский, п. Невское, ул. Совхозная, д. 1 Г, хозяйственный блок</t>
  </si>
  <si>
    <t xml:space="preserve">г.о. Гурьевский, п. Невское, ул. Совхозная, д. 1 Д, хозяйственный блок</t>
  </si>
  <si>
    <t xml:space="preserve">г.о. Гурьевский, п. Прибрежное, ул. Южное полукольцо, д. 4, здание яхт-клуба</t>
  </si>
  <si>
    <t xml:space="preserve">ВН Специализированный застройщик ООО</t>
  </si>
  <si>
    <t xml:space="preserve">г.о. Гурьевский, п. Ушаково, ВМК "Южный", эллинг № 19</t>
  </si>
  <si>
    <t xml:space="preserve">Лагерев В.Г. ФЛ</t>
  </si>
  <si>
    <t xml:space="preserve">г.о. Гурьевский, п. Ушаково, ВМК "Южный", эллинг № 37 (лит. В)</t>
  </si>
  <si>
    <t xml:space="preserve">Бекетов Н.С. ФЛ</t>
  </si>
  <si>
    <t xml:space="preserve">г.о. Гурьевский, п. Ушаково, ул. Победы, , эллинг 1/4 доля</t>
  </si>
  <si>
    <t xml:space="preserve">Амельченко А.Н. ФЛ</t>
  </si>
  <si>
    <t xml:space="preserve">г.о. Гурьевский, п. Шоссейное, ул. Верхняя, д. 2</t>
  </si>
  <si>
    <t xml:space="preserve">Баженов С.П. ФЛ</t>
  </si>
  <si>
    <t xml:space="preserve">г.о. Гурьевский, п. Шоссейное, ул. Совхозная, д. 4, нежилое помещение, лит.I из лит.А</t>
  </si>
  <si>
    <t xml:space="preserve">Скрипова И.А. ФЛ</t>
  </si>
  <si>
    <t xml:space="preserve">Гурьевский городской округ, п. Голубево, ул. Изумрудная, д. 16, пом. II</t>
  </si>
  <si>
    <t xml:space="preserve">Балтийский дом УК ООО</t>
  </si>
  <si>
    <t xml:space="preserve">Гурьевский городской округ, п. Голубево, ул. Изумрудная, д. 21, пом. II</t>
  </si>
  <si>
    <t xml:space="preserve">Гурьевский район, г. Гурьевск, пер. Заречный 2-й, д. 5Б, нежилое здание</t>
  </si>
  <si>
    <t xml:space="preserve">Вакуленко А.В. ФЛ</t>
  </si>
  <si>
    <t xml:space="preserve">Гурьевский район, г. Гурьевск, Пражский Бульвар, д. 2 А</t>
  </si>
  <si>
    <t xml:space="preserve">Садоян З.З. ФЛ</t>
  </si>
  <si>
    <t xml:space="preserve">Гурьевский район, г. Гурьевск, ул. Калининградское шоссе, д. 10, нежилое здание</t>
  </si>
  <si>
    <t xml:space="preserve">Гурьевский район, г. Гурьевск, ул. Калининградское шоссе, д. 1Г, нежилое здание</t>
  </si>
  <si>
    <t xml:space="preserve">Елисеев А.Л. ФЛ</t>
  </si>
  <si>
    <t xml:space="preserve">Гурьевский район, г. Гурьевск, ул. Калининградское шоссе, д. 33, нежилое здание</t>
  </si>
  <si>
    <t xml:space="preserve">Краснобаев В.Л. ФЛ</t>
  </si>
  <si>
    <t xml:space="preserve">Гурьевский район, г. Гурьевск, ул. Ленина, д. 4, пом. 2, нежилое</t>
  </si>
  <si>
    <t xml:space="preserve">Лепёшкин Е.А. ФЛ</t>
  </si>
  <si>
    <t xml:space="preserve">Гурьевский район, г. Гурьевск, ул. Ленина, д. 4, пом. 3, нежилое</t>
  </si>
  <si>
    <t xml:space="preserve">Гурьевский район, г. Гурьевск, ул. Ленина, д. 4, пом. 4, нежилое</t>
  </si>
  <si>
    <t xml:space="preserve">Гурьевский район, г. Гурьевск, ул. Советская, д. 16, кв. IX из А, нежилое</t>
  </si>
  <si>
    <t xml:space="preserve">Осипов И.Н. ФЛ</t>
  </si>
  <si>
    <t xml:space="preserve">Гурьевский район, г. Гурьевск, ул. Строительная, д. 13, магазин</t>
  </si>
  <si>
    <t xml:space="preserve">ЕАТ ООО</t>
  </si>
  <si>
    <t xml:space="preserve">Гурьевский район, п. Большое Исаково, пер. Октябрьский, д. 1 А, нежилое пом. 3</t>
  </si>
  <si>
    <t xml:space="preserve">МИТИКАС-ОЙЛ ООО</t>
  </si>
  <si>
    <t xml:space="preserve">Гурьевский район, п. Большое Исаково, пер. Октябрьский, д. 1 А, пом. 4, нежилое</t>
  </si>
  <si>
    <t xml:space="preserve">Доброхотов В.А. ФЛ</t>
  </si>
  <si>
    <t xml:space="preserve">Гурьевский район, п. Большое Исаково, пер. Октябрьский, д. 1А, пом. 1, нежилое</t>
  </si>
  <si>
    <t xml:space="preserve">Красинский А.В. ФЛ</t>
  </si>
  <si>
    <t xml:space="preserve">Гурьевский район, п. Большое Исаково, ул. Калининградская, д. 16Б, нежилое здание</t>
  </si>
  <si>
    <t xml:space="preserve">Бурмистенко И.В. ФЛ</t>
  </si>
  <si>
    <t xml:space="preserve">Гурьевский район, п. Большое Исаково, ул. Калининградская, д. 26 Д, нежилое здание</t>
  </si>
  <si>
    <t xml:space="preserve">Росморпорт ФГУП</t>
  </si>
  <si>
    <t xml:space="preserve">Гурьевский район, п. Большое Исаково, ул. Калининградская, д. 2Д, нежилое здание</t>
  </si>
  <si>
    <t xml:space="preserve">Морис Г.М. ФЛ</t>
  </si>
  <si>
    <t xml:space="preserve">Гурьевский район, п. Большое Исаково, ул. Калининградская, д. 35а, гостиница, бойлерная, 1,2 этаж</t>
  </si>
  <si>
    <t xml:space="preserve">Козлов И.В. ИП</t>
  </si>
  <si>
    <t xml:space="preserve">Гурьевский район, п. Большое Исаково, ул. Калининградская, д. 37 Б, административно-складской комплекс</t>
  </si>
  <si>
    <t xml:space="preserve">Червякова Н.Н. ФЛ</t>
  </si>
  <si>
    <t xml:space="preserve">Гурьевский район, п. Большое Исаково, ул. Калининградская, д. 37А</t>
  </si>
  <si>
    <t xml:space="preserve">Торнадо ООО</t>
  </si>
  <si>
    <t xml:space="preserve">Гурьевский район, п. Большое Исаково, ул. Октябрьская, д. 2А, нежилое здание</t>
  </si>
  <si>
    <t xml:space="preserve">Гурьевский район, п. Большое Исаково, ул. Октябрьская, д. 3/5, нежилое здание</t>
  </si>
  <si>
    <t xml:space="preserve">Кооператор-девять ООО</t>
  </si>
  <si>
    <t xml:space="preserve">Журавлева О.Л. ФЛ</t>
  </si>
  <si>
    <t xml:space="preserve">Гурьевский район, п. Большое Исаково, ул. Октябрьская, д. 9, лит.I из лит. А</t>
  </si>
  <si>
    <t xml:space="preserve">Прибыток В.В. ИП</t>
  </si>
  <si>
    <t xml:space="preserve">Гурьевский район, п. Большое Исаково, ул. Уютная, д. 10, офис 2, нежилое здание</t>
  </si>
  <si>
    <t xml:space="preserve">Пархоменко Е.С. ФЛ</t>
  </si>
  <si>
    <t xml:space="preserve">Гурьевский район, п. Большое Исаково, ул. Уютная, д. 10, офис 3</t>
  </si>
  <si>
    <t xml:space="preserve">Гурьевский район, п. Большое Исаково, ул. Уютная, д. 13, офис 1</t>
  </si>
  <si>
    <t xml:space="preserve">Мисник Д.А. ФЛ</t>
  </si>
  <si>
    <t xml:space="preserve">Гурьевский район, п. Большое Исаково, ул. Уютная, д. 13, офис 2</t>
  </si>
  <si>
    <t xml:space="preserve">Мисник Ю.А. ФЛ</t>
  </si>
  <si>
    <t xml:space="preserve">Гурьевский район, п. Большое Исаково, ул. Уютная, д. 4, помещение III</t>
  </si>
  <si>
    <t xml:space="preserve">Шольчева Т.П. ИП</t>
  </si>
  <si>
    <t xml:space="preserve">Гурьевский район, п. Большое Исаково, ул. Уютная, д. 6, нежилое помещение III</t>
  </si>
  <si>
    <t xml:space="preserve">Березникова Т.В. ФЛ</t>
  </si>
  <si>
    <t xml:space="preserve">Гурьевский район, п. Большое Исаково, ул. Уютная, д. 6, пом. II</t>
  </si>
  <si>
    <t xml:space="preserve">Гурьевский район, п. Большое Исаково, ул. Уютная, д. 6, пом.1</t>
  </si>
  <si>
    <t xml:space="preserve">Гурьевский район, п. Большое Исаково, ул. Уютная, д. 7, офис 1</t>
  </si>
  <si>
    <t xml:space="preserve">Мицкевич Л.Е. ФЛ</t>
  </si>
  <si>
    <t xml:space="preserve">Гурьевский район, п. Большое Исаково, ул. Уютная, д. 7, офис 3</t>
  </si>
  <si>
    <t xml:space="preserve">Ходько Р.И. ФЛ</t>
  </si>
  <si>
    <t xml:space="preserve">Гурьевский район, п. Большое Исаково, ул. Уютная, д. 8, офис 1</t>
  </si>
  <si>
    <t xml:space="preserve">Курдюмова Л.В. ФЛ</t>
  </si>
  <si>
    <t xml:space="preserve">Гурьевский район, п. Большое Исаково, ул. Уютная, д. 8, офис 2</t>
  </si>
  <si>
    <t xml:space="preserve">Гурьевский район, п. Большое Исаково, ул. Уютная, д. 9, офис 2</t>
  </si>
  <si>
    <t xml:space="preserve">Алиева К.С. ФЛ</t>
  </si>
  <si>
    <t xml:space="preserve">Гурьевский район, п. Большое Исаково, ул. Уютная, д. 9, офис 3</t>
  </si>
  <si>
    <t xml:space="preserve">Шегеда С.В. ФЛ</t>
  </si>
  <si>
    <t xml:space="preserve">Гурьевский район, п. Васильково, пер. Калининградский, д. 3, нежилое пом 150</t>
  </si>
  <si>
    <t xml:space="preserve">Политова Ю.А. ФЛ</t>
  </si>
  <si>
    <t xml:space="preserve">Гурьевский район, п. Васильково, ул. 40 лет Победы, д. 11, магазин</t>
  </si>
  <si>
    <t xml:space="preserve">Гурьевский район, п. Васильково, ул. 40 лет Победы, д. 1В, нежилое пом. I</t>
  </si>
  <si>
    <t xml:space="preserve">ЕвроБалтСтрой ООО</t>
  </si>
  <si>
    <t xml:space="preserve">Гурьевский район, п. Васильково, ул. Артемовская, д. 1 А</t>
  </si>
  <si>
    <t xml:space="preserve">Косинская А.А. ФЛ</t>
  </si>
  <si>
    <t xml:space="preserve">Гурьевский район, п. Васильково, ул. Шатурская, д. 1А, производственный цех</t>
  </si>
  <si>
    <t xml:space="preserve">Гурьевский район, п. Васильково, ул. Шатурская, д. 35 Б, нежилое здание</t>
  </si>
  <si>
    <t xml:space="preserve">Рычков В.А. ФЛ</t>
  </si>
  <si>
    <t xml:space="preserve">Гурьевский район, п. Голубево, ул. Центральная, д. 10, нежилое здание</t>
  </si>
  <si>
    <t xml:space="preserve">Новицкая И.П. ФЛ</t>
  </si>
  <si>
    <t xml:space="preserve">Гурьевский район, п. Голубево, ул. Центральная, д. 19 а, магазин</t>
  </si>
  <si>
    <t xml:space="preserve">Баранова О.П. ФЛ</t>
  </si>
  <si>
    <t xml:space="preserve">Гурьевский район, п. Дружный, ул. Дзержинского, , строение № 246а, склад</t>
  </si>
  <si>
    <t xml:space="preserve">Гурьевский район, п. Дружный, ул. Загородная, д. 3</t>
  </si>
  <si>
    <t xml:space="preserve">Гурьевский район, п. Дружный, ул. Строительная, д. 8 Б, магазин</t>
  </si>
  <si>
    <t xml:space="preserve">Гурьевский район, п. Зеленополье, ул. Пасечная, д. 5, кафе</t>
  </si>
  <si>
    <t xml:space="preserve">Гурьевский район, п. Константиновка, , ул. Янтарная, д.15, нежилое</t>
  </si>
  <si>
    <t xml:space="preserve">Титов А.В. ФЛ</t>
  </si>
  <si>
    <t xml:space="preserve">Гурьевский район, п. Константиновка, ул. Западная, , здание 5, строение 1 (нежилое)</t>
  </si>
  <si>
    <t xml:space="preserve">Алборов А.А. ФЛ</t>
  </si>
  <si>
    <t xml:space="preserve">Гурьевский район, п. Константиновка, ул. Западная, д. 1, нежилое</t>
  </si>
  <si>
    <t xml:space="preserve">Ибрагимов М.М. ФЛ</t>
  </si>
  <si>
    <t xml:space="preserve">Гурьевский район, п. Константиновка, ул. Зеленая, д. 4</t>
  </si>
  <si>
    <t xml:space="preserve">Центр культуры и досуга МБУ</t>
  </si>
  <si>
    <t xml:space="preserve">Гурьевский район, п. Константиновка, ул. Крылатая, д. 1, нежилое здание</t>
  </si>
  <si>
    <t xml:space="preserve">Крылов Е.В. ФЛ</t>
  </si>
  <si>
    <t xml:space="preserve">Гурьевский район, п. Константиновка, ул. Центральная, д. 17</t>
  </si>
  <si>
    <t xml:space="preserve">Добринское МКУ</t>
  </si>
  <si>
    <t xml:space="preserve">Гурьевский район, п. Константиновка, ул. Центральная, д. 19, магазин</t>
  </si>
  <si>
    <t xml:space="preserve">ГРАН-ТОРГ ООО</t>
  </si>
  <si>
    <t xml:space="preserve">Гурьевский район, п. Ласкино, ул. Солнечная, з. 13, нежилое</t>
  </si>
  <si>
    <t xml:space="preserve">Аскерова А.А. ИП</t>
  </si>
  <si>
    <t xml:space="preserve">Гурьевский район, п. Луговое, пер. Центральный, д. 5, нежилое здание</t>
  </si>
  <si>
    <t xml:space="preserve">Смирнов А.А. ФЛ</t>
  </si>
  <si>
    <t xml:space="preserve">Гурьевский район, п. Малиновка, ул. Высоцкого, д.2</t>
  </si>
  <si>
    <t xml:space="preserve">Токарев Н.В. ФЛ</t>
  </si>
  <si>
    <t xml:space="preserve">Гурьевский район, п. Малое Васильково, ул. Большая окружная, д. 12, административное здание</t>
  </si>
  <si>
    <t xml:space="preserve">Стадухин О.А. ФЛ</t>
  </si>
  <si>
    <t xml:space="preserve">Гурьевский район, п. Малое Васильково, ул. Большая окружная, д. 6, магазин</t>
  </si>
  <si>
    <t xml:space="preserve">Гурьевский район, п. Малое Васильково, ул. Большая окружная, з. 4, магазин</t>
  </si>
  <si>
    <t xml:space="preserve">Гурьевский район, п. Малое Васильково, ул. Центральная, д. 3, нежилое помещение 2</t>
  </si>
  <si>
    <t xml:space="preserve">Томашевская А.П. ФЛ</t>
  </si>
  <si>
    <t xml:space="preserve">Гурьевский район, п. Малое Васильково, ул. Центральная, д. 3, нежилое помещение № I</t>
  </si>
  <si>
    <t xml:space="preserve">Тигин В.В. ФЛ</t>
  </si>
  <si>
    <t xml:space="preserve">Гурьевский район, п. Малое Исаково, пер. Грибоедова, д. 2 а, баня</t>
  </si>
  <si>
    <t xml:space="preserve">Поставной А.А. ИП</t>
  </si>
  <si>
    <t xml:space="preserve">Гурьевский район, п. Малое Исаково, пер. Грибоедова, д. 2 а, гостиница</t>
  </si>
  <si>
    <t xml:space="preserve">Гурьевский район, п. Малое Исаково, пер. Грибоедова, д. 8а</t>
  </si>
  <si>
    <t xml:space="preserve">Федорова М.В. ФЛ</t>
  </si>
  <si>
    <t xml:space="preserve">Гурьевский район, п. Малое Исаково, ул. Балтийская, д. 53, здание магазина литер В</t>
  </si>
  <si>
    <t xml:space="preserve">Козина Н.А. ИП</t>
  </si>
  <si>
    <t xml:space="preserve">Гурьевский район, п. Малое Исаково, ул. Гурьевская, д. 2В, здание проходной, лит. Б</t>
  </si>
  <si>
    <t xml:space="preserve">КАРДАНБАЛТ  ООО</t>
  </si>
  <si>
    <t xml:space="preserve">Гурьевский район, п. Малое Исаково, ул. Калининградская, д. 12, нежилое пом XI</t>
  </si>
  <si>
    <t xml:space="preserve">Элитстройинвест ООО</t>
  </si>
  <si>
    <t xml:space="preserve">Гурьевский район, п. Малое Исаково, ул. Мелиоративная, д. 2 А</t>
  </si>
  <si>
    <t xml:space="preserve">Клементьев М.Г. ФЛ</t>
  </si>
  <si>
    <t xml:space="preserve">Гурьевский район, п. Малое Исаково, ул. Мелиоративная, д. 5</t>
  </si>
  <si>
    <t xml:space="preserve">Контур ООО</t>
  </si>
  <si>
    <t xml:space="preserve">Гурьевский район, п. Малое Исаково, ул. Мелиоративная, д. 5Б</t>
  </si>
  <si>
    <t xml:space="preserve">Гурьевский район, п. Малое Исаково, ул. Мелиоративная, д. 7, лит. Р, нежилое</t>
  </si>
  <si>
    <t xml:space="preserve">Регионтопресурс ООО</t>
  </si>
  <si>
    <t xml:space="preserve">Гурьевский район, п. Малое Исаково, ул. Молодежная, д. 21, нежилое здание</t>
  </si>
  <si>
    <t xml:space="preserve">Абаскалов А.Н. ФЛ</t>
  </si>
  <si>
    <t xml:space="preserve">Гурьевский район, п. Малое Исаково, ул. Молодежная, д. 23, нежилое здание</t>
  </si>
  <si>
    <t xml:space="preserve">Гурьевский район, п. Малое Исаково, ул. Пушкинская, д. 1А, нежилое помещение</t>
  </si>
  <si>
    <t xml:space="preserve">Ширалиев З.Г. ФЛ</t>
  </si>
  <si>
    <t xml:space="preserve">Гурьевский район, п. Малое Исаково, ул. Пушкинская, д. 28а, нежилое помещение III из А</t>
  </si>
  <si>
    <t xml:space="preserve">Савенков М.К. ФЛ</t>
  </si>
  <si>
    <t xml:space="preserve">Гурьевский район, п. Малое Исаково, ул. Пушкинская, д. 34, котельная офисов</t>
  </si>
  <si>
    <t xml:space="preserve">Гурьевский район, п. Малое Исаково, ул. Пушкинская, д. 36</t>
  </si>
  <si>
    <t xml:space="preserve">Даурия ООО</t>
  </si>
  <si>
    <t xml:space="preserve">Гурьевский район, п. Малое Исаково, ул. Пушкинская, д. 45А, нежилое</t>
  </si>
  <si>
    <t xml:space="preserve">Жуковень Л.А. ФЛ</t>
  </si>
  <si>
    <t xml:space="preserve">Гурьевский район, п. Малое Исаково, ул. Пушкинская, д. 47, нежилое</t>
  </si>
  <si>
    <t xml:space="preserve">Гурьевский район, п. Малое Исаково, ул. Пушкинская, д. 47, строение 1, нежилое</t>
  </si>
  <si>
    <t xml:space="preserve">Гурьевский район, п. Малое Исаково, ул. Пушкинская, д. 6, магазин</t>
  </si>
  <si>
    <t xml:space="preserve">Попов С.Ф. ФЛ</t>
  </si>
  <si>
    <t xml:space="preserve">Гурьевский район, п. Матросово, пер. Центральный, д. 17, строение 1, нежилое здание</t>
  </si>
  <si>
    <t xml:space="preserve">Васильчук Р.В. ИП</t>
  </si>
  <si>
    <t xml:space="preserve">Гурьевский район, п. Матросово, пер. Центральный, д. 17, строение 2</t>
  </si>
  <si>
    <t xml:space="preserve">Гурьевский район, п. Моршанское, ул. Шоссейная, д. 2, нежилое здание, кафе-столовая</t>
  </si>
  <si>
    <t xml:space="preserve">Рассадина И.И. ФЛ</t>
  </si>
  <si>
    <t xml:space="preserve">Гурьевский район, п. Моршанское, ул. Шоссейная, д. 8, гостевой дом</t>
  </si>
  <si>
    <t xml:space="preserve">БАЛТРИЭЛТФИНАНС ООО</t>
  </si>
  <si>
    <t xml:space="preserve">Гурьевский район, п. Невское, здание склада минеральных удобрений</t>
  </si>
  <si>
    <t xml:space="preserve">Гурьевский район, п. Невское, пер. Совхозный, д. 1, нежилое</t>
  </si>
  <si>
    <t xml:space="preserve">Курбаналиев А.В. ФЛ</t>
  </si>
  <si>
    <t xml:space="preserve">Гурьевский район, п. Невское, ул. Гагарина, д. 230 А, ангар</t>
  </si>
  <si>
    <t xml:space="preserve">Сташенкова А.В. ФЛ</t>
  </si>
  <si>
    <t xml:space="preserve">Гурьевский район, п. Невское, ул. Гагарина, д. 235, торгово-складской комплекс</t>
  </si>
  <si>
    <t xml:space="preserve">Гузняков С.И. ФЛ</t>
  </si>
  <si>
    <t xml:space="preserve">Гурьевский район, п. Невское, ул. Индустриальная, д. 11, литер II</t>
  </si>
  <si>
    <t xml:space="preserve">Топазлы Г.Ф. ИП</t>
  </si>
  <si>
    <t xml:space="preserve">Гурьевский район, п. Невское, ул. Индустриальная, д. 2Б, нежилое здание</t>
  </si>
  <si>
    <t xml:space="preserve">Алексеев В.А. ФЛ</t>
  </si>
  <si>
    <t xml:space="preserve">Гурьевский район, п. Невское, ул. Индустриальная, з. 15, нежилое здание</t>
  </si>
  <si>
    <t xml:space="preserve">Шварц В.Э. ФЛ</t>
  </si>
  <si>
    <t xml:space="preserve">Гурьевский район, п. Невское, ул. Орудийная, д. 103</t>
  </si>
  <si>
    <t xml:space="preserve">ЕВРОПА ООО</t>
  </si>
  <si>
    <t xml:space="preserve">Гурьевский район, п. Невское, ул. Совхозная, д. 14, нежилое здание</t>
  </si>
  <si>
    <t xml:space="preserve">Гурьевский район, п. Орловка, пер. Ручейный, д. 8, гостиница</t>
  </si>
  <si>
    <t xml:space="preserve">Гурьевский район, п. Орловка, ул. Заречная, д. 4 А</t>
  </si>
  <si>
    <t xml:space="preserve">Наумкин В.Г. ФЛ</t>
  </si>
  <si>
    <t xml:space="preserve">Гурьевский район, п. Прибрежное, ул. Калининградское шоссе, , зд. 1 Б, нежилое</t>
  </si>
  <si>
    <t xml:space="preserve">Сабина ООО</t>
  </si>
  <si>
    <t xml:space="preserve">Гурьевский район, п. Прибрежное, ул. Калининградское шоссе, , зд. 1 Б, строение 1, закрытый склад</t>
  </si>
  <si>
    <t xml:space="preserve">Гурьевский район, п. Прибрежное, ул. Лесная, д. 2В, нежилое здание</t>
  </si>
  <si>
    <t xml:space="preserve">Чернышева О.В. ФЛ</t>
  </si>
  <si>
    <t xml:space="preserve">Гурьевский район, п. Прибрежное, ул. Южная, участок № 312 А</t>
  </si>
  <si>
    <t xml:space="preserve">Лотос ТСН</t>
  </si>
  <si>
    <t xml:space="preserve">Гурьевский район, п. Рассвет, ул. Центральная, д. 20А, хозяйственная постройка</t>
  </si>
  <si>
    <t xml:space="preserve">Гюлумян А.А. ФЛ</t>
  </si>
  <si>
    <t xml:space="preserve">Гурьевский район, п. Ушаково, ВМК Южный, нежилое здание</t>
  </si>
  <si>
    <t xml:space="preserve">Томашук П.Н. ФЛ</t>
  </si>
  <si>
    <t xml:space="preserve">Гурьевский район, п. Шоссейное, ул. Гаражная, д. 7, нежилое здание</t>
  </si>
  <si>
    <t xml:space="preserve">Кириенко С.П. ФЛ</t>
  </si>
  <si>
    <t xml:space="preserve">Гурьевский район, п. Шоссейное, ул. Калининградское шоссе, д. 7</t>
  </si>
  <si>
    <t xml:space="preserve">Новомосковское МКУ</t>
  </si>
  <si>
    <t xml:space="preserve">Гурьевский район, п. Шоссейное, ул. Калининградское шоссе, з. 25 а</t>
  </si>
  <si>
    <t xml:space="preserve">Затеев В.А. ФЛ</t>
  </si>
  <si>
    <t xml:space="preserve">Гурьевский район, п. Шоссейное, ул. Лесная, д. 2, нежилое помещение</t>
  </si>
  <si>
    <t xml:space="preserve">Гурьевский район, п. Яблоневка, ул. Центральная, д. 15, склад</t>
  </si>
  <si>
    <t xml:space="preserve">Кушнарев А.А. ФЛ</t>
  </si>
  <si>
    <t xml:space="preserve">Гурьевский район, пос. Ново-Дорожный, ул. Центральная, зд.36, здание телятника</t>
  </si>
  <si>
    <t xml:space="preserve">Атамян В.Г. ФЛ</t>
  </si>
  <si>
    <t xml:space="preserve">Зеленоградский район, г. Зеленоградск, , ул. Волонтеров, зд. 11А, магазин</t>
  </si>
  <si>
    <t xml:space="preserve">ЗЕЛ</t>
  </si>
  <si>
    <t xml:space="preserve">Зеленоградский район, г. Зеленоградск, , ул. Российская, зд.1 ,корпус 2, нежилое</t>
  </si>
  <si>
    <t xml:space="preserve">Хоменко А.В. ФЛ</t>
  </si>
  <si>
    <t xml:space="preserve">Зеленоградский район, г. Зеленоградск, , ул. Российская, зд.3 ,корпус 1, нежилое</t>
  </si>
  <si>
    <t xml:space="preserve">Зеленоградский район, г. Зеленоградск, п. Малиновка, , ул. Свободная, д.3, гостевой домик</t>
  </si>
  <si>
    <t xml:space="preserve">Костенюк Д.В. ФЛ</t>
  </si>
  <si>
    <t xml:space="preserve">Зеленоградский район, г. Зеленоградск, п. Малиновка, ул. Гостинная, д.1, нежилое здание</t>
  </si>
  <si>
    <t xml:space="preserve">Бакшеева Е.Г. ФЛ</t>
  </si>
  <si>
    <t xml:space="preserve">Зеленоградский район, г. Зеленоградск, п. Прибой,  СНТ "Прибой", № 526, нежилое здание</t>
  </si>
  <si>
    <t xml:space="preserve">Малышев А.Д. ФЛ</t>
  </si>
  <si>
    <t xml:space="preserve">Зеленоградский район, г. Зеленоградск, пр-кт Курортный, д. 19, нежилое помещение 2а</t>
  </si>
  <si>
    <t xml:space="preserve">Бабир А.Н. ФЛ</t>
  </si>
  <si>
    <t xml:space="preserve">Зеленоградский район, г. Зеленоградск, пр-кт Курортный, д. 2, нежилое пом. 1</t>
  </si>
  <si>
    <t xml:space="preserve">Пустовойтова А.С. ФЛ</t>
  </si>
  <si>
    <t xml:space="preserve">Зеленоградский район, г. Зеленоградск, пр-кт Курортный, д.28б</t>
  </si>
  <si>
    <t xml:space="preserve">Гришман С.И. ФЛ</t>
  </si>
  <si>
    <t xml:space="preserve">Зеленоградский район, г. Зеленоградск, ул. Берлинская, д. 10, нежилое здание</t>
  </si>
  <si>
    <t xml:space="preserve">Корсакова Е.А. ФЛ</t>
  </si>
  <si>
    <t xml:space="preserve">Зеленоградский район, г. Зеленоградск, ул. Берлинская, д. 40, нежилое здание</t>
  </si>
  <si>
    <t xml:space="preserve">Шиманский А.Н. ФЛ</t>
  </si>
  <si>
    <t xml:space="preserve">Зеленоградский район, г. Зеленоградск, ул. Берлинская, д. 42, нежилое здание</t>
  </si>
  <si>
    <t xml:space="preserve">Саврасов В.Г. ФЛ</t>
  </si>
  <si>
    <t xml:space="preserve">Зеленоградский район, г. Зеленоградск, ул. Берлинская, д. 6, нежилое здание</t>
  </si>
  <si>
    <t xml:space="preserve">Зеленоградский район, г. Зеленоградск, ул. Берлинская, д. 8, нежилое здание</t>
  </si>
  <si>
    <t xml:space="preserve">Зеленоградский район, г. Зеленоградск, ул. Володарского, д. 28, пом. I</t>
  </si>
  <si>
    <t xml:space="preserve">Миронов В.В. ФЛ</t>
  </si>
  <si>
    <t xml:space="preserve">Зеленоградский район, г. Зеленоградск, ул. Гагарина, д. 16 А, комплекс апартаментов</t>
  </si>
  <si>
    <t xml:space="preserve">Гостевой дом Зеленоградск ООО</t>
  </si>
  <si>
    <t xml:space="preserve">Зеленоградский район, г. Зеленоградск, ул. Гагарина, д. 38А, нежилое помещение 7, этаж 3</t>
  </si>
  <si>
    <t xml:space="preserve">Макарчик А.И. ФЛ</t>
  </si>
  <si>
    <t xml:space="preserve">Зеленоградский район, г. Зеленоградск, ул. Гагарина, д. 41, нежилое помещение</t>
  </si>
  <si>
    <t xml:space="preserve">Пузыня М.А. ФЛ</t>
  </si>
  <si>
    <t xml:space="preserve">Зеленоградский район, г. Зеленоградск, ул. Гагарина, д. 67, нежилое</t>
  </si>
  <si>
    <t xml:space="preserve">Цуканова Е.Н. ФЛ</t>
  </si>
  <si>
    <t xml:space="preserve">Зеленоградский район, г. Зеленоградск, ул. Магистральная, д. 1</t>
  </si>
  <si>
    <t xml:space="preserve">Климович О.Д. ФЛ</t>
  </si>
  <si>
    <t xml:space="preserve">Зеленоградский район, г. Зеленоградск, ул. Окружная, д. 2, кв. IX, нежилое</t>
  </si>
  <si>
    <t xml:space="preserve">Долженко Э.А. ФЛ</t>
  </si>
  <si>
    <t xml:space="preserve">Зеленоградский район, г. Зеленоградск, ул. Пограничная, д. 6, нежилое помещ. 2</t>
  </si>
  <si>
    <t xml:space="preserve">Зеленоградский район, г. Зеленоградск, ул. Пограничная, д. 6, нежилое помещ. 3</t>
  </si>
  <si>
    <t xml:space="preserve">Зеленоградский район, г. Зеленоградск, ул. Потемкина, д. 17, нежилое пом. III</t>
  </si>
  <si>
    <t xml:space="preserve">Смычник Н.В. ФЛ</t>
  </si>
  <si>
    <t xml:space="preserve">Зеленоградский район, г. Зеленоградск, ул. Римская, д. 3, стр. 1, нежилое</t>
  </si>
  <si>
    <t xml:space="preserve">РЕЗОЛЮЦИЯ ООО</t>
  </si>
  <si>
    <t xml:space="preserve">Зеленоградский район, Н/П Куршская коса, Зеленоградское лесничество, квартал 36, выдел 2,3, база отдыха</t>
  </si>
  <si>
    <t xml:space="preserve">ЛИНИЯ ЖИЗНИ ПЛЮС ООО</t>
  </si>
  <si>
    <t xml:space="preserve">Зеленоградский район, п. Заостровье, ДНТ Флотское, проезд П.П. Жаркова, д.1</t>
  </si>
  <si>
    <t xml:space="preserve">Флотское СНТ</t>
  </si>
  <si>
    <t xml:space="preserve">Зеленоградский район, п. Заостровье, ул. Сосновая, д. 13 Б, нежилое здание</t>
  </si>
  <si>
    <t xml:space="preserve">Марс ООО</t>
  </si>
  <si>
    <t xml:space="preserve">Зеленоградский район, п. Заостровье, ул. Сосновая, д. 14 А, нежилое здание</t>
  </si>
  <si>
    <t xml:space="preserve">Инвест ООО</t>
  </si>
  <si>
    <t xml:space="preserve">Зеленоградский район, п. Коврово, ул. Зимняя, д. 1, магазин</t>
  </si>
  <si>
    <t xml:space="preserve">Гриднев В.Ф. ФЛ</t>
  </si>
  <si>
    <t xml:space="preserve">Зеленоградский район, п. Куликово, ул. Пионерская, д. 19, медпункт</t>
  </si>
  <si>
    <t xml:space="preserve">Культурно-досуговый центр Зеленоградска</t>
  </si>
  <si>
    <t xml:space="preserve">Зеленоградский район, п. Лесной, корпус № 15</t>
  </si>
  <si>
    <t xml:space="preserve">ТАСКОР ООО</t>
  </si>
  <si>
    <t xml:space="preserve">Зеленоградский район, п. Лесной, Национальный парк "Куршская коса" квартал 36,  выдел № 2,3,4,6.2, левая секция</t>
  </si>
  <si>
    <t xml:space="preserve">АЭРОКАФЕ ООО</t>
  </si>
  <si>
    <t xml:space="preserve">Зеленоградский район, п. Лесной, ул. Ветеранов, д. 5А, корп. 1, нежилое</t>
  </si>
  <si>
    <t xml:space="preserve">Зеленоградский район, п. Лесной, ул. Ветеранов, дом 5</t>
  </si>
  <si>
    <t xml:space="preserve">Зеленоградский район, п. Лесной, ул. Взморья, д. 11а, нежилое здание</t>
  </si>
  <si>
    <t xml:space="preserve">Морские инвестиции ООО</t>
  </si>
  <si>
    <t xml:space="preserve">Зеленоградский район, п. Лесной, ул. Взморья, д. 19, корп. 2</t>
  </si>
  <si>
    <t xml:space="preserve">Старченкова Л.С. ФЛ</t>
  </si>
  <si>
    <t xml:space="preserve">Зеленоградский район, п. Лесной, ул. Взморья, д. 40, нежилое</t>
  </si>
  <si>
    <t xml:space="preserve">Зеленоградский район, п. Лесной, ул. Лесная, д. 6 А, административно-бытовое обслуживание</t>
  </si>
  <si>
    <t xml:space="preserve">Метаос ООО</t>
  </si>
  <si>
    <t xml:space="preserve">Зеленоградский район, п. Лесной, ул. Лесная, д. 6, база отдыха</t>
  </si>
  <si>
    <t xml:space="preserve">Флагман ООО</t>
  </si>
  <si>
    <t xml:space="preserve">Зеленоградский район, п. Лесной, ул. Набережная, д. 2, гостиница</t>
  </si>
  <si>
    <t xml:space="preserve">Зеленоградский район, п. Лесной, ул. Невского, д. 22, нежилое помещение 1 из помещения А5</t>
  </si>
  <si>
    <t xml:space="preserve">Чуравцова О.А. ФЛ</t>
  </si>
  <si>
    <t xml:space="preserve">Зеленоградский район, п. Лесной, ул. Невского, д. 22, нежилое помещение А4</t>
  </si>
  <si>
    <t xml:space="preserve">Зеленоградский район, п. Лесной, ул. Невского, д. 22, нежилые помещения 1,2,3 из помещения А1</t>
  </si>
  <si>
    <t xml:space="preserve">Малыгина О.С. ФЛ</t>
  </si>
  <si>
    <t xml:space="preserve">Зеленоградский район, п. Лесной, ул. Невского, д. 22, нежилые помещения 1,2,3 из помещения А2</t>
  </si>
  <si>
    <t xml:space="preserve">Кулик Д.А. ФЛ</t>
  </si>
  <si>
    <t xml:space="preserve">Зеленоградский район, п. Лесной, ул. Невского, д. 22, нежилые помещения 1,2,3 из помещения А3</t>
  </si>
  <si>
    <t xml:space="preserve">Волкова О.А. ФЛ</t>
  </si>
  <si>
    <t xml:space="preserve">Зеленоградский район, п. Лесной, ул. Невского, д. 22, пом.3 из пом. А5</t>
  </si>
  <si>
    <t xml:space="preserve">Брокар С.Н. ФЛ</t>
  </si>
  <si>
    <t xml:space="preserve">Зеленоградский район, п. Лесной, ул. Невского, д. 26, секция 4</t>
  </si>
  <si>
    <t xml:space="preserve">Карапитян С.А. ФЛ</t>
  </si>
  <si>
    <t xml:space="preserve">Зеленоградский район, п. Лесной, ул. Невского, д. 26, хозяйственная постройка</t>
  </si>
  <si>
    <t xml:space="preserve">Готман Н.М. ФЛ</t>
  </si>
  <si>
    <t xml:space="preserve">Зеленоградский район, п. Лесной, ул. Парковая, д. 11, котельная</t>
  </si>
  <si>
    <t xml:space="preserve">Сервис-Калининград</t>
  </si>
  <si>
    <t xml:space="preserve">Зеленоградский район, п. Лесной, ул. Парковая, д. 11, кухня</t>
  </si>
  <si>
    <t xml:space="preserve">Зеленоградский район, п. Лесной, ул. Парковая, д. 11, хоз.блок</t>
  </si>
  <si>
    <t xml:space="preserve">Зеленоградский район, п. Лесной, ул. Парковая, д. 20, дом отдыха</t>
  </si>
  <si>
    <t xml:space="preserve">Юркевич Е.В. ФЛ</t>
  </si>
  <si>
    <t xml:space="preserve">Зеленоградский район, п. Лесной, ул. Центральная, д. 17, учебный комплекс</t>
  </si>
  <si>
    <t xml:space="preserve">СтройКом ООО</t>
  </si>
  <si>
    <t xml:space="preserve">Зеленоградский район, п. Лесной, ул. Центральная, д. 18А, магазин</t>
  </si>
  <si>
    <t xml:space="preserve">Олешкевич Д.В. ФЛ</t>
  </si>
  <si>
    <t xml:space="preserve">Зеленоградский район, п. Лесной, ул. Центральная, д. 24</t>
  </si>
  <si>
    <t xml:space="preserve">Зеленоградский район, п. Лесной, ул. Центральная, д. 38, центральный спальный корпус турбазы "Здоровье"</t>
  </si>
  <si>
    <t xml:space="preserve">Тимощук А.А. ФЛ</t>
  </si>
  <si>
    <t xml:space="preserve">Зеленоградский район, п. Лесной, ул. Центральная, д. 38А</t>
  </si>
  <si>
    <t xml:space="preserve">Зеленоградский район, п. Лесной, ул. Центральная, д. 57, гостиница</t>
  </si>
  <si>
    <t xml:space="preserve">Варавина А.А. ФЛ</t>
  </si>
  <si>
    <t xml:space="preserve">Зеленоградский район, п. Лесной,Национальный парк "Куршская коса" квартал 36, выдел № 2,3,4,6.2, правая секция</t>
  </si>
  <si>
    <t xml:space="preserve">Зеленоградский район, п. Луговское, ул. Центральная, д. 28 Б, нежилое здание</t>
  </si>
  <si>
    <t xml:space="preserve">Косарева Л.А. ФЛ</t>
  </si>
  <si>
    <t xml:space="preserve">Зеленоградский район, п. Сальское, , ул. Лазурная, д. 13, кафе</t>
  </si>
  <si>
    <t xml:space="preserve">Калинина О.А. ФЛ</t>
  </si>
  <si>
    <t xml:space="preserve">Зеленоградский район, п. Холмогоровка, пер. Садовый, д. 15А, нежилое здание</t>
  </si>
  <si>
    <t xml:space="preserve">Агабекова И.Г. ФЛ</t>
  </si>
  <si>
    <t xml:space="preserve">Зеленоградский район, п. Холмогоровка, ул. Новостроевская, д. 2А</t>
  </si>
  <si>
    <t xml:space="preserve">Иванникова И.М. ФЛ</t>
  </si>
  <si>
    <t xml:space="preserve">Зеленоградский район, п. Широкополье, ул. Офицерская, д. 18, нежилое здание</t>
  </si>
  <si>
    <t xml:space="preserve">Нейман С.А. ФЛ</t>
  </si>
  <si>
    <t xml:space="preserve">Калининградская обл., Гурьевский район, г. Гурьевск, ул. Строительная, д. 10А, нежилое пом. 3</t>
  </si>
  <si>
    <t xml:space="preserve">Пискун Н.В. ФЛ</t>
  </si>
  <si>
    <t xml:space="preserve">Калининградская область, Багратионовский район, г. Багратионовск, ул. Иркутско-Пинской Дивизии, д. 10, кв. 10, нежилое помещение (литер I из А)</t>
  </si>
  <si>
    <t xml:space="preserve">Олещук М.А. ФЛ</t>
  </si>
  <si>
    <t xml:space="preserve">Калининградская область, Багратионовский район, здание №3С</t>
  </si>
  <si>
    <t xml:space="preserve">Обжогин В.А. ФЛ</t>
  </si>
  <si>
    <t xml:space="preserve">Калининградская область, Багратионовский район, п. Нивенское, ул. Капитана Захарова, д. 23К, пожарная часть</t>
  </si>
  <si>
    <t xml:space="preserve">Калининградская область, Багратионовский район, п. Нивенское, ул. Капитана Захарова, д. 38 В</t>
  </si>
  <si>
    <t xml:space="preserve">Калининградская область, Багратионовский район, п. Ново-Московское, участок № 91</t>
  </si>
  <si>
    <t xml:space="preserve">Махнова Н.И. ИП</t>
  </si>
  <si>
    <t xml:space="preserve">Калининградская область, Багратионовский район, п. Пятидорожное, ул. Советская, з. 14А, нежилое здание</t>
  </si>
  <si>
    <t xml:space="preserve">Бондарев Н.С. ФЛ</t>
  </si>
  <si>
    <t xml:space="preserve">Калининградская область, Багратионовский район, п. Рябиновка, инкубатор</t>
  </si>
  <si>
    <t xml:space="preserve">Калининградская область, Багратионовский район, п. Рябиновка, ул. Калининградская, д. 3А</t>
  </si>
  <si>
    <t xml:space="preserve">Интеграция Агро</t>
  </si>
  <si>
    <t xml:space="preserve">Калининградская область, Багратионовский район, п. Совхозное, пер. Советский, д. 2</t>
  </si>
  <si>
    <t xml:space="preserve">Багратионовская ЦРБ комбыт</t>
  </si>
  <si>
    <t xml:space="preserve">Калининградская область, Багратионовский район, п. Совхозное, ул. Победы, д. 1</t>
  </si>
  <si>
    <t xml:space="preserve">Атлантис</t>
  </si>
  <si>
    <t xml:space="preserve">Калининградская область, Багратионовский район, п. Совхозное, ул. Победы, д. 1А</t>
  </si>
  <si>
    <t xml:space="preserve">БалтАгроС</t>
  </si>
  <si>
    <t xml:space="preserve">Калининградская область, Багратионовский район, п. Совхозное, ул. Центральная, д. 1</t>
  </si>
  <si>
    <t xml:space="preserve">Пограничный культурно-досуговый центр комбыт</t>
  </si>
  <si>
    <t xml:space="preserve">Калининградская область, Багратионовский район, п. Южный-1, котельная</t>
  </si>
  <si>
    <t xml:space="preserve">ГИКА</t>
  </si>
  <si>
    <t xml:space="preserve">Калининградская область, г. Багратионовск, ул. Железнодорожная, д. 10</t>
  </si>
  <si>
    <t xml:space="preserve">УСМ</t>
  </si>
  <si>
    <t xml:space="preserve">Калининградская область, г. Багратионовск, ул. Иркутско-Пинской Дивизии, д. 13</t>
  </si>
  <si>
    <t xml:space="preserve">ПромСтройЛес</t>
  </si>
  <si>
    <t xml:space="preserve">Калининградская область, г. Багратионовск, ул. Калининградская, д. 27</t>
  </si>
  <si>
    <t xml:space="preserve">Ростелеком</t>
  </si>
  <si>
    <t xml:space="preserve">Калининградская область, г. Багратионовск, ул. Коммунальная, д. 12 Б</t>
  </si>
  <si>
    <t xml:space="preserve">БалтФармацевтика</t>
  </si>
  <si>
    <t xml:space="preserve">Калининградская область, г. Багратионовск, ул. Коммунальная, д. 2</t>
  </si>
  <si>
    <t xml:space="preserve">Богородская</t>
  </si>
  <si>
    <t xml:space="preserve">Калининградская область, г. Багратионовск, ул. Коммунальная, д. 6</t>
  </si>
  <si>
    <t xml:space="preserve">Агаджанян М.О. ФЛ</t>
  </si>
  <si>
    <t xml:space="preserve">Калининградская область, г. Багратионовск, ул. Центральная, д. 31</t>
  </si>
  <si>
    <t xml:space="preserve">Калининградская область, г. Гурьевск, б-р. Пражский, д. 1 Ж</t>
  </si>
  <si>
    <t xml:space="preserve">СнабАльянсИмпорт</t>
  </si>
  <si>
    <t xml:space="preserve">Калининградская область, г. Гурьевск, Безымянная ул., д.13</t>
  </si>
  <si>
    <t xml:space="preserve">Сантос</t>
  </si>
  <si>
    <t xml:space="preserve">Калининградская область, г. Гурьевск, Безымянная ул., д.19</t>
  </si>
  <si>
    <t xml:space="preserve">Калининградская область, г. Гурьевск, Гранитная ул., д.10</t>
  </si>
  <si>
    <t xml:space="preserve">Васильковская ДПМК</t>
  </si>
  <si>
    <t xml:space="preserve">Калининградская область, г. Гурьевск, Загородная ул., д.2 Б</t>
  </si>
  <si>
    <t xml:space="preserve">Лушев ООО</t>
  </si>
  <si>
    <t xml:space="preserve">Калининградская область, г. Гурьевск, Заречная ул., д.24</t>
  </si>
  <si>
    <t xml:space="preserve">Калининградская область, г. Гурьевск, Калининградское шоссе, д.11</t>
  </si>
  <si>
    <t xml:space="preserve">Галкин А.Н. ФЛ</t>
  </si>
  <si>
    <t xml:space="preserve">Калининградская область, г. Гурьевск, Калининградское шоссе, д.21 А</t>
  </si>
  <si>
    <t xml:space="preserve">ООО "Птицефабрика Гурьевская"</t>
  </si>
  <si>
    <t xml:space="preserve">Калининградская область, г. Гурьевск, Калининградское шоссе, д.3, хозпостройка</t>
  </si>
  <si>
    <t xml:space="preserve">Ли И.А. ФЛ</t>
  </si>
  <si>
    <t xml:space="preserve">Калининградская область, г. Гурьевск, Калининградское шоссе, д.4 Б, теплогенераторная</t>
  </si>
  <si>
    <t xml:space="preserve">Планета УК</t>
  </si>
  <si>
    <t xml:space="preserve">Калининградская область, г. Гурьевск, Каштановая ул., д.1 А, нежилое здание</t>
  </si>
  <si>
    <t xml:space="preserve">Калининградская область, г. Гурьевск, Краковский бульвар, д.3 А, котельная</t>
  </si>
  <si>
    <t xml:space="preserve">НР-теплосеть</t>
  </si>
  <si>
    <t xml:space="preserve">Калининградская область, г. Гурьевск, Красная ул., д.11 А, встроенное нежилое помещение лит.II</t>
  </si>
  <si>
    <t xml:space="preserve">Дергунова Е.Н. ФЛ</t>
  </si>
  <si>
    <t xml:space="preserve">Калининградская область, г. Гурьевск, Ленина ул., д.7 А</t>
  </si>
  <si>
    <t xml:space="preserve">Калининградская область, г. Гурьевск, Садовая ул., д.10, офис 2</t>
  </si>
  <si>
    <t xml:space="preserve">Петрова Е.Г. ФЛ</t>
  </si>
  <si>
    <t xml:space="preserve">Калининградская область, г. Гурьевск, Садовая ул., д.19 А</t>
  </si>
  <si>
    <t xml:space="preserve">Калининградская область, г. Гурьевск, Советская ул., д.10 Б, нежилое помещ. VIII</t>
  </si>
  <si>
    <t xml:space="preserve">ЭлитСтрой плюс ООО</t>
  </si>
  <si>
    <t xml:space="preserve">Калининградская область, г. Гурьевск, Советская ул., д.16, пом. XI</t>
  </si>
  <si>
    <t xml:space="preserve">Бем Т.Н. ФЛ</t>
  </si>
  <si>
    <t xml:space="preserve">Калининградская область, г. Гурьевск, Советская ул., д.2 Б, котельная</t>
  </si>
  <si>
    <t xml:space="preserve">Буз В.А. ФЛ</t>
  </si>
  <si>
    <t xml:space="preserve">Калининградская область, г. Гурьевск, Советская ул., д.4 А</t>
  </si>
  <si>
    <t xml:space="preserve">Центр занятости населения Калининградской области ГКУ КО</t>
  </si>
  <si>
    <t xml:space="preserve">Калининградская область, г. Гурьевск, ул. Безымянная, д. 13Б</t>
  </si>
  <si>
    <t xml:space="preserve">Мстоян З.К. ФЛ</t>
  </si>
  <si>
    <t xml:space="preserve">Калининградская область, г. Гурьевск, ул. Безымянная, д. 30</t>
  </si>
  <si>
    <t xml:space="preserve">Дементьев А.П. ФЛ</t>
  </si>
  <si>
    <t xml:space="preserve">Калининградская область, г. Гурьевск, ул. Калининградское шоссе, д. 15А</t>
  </si>
  <si>
    <t xml:space="preserve">Василевицкий М.И. ИП</t>
  </si>
  <si>
    <t xml:space="preserve">Калининградская область, г. Гурьевск, ул. Калининградское шоссе, д. 21 А</t>
  </si>
  <si>
    <t xml:space="preserve">Молочная фабрика</t>
  </si>
  <si>
    <t xml:space="preserve">Калининградская область, г. Гурьевск, ул. Каштановая, д. 1Г</t>
  </si>
  <si>
    <t xml:space="preserve">ТД Гурьевский</t>
  </si>
  <si>
    <t xml:space="preserve">Калининградская область, г. Гурьевск, ул. Лесная, д. 6</t>
  </si>
  <si>
    <t xml:space="preserve">Калининградская область, г. Гурьевск, Цветочная ул., д.1 А</t>
  </si>
  <si>
    <t xml:space="preserve">Аштарханова В.В. ИП</t>
  </si>
  <si>
    <t xml:space="preserve">Калининградская область, г. Гурьевск, Цветочный переулок, д.2 А</t>
  </si>
  <si>
    <t xml:space="preserve">Болдаков О.Ю. ФЛ</t>
  </si>
  <si>
    <t xml:space="preserve">Калининградская область, г. Гурьевск, Цветочный переулок, д.2 А, лит. V из лит. А</t>
  </si>
  <si>
    <t xml:space="preserve">Калининградская область, г. Зеленоградск, 3-й Московский переулок, д.1, нежилое помещение 36</t>
  </si>
  <si>
    <t xml:space="preserve">Потоцкий Д.П. ФЛ</t>
  </si>
  <si>
    <t xml:space="preserve">Калининградская область, г. Зеленоградск, 3-й Московский переулок, д.1, нежилое помещение 5</t>
  </si>
  <si>
    <t xml:space="preserve">Калининградская область, г. Зеленоградск, Володарского ул. д.28/4 Г</t>
  </si>
  <si>
    <t xml:space="preserve">Калининградская область, г. Зеленоградск, Володарского ул., д.24 Г</t>
  </si>
  <si>
    <t xml:space="preserve">Калининградская область, г. Зеленоградск, Володарского ул., д.26, секция 2</t>
  </si>
  <si>
    <t xml:space="preserve">Коровин В.В. ФЛ</t>
  </si>
  <si>
    <t xml:space="preserve">Калининградская область, г. Зеленоградск, Володарского ул., д.26, секция 3</t>
  </si>
  <si>
    <t xml:space="preserve">Кушнарева Т.Г. ФЛ</t>
  </si>
  <si>
    <t xml:space="preserve">Калининградская область, г. Зеленоградск, Володарского ул., д.26/1</t>
  </si>
  <si>
    <t xml:space="preserve">Горбунов В.Г. ФЛ</t>
  </si>
  <si>
    <t xml:space="preserve">Калининградская область, г. Зеленоградск, Володарского ул., д.26/5</t>
  </si>
  <si>
    <t xml:space="preserve">Миронова Е.А. ФЛ</t>
  </si>
  <si>
    <t xml:space="preserve">Калининградская область, г. Зеленоградск, Володарского ул., д.28 А, нежилое помещение 36, 3 этаж</t>
  </si>
  <si>
    <t xml:space="preserve">Кранц-Комфорт ООО</t>
  </si>
  <si>
    <t xml:space="preserve">Калининградская область, г. Зеленоградск, Володарского ул., д.28 А, теплогенераторная, 1 этаж</t>
  </si>
  <si>
    <t xml:space="preserve">Калининградская область, г. Зеленоградск, Володарского ул., д.28, кв.4 Д</t>
  </si>
  <si>
    <t xml:space="preserve">Куржиямский М.Ю. ФЛ</t>
  </si>
  <si>
    <t xml:space="preserve">Калининградская область, г. Зеленоградск, Володарского ул., д.28, секция 1, 2</t>
  </si>
  <si>
    <t xml:space="preserve">Калининградская область, г. Зеленоградск, Володарского ул., д.28/4 Ж, мансарда</t>
  </si>
  <si>
    <t xml:space="preserve">Бродский Ю. ФЛ</t>
  </si>
  <si>
    <t xml:space="preserve">Калининградская область, г. Зеленоградск, Володарского ул., д.7</t>
  </si>
  <si>
    <t xml:space="preserve">В.С.Д.</t>
  </si>
  <si>
    <t xml:space="preserve">Калининградская область, г. Зеленоградск, Володарского ул., д.8</t>
  </si>
  <si>
    <t xml:space="preserve">Статус</t>
  </si>
  <si>
    <t xml:space="preserve">Калининградская область, г. Зеленоградск, Гагарина ул.,  д.2 А</t>
  </si>
  <si>
    <t xml:space="preserve">Калининградская область, г. Зеленоградск, Гагарина ул.,  д.40, лит. II</t>
  </si>
  <si>
    <t xml:space="preserve">Ермолаева С.А. ФЛ</t>
  </si>
  <si>
    <t xml:space="preserve">Калининградская область, г. Зеленоградск, Гагарина ул., д. 38 А, нежилое пом., мансарда № 7</t>
  </si>
  <si>
    <t xml:space="preserve">Шупрякова Л.И. ФЛ</t>
  </si>
  <si>
    <t xml:space="preserve">Калининградская область, г. Зеленоградск, Гагарина ул., д.1 А</t>
  </si>
  <si>
    <t xml:space="preserve">Кошкина Н.Ю. ФЛ</t>
  </si>
  <si>
    <t xml:space="preserve">Калининградская область, г. Зеленоградск, Гагарина ул., д.12 А, нежилое здание</t>
  </si>
  <si>
    <t xml:space="preserve">ЗОЛОТАЯ МИЛЯ ООО</t>
  </si>
  <si>
    <t xml:space="preserve">Калининградская область, г. Зеленоградск, Гагарина ул., д.17 В</t>
  </si>
  <si>
    <t xml:space="preserve">Филиппова Л.Ф. ФЛ</t>
  </si>
  <si>
    <t xml:space="preserve">Калининградская область, г. Зеленоградск, Гагарина ул., д.19 А, гостевой дом</t>
  </si>
  <si>
    <t xml:space="preserve">Ариадна ООО</t>
  </si>
  <si>
    <t xml:space="preserve">Калининградская область, г. Зеленоградск, Гагарина ул., д.2 Г</t>
  </si>
  <si>
    <t xml:space="preserve">Крыгина Л.Г. ИП</t>
  </si>
  <si>
    <t xml:space="preserve">Калининградская область, г. Зеленоградск, Гагарина ул., д.24 А, литер А</t>
  </si>
  <si>
    <t xml:space="preserve">Овсепян Ю.А. ИП</t>
  </si>
  <si>
    <t xml:space="preserve">Калининградская область, г. Зеленоградск, Гагарина ул., д.3 А</t>
  </si>
  <si>
    <t xml:space="preserve">Калининградская область, г. Зеленоградск, Гагарина ул., д.38 А, гостиничный номер 1</t>
  </si>
  <si>
    <t xml:space="preserve">Болгов С.Д. ФЛ</t>
  </si>
  <si>
    <t xml:space="preserve">Калининградская область, г. Зеленоградск, Гагарина ул., д.38 А, гостиничный номер 12</t>
  </si>
  <si>
    <t xml:space="preserve">Калининградская область, г. Зеленоградск, Гагарина ул., д.38 А, гостиничный номер 3</t>
  </si>
  <si>
    <t xml:space="preserve">Калининградская область, г. Зеленоградск, Гагарина ул., д.38 А, гостиничный номер 5</t>
  </si>
  <si>
    <t xml:space="preserve">Маюров В.Д. ФЛ</t>
  </si>
  <si>
    <t xml:space="preserve">Калининградская область, г. Зеленоградск, Гагарина ул., д.38 А, гостиничный номер 6</t>
  </si>
  <si>
    <t xml:space="preserve">Фёдоров И.В. ФЛ</t>
  </si>
  <si>
    <t xml:space="preserve">Калининградская область, г. Зеленоградск, Гагарина ул., д.38 А, помещение Х</t>
  </si>
  <si>
    <t xml:space="preserve">Ефимчук И.В. ФЛ</t>
  </si>
  <si>
    <t xml:space="preserve">Калининградская область, г. Зеленоградск, Гагарина ул., д.38 А, помещение IX</t>
  </si>
  <si>
    <t xml:space="preserve">Алёхина Т.В. ФЛ</t>
  </si>
  <si>
    <t xml:space="preserve">Калининградская область, г. Зеленоградск, Гагарина ул., д.38 А, секция 2</t>
  </si>
  <si>
    <t xml:space="preserve">Гудименко В.И. ФЛ</t>
  </si>
  <si>
    <t xml:space="preserve">Калининградская область, г. Зеленоградск, Гагарина ул., д.38 А, секция 3</t>
  </si>
  <si>
    <t xml:space="preserve">Мазина О.С. ФЛ</t>
  </si>
  <si>
    <t xml:space="preserve">Калининградская область, г. Зеленоградск, Гагарина ул., д.40, гостиница коттедж № 8</t>
  </si>
  <si>
    <t xml:space="preserve">Калининградская область, г. Зеленоградск, Гагарина ул., д.40, лит. 1</t>
  </si>
  <si>
    <t xml:space="preserve">Колядич Е.М. ФЛ</t>
  </si>
  <si>
    <t xml:space="preserve">Калининградская область, г. Зеленоградск, Гагарина ул., д.40, лит. 6</t>
  </si>
  <si>
    <t xml:space="preserve">Гамбашидзе И.В. ФЛ</t>
  </si>
  <si>
    <t xml:space="preserve">Калининградская область, г. Зеленоградск, Гагарина ул., д.40, лит.3</t>
  </si>
  <si>
    <t xml:space="preserve">Огольцов  С.В. ФЛ</t>
  </si>
  <si>
    <t xml:space="preserve">Калининградская область, г. Зеленоградск, Гагарина ул., д.40, лит.7</t>
  </si>
  <si>
    <t xml:space="preserve">Калининградская область, г. Зеленоградск, Гагарина ул., д.47</t>
  </si>
  <si>
    <t xml:space="preserve">Балтиктур</t>
  </si>
  <si>
    <t xml:space="preserve">Калининградская область, г. Зеленоградск, Железнодорожная ул., д. 38 Б</t>
  </si>
  <si>
    <t xml:space="preserve">Григель А.В. ФЛ</t>
  </si>
  <si>
    <t xml:space="preserve">Калининградская область, г. Зеленоградск, Железнодорожная ул., д.1</t>
  </si>
  <si>
    <t xml:space="preserve">Калининградская область, г. Зеленоградск, Железнодорожная ул., территория железной дороги (складское помещение № 2)</t>
  </si>
  <si>
    <t xml:space="preserve">Пашовкин В.П. ФЛ</t>
  </si>
  <si>
    <t xml:space="preserve">Калининградская область, г. Зеленоградск, Зеленая ул., д.8 А</t>
  </si>
  <si>
    <t xml:space="preserve">Теплоснабжение</t>
  </si>
  <si>
    <t xml:space="preserve">Калининградская область, г. Зеленоградск, КН ЗУ 39:05:010326:192</t>
  </si>
  <si>
    <t xml:space="preserve">Калининградская область, г. Зеленоградск, Крымская ул., д.5 А</t>
  </si>
  <si>
    <t xml:space="preserve">УФСИН</t>
  </si>
  <si>
    <t xml:space="preserve">Калининградская область, г. Зеленоградск, Крымская ул., д.5 А, нежилое помещение лит.II из лит.А</t>
  </si>
  <si>
    <t xml:space="preserve">Калининградская область, г. Зеленоградск, Крымская ул., д.5 А, нежилое помещение лит.III из лит.А</t>
  </si>
  <si>
    <t xml:space="preserve">Администрация Зеленоградского муниципального округа</t>
  </si>
  <si>
    <t xml:space="preserve">Калининградская область, г. Зеленоградск, Крымский переулок, д.5 А, здание администрации</t>
  </si>
  <si>
    <t xml:space="preserve">Калининградская область, г. Зеленоградск, Курортный переулок, д.1, нежилое здание</t>
  </si>
  <si>
    <t xml:space="preserve">Карпова Г.Г. ФЛ</t>
  </si>
  <si>
    <t xml:space="preserve">Калининградская область, г. Зеленоградск, Курортный переулок, д.2, котельная</t>
  </si>
  <si>
    <t xml:space="preserve">Насырова Л.Н. ФЛ</t>
  </si>
  <si>
    <t xml:space="preserve">Калининградская область, г. Зеленоградск, Курортный пр., д.27</t>
  </si>
  <si>
    <t xml:space="preserve">Кочарян Л.С. ФЛ</t>
  </si>
  <si>
    <t xml:space="preserve">Калининградская область, г. Зеленоградск, Курортный пр., д.29</t>
  </si>
  <si>
    <t xml:space="preserve">НЕСКУЧНЫЕ ИГРЫ ООО</t>
  </si>
  <si>
    <t xml:space="preserve">Калининградская область, г. Зеленоградск, Курортный пр., д.8</t>
  </si>
  <si>
    <t xml:space="preserve">Никифорчук В.М. ФЛ</t>
  </si>
  <si>
    <t xml:space="preserve">Калининградская область, г. Зеленоградск, Курортный пр., д.9</t>
  </si>
  <si>
    <t xml:space="preserve">Калининградская область, г. Зеленоградск, Курортный пр., участок № 11А</t>
  </si>
  <si>
    <t xml:space="preserve">Краснобаев А.М. ФЛ</t>
  </si>
  <si>
    <t xml:space="preserve">Калининградская область, г. Зеленоградск, Ленина ул., д.12 Б</t>
  </si>
  <si>
    <t xml:space="preserve">Пухова Н.Я. ИП</t>
  </si>
  <si>
    <t xml:space="preserve">Калининградская область, г. Зеленоградск, Ленина ул., д.12 В, нежилое здание</t>
  </si>
  <si>
    <t xml:space="preserve">Данченков А.И. ФЛ</t>
  </si>
  <si>
    <t xml:space="preserve">Калининградская область, г. Зеленоградск, Ленина ул., д.20, здание администрации</t>
  </si>
  <si>
    <t xml:space="preserve">Калининградская область, г. Зеленоградск, Ленина ул., д.21, нежилое помещение</t>
  </si>
  <si>
    <t xml:space="preserve">Загартдинова О.Е. ФЛ</t>
  </si>
  <si>
    <t xml:space="preserve">Калининградская область, г. Зеленоградск, Ленина ул., д.22</t>
  </si>
  <si>
    <t xml:space="preserve">Управление судебных приставов</t>
  </si>
  <si>
    <t xml:space="preserve">Калининградская область, г. Зеленоградск, Ленина ул., д.27</t>
  </si>
  <si>
    <t xml:space="preserve">Неринга</t>
  </si>
  <si>
    <t xml:space="preserve">Калининградская область, г. Зеленоградск, Ленина ул., д.32 А</t>
  </si>
  <si>
    <t xml:space="preserve">Шиманский В.Н. ФЛ</t>
  </si>
  <si>
    <t xml:space="preserve">Калининградская область, г. Зеленоградск, Ленина ул., д.36, котельная базы отдыха Топаз</t>
  </si>
  <si>
    <t xml:space="preserve">Калининградская область, г. Зеленоградск, Ленина ул., д.6, библиотека</t>
  </si>
  <si>
    <t xml:space="preserve">Музей краеведческий</t>
  </si>
  <si>
    <t xml:space="preserve">Калининградская область, г. Зеленоградск, Ленина ул., д.9, нежилое здание</t>
  </si>
  <si>
    <t xml:space="preserve">Бытовое Обслуживание ООО</t>
  </si>
  <si>
    <t xml:space="preserve">Калининградская область, г. Зеленоградск, Лермонтова ул.,  д.2 Е</t>
  </si>
  <si>
    <t xml:space="preserve">Дубов И.И.  ФЛ</t>
  </si>
  <si>
    <t xml:space="preserve">Калининградская область, г. Зеленоградск, Лесопарковая ул., д.1 А</t>
  </si>
  <si>
    <t xml:space="preserve">Калининградская область, г. Зеленоградск, М. Расковой ул., д.23 А, администр. здание</t>
  </si>
  <si>
    <t xml:space="preserve">Еремина Е.В. ФЛ</t>
  </si>
  <si>
    <t xml:space="preserve">Калининградская область, г. Зеленоградск, Московская ул., д.12, кафе</t>
  </si>
  <si>
    <t xml:space="preserve">Крутихин М.Ю. ФЛ</t>
  </si>
  <si>
    <t xml:space="preserve">Калининградская область, г. Зеленоградск, Московская ул., д.34</t>
  </si>
  <si>
    <t xml:space="preserve">Аракелян Д.А. ФЛ</t>
  </si>
  <si>
    <t xml:space="preserve">Калининградская область, г. Зеленоградск, Московская ул., д.34 А</t>
  </si>
  <si>
    <t xml:space="preserve">Зеленоградское ТурБюро</t>
  </si>
  <si>
    <t xml:space="preserve">Калининградская область, г. Зеленоградск, Московская ул., д.51, вечный огонь на мемориале павшим воинам</t>
  </si>
  <si>
    <t xml:space="preserve">Калининградская область, г. Зеленоградск, Московская ул., д.66, помещение XXI, офис 10</t>
  </si>
  <si>
    <t xml:space="preserve">Калининградская область, г. Зеленоградск, Московская ул., д.66, помещение XXII, офис 9</t>
  </si>
  <si>
    <t xml:space="preserve">Калининградская область, г. Зеленоградск, Московская ул., д.66, помещение XXIII, офис 8</t>
  </si>
  <si>
    <t xml:space="preserve">Калининградская область, г. Зеленоградск, Московская ул., д.66, помещение XXIV, офис 7</t>
  </si>
  <si>
    <t xml:space="preserve">Калининградская область, г. Зеленоградск, Московская ул., д.66, помещение XXIX, офис 2</t>
  </si>
  <si>
    <t xml:space="preserve">Калининградская область, г. Зеленоградск, Московская ул., д.66, помещение XXV, офис 6</t>
  </si>
  <si>
    <t xml:space="preserve">Калининградская область, г. Зеленоградск, Московская ул., д.66, помещение XXVI, офис 5</t>
  </si>
  <si>
    <t xml:space="preserve">Калининградская область, г. Зеленоградск, Московская ул., д.66, помещение XXVII, офис 4</t>
  </si>
  <si>
    <t xml:space="preserve">Калининградская область, г. Зеленоградск, Московская ул., д.66, помещение XXVIII, офис 3</t>
  </si>
  <si>
    <t xml:space="preserve">Калининградская область, г. Зеленоградск, Московская ул., д.66, помещение XXX, офис 1</t>
  </si>
  <si>
    <t xml:space="preserve">Калининградская область, г. Зеленоградск, Московская ул., д.7</t>
  </si>
  <si>
    <t xml:space="preserve">Зеленоградское объединение библиотек МАУК МО "Зеленоградский муниципальный округ Калининградской области"</t>
  </si>
  <si>
    <t xml:space="preserve">Калининградская область, г. Зеленоградск, Окружная ул., д.11</t>
  </si>
  <si>
    <t xml:space="preserve">Русская кухня</t>
  </si>
  <si>
    <t xml:space="preserve">Калининградская область, г. Зеленоградск, Окружная ул., д.2, офис 1</t>
  </si>
  <si>
    <t xml:space="preserve">Лучший Дом в г. Зеленоградске</t>
  </si>
  <si>
    <t xml:space="preserve">Калининградская область, г. Зеленоградск, Окружная ул., д.3, теплогенераторная лит. XI</t>
  </si>
  <si>
    <t xml:space="preserve">Прибалтийская УК</t>
  </si>
  <si>
    <t xml:space="preserve">Калининградская область, г. Зеленоградск, Окружная ул., д.5</t>
  </si>
  <si>
    <t xml:space="preserve">Калининградская область, г. Зеленоградск, п. Прибой, д. 12</t>
  </si>
  <si>
    <t xml:space="preserve">Калининградская область, г. Зеленоградск, Победы ул., д.6, главный корпус</t>
  </si>
  <si>
    <t xml:space="preserve">Асмита, ООО</t>
  </si>
  <si>
    <t xml:space="preserve">Калининградская область, г. Зеленоградск, Победы ул., д.6, хоз. пристройка</t>
  </si>
  <si>
    <t xml:space="preserve">Калининградская область, г. Зеленоградск, Пограничная ул., д.3 А</t>
  </si>
  <si>
    <t xml:space="preserve">Калининградская область, г. Зеленоградск, Потемкина ул., д.2, нежилое помещение I из А,а</t>
  </si>
  <si>
    <t xml:space="preserve">Калининградская область, г. Зеленоградск, пр-кт Курортный, д. 14</t>
  </si>
  <si>
    <t xml:space="preserve">Презент Интерьер</t>
  </si>
  <si>
    <t xml:space="preserve">Калининградская область, г. Зеленоградск, пр-кт Курортный, д. 14 А</t>
  </si>
  <si>
    <t xml:space="preserve">ЕвроДом</t>
  </si>
  <si>
    <t xml:space="preserve">Калининградская область, г. Зеленоградск, пр-кт Курортный, д. 16</t>
  </si>
  <si>
    <t xml:space="preserve">Калининградская область, г. Зеленоградск, пр-кт Курортный, д. 4</t>
  </si>
  <si>
    <t xml:space="preserve">Дюмина Л.Е. ИП</t>
  </si>
  <si>
    <t xml:space="preserve">Калининградская область, г. Зеленоградск, Приморская ул., д.21, нежилое помещение IX</t>
  </si>
  <si>
    <t xml:space="preserve">Затонский А.Н. ФЛ</t>
  </si>
  <si>
    <t xml:space="preserve">Калининградская область, г. Зеленоградск, Приморская ул., д.21, нежилое помещение X</t>
  </si>
  <si>
    <t xml:space="preserve">Шевкунова О.А. ФЛ</t>
  </si>
  <si>
    <t xml:space="preserve">Калининградская область, г. Зеленоградск, Приморская ул., д.7</t>
  </si>
  <si>
    <t xml:space="preserve">Калининградская область, г. Зеленоградск, Пушкина ул., д.2</t>
  </si>
  <si>
    <t xml:space="preserve">Федорченко И.В. ФЛ</t>
  </si>
  <si>
    <t xml:space="preserve">Калининградская область, г. Зеленоградск, Пушкина ул., д.4</t>
  </si>
  <si>
    <t xml:space="preserve">Калининградская область, г. Зеленоградск, Сибирякова ул., д. 7, помещение I</t>
  </si>
  <si>
    <t xml:space="preserve">Калининградская область, г. Зеленоградск, Сибирякова ул., д.7, нежилое помещение II</t>
  </si>
  <si>
    <t xml:space="preserve">Калининградская область, г. Зеленоградск, Ткаченко ул., д.1, лит. 1</t>
  </si>
  <si>
    <t xml:space="preserve">Кустенкова С.В. ФЛ</t>
  </si>
  <si>
    <t xml:space="preserve">Калининградская область, г. Зеленоградск, Тургенева ул., д.1 В</t>
  </si>
  <si>
    <t xml:space="preserve">Калининградская область, г. Зеленоградск, Тургенева ул., д.11 Б, станция с автомойкой</t>
  </si>
  <si>
    <t xml:space="preserve">Комплекс АО</t>
  </si>
  <si>
    <t xml:space="preserve">Калининградская область, г. Зеленоградск, Тургенева ул., д.2</t>
  </si>
  <si>
    <t xml:space="preserve">Пресса АО</t>
  </si>
  <si>
    <t xml:space="preserve">Калининградская область, г. Зеленоградск, Тургенева ул., д.4</t>
  </si>
  <si>
    <t xml:space="preserve">Калининградская область, г. Зеленоградск, ул. Большая Окружная, д. 2Б, корпус 1, пом. 9</t>
  </si>
  <si>
    <t xml:space="preserve">Калининградская область, г. Зеленоградск, ул. Большая Окружная, д. 6</t>
  </si>
  <si>
    <t xml:space="preserve">Гриндорф</t>
  </si>
  <si>
    <t xml:space="preserve">Калининградская область, г. Зеленоградск, ул. Володарского, д. 24В</t>
  </si>
  <si>
    <t xml:space="preserve">Чевычало Д.И. ФЛ</t>
  </si>
  <si>
    <t xml:space="preserve">Калининградская область, г. Зеленоградск, ул. Володарского, д.11</t>
  </si>
  <si>
    <t xml:space="preserve">УК Зеленоградск</t>
  </si>
  <si>
    <t xml:space="preserve">Калининградская область, г. Зеленоградск, ул. Гагарина, д. 12</t>
  </si>
  <si>
    <t xml:space="preserve">Кандинский отель</t>
  </si>
  <si>
    <t xml:space="preserve">Калининградская область, г. Зеленоградск, ул. Гагарина, д. 12/1</t>
  </si>
  <si>
    <t xml:space="preserve">Калининградская область, г. Зеленоградск, ул. Гагарина, д. 12Б</t>
  </si>
  <si>
    <t xml:space="preserve">Панорама</t>
  </si>
  <si>
    <t xml:space="preserve">Калининградская область, г. Зеленоградск, ул. Гагарина, д. 40, Коттедж 5</t>
  </si>
  <si>
    <t xml:space="preserve">Бойко Н.Н. ФЛ</t>
  </si>
  <si>
    <t xml:space="preserve">Калининградская область, г. Зеленоградск, ул. Гагарина, д. 55А</t>
  </si>
  <si>
    <t xml:space="preserve">АВК-Строй</t>
  </si>
  <si>
    <t xml:space="preserve">Калининградская область, г. Зеленоградск, ул. Гагарина, д. 57</t>
  </si>
  <si>
    <t xml:space="preserve">Калининградская область, г. Зеленоградск, ул. Гагарина, д. 6 А</t>
  </si>
  <si>
    <t xml:space="preserve">Калининградская область, г. Зеленоградск, ул. Гагарина, д. 61</t>
  </si>
  <si>
    <t xml:space="preserve">Лучший дом Зеленоградск</t>
  </si>
  <si>
    <t xml:space="preserve">Калининградская область, г. Зеленоградск, ул. Гагарина, д. 65</t>
  </si>
  <si>
    <t xml:space="preserve">Калининградская область, г. Зеленоградск, ул. Гагарина, д. 87</t>
  </si>
  <si>
    <t xml:space="preserve">Резиденция у моря</t>
  </si>
  <si>
    <t xml:space="preserve">Калининградская область, г. Зеленоградск, ул. Гагарина, д.41 В</t>
  </si>
  <si>
    <t xml:space="preserve">Мир гостеприимства</t>
  </si>
  <si>
    <t xml:space="preserve">Калининградская область, г. Зеленоградск, ул. Железнодорожная, д. 40, магазин Спар</t>
  </si>
  <si>
    <t xml:space="preserve">Миля</t>
  </si>
  <si>
    <t xml:space="preserve">Калининградская область, г. Зеленоградск, ул. Железнодорожная, д. 40, строение 2</t>
  </si>
  <si>
    <t xml:space="preserve">Калининградская область, г. Зеленоградск, ул. Ленина, д. 3</t>
  </si>
  <si>
    <t xml:space="preserve">Зеленоградск Техноплюс</t>
  </si>
  <si>
    <t xml:space="preserve">Калининградская область, г. Зеленоградск, ул. Ленина, д. 40</t>
  </si>
  <si>
    <t xml:space="preserve">Калининградская область, г. Зеленоградск, ул. Московская, д. 13В, нежилое здание</t>
  </si>
  <si>
    <t xml:space="preserve">Калининградская область, г. Зеленоградск, ул. Московская, д. 50</t>
  </si>
  <si>
    <t xml:space="preserve">М-Торг</t>
  </si>
  <si>
    <t xml:space="preserve">Калининградская область, г. Зеленоградск, ул. Окружная, д. 15</t>
  </si>
  <si>
    <t xml:space="preserve">Калининградская область, г. Зеленоградск, ул. Потемкина, д. 20В</t>
  </si>
  <si>
    <t xml:space="preserve">Калининградская область, г. Зеленоградск, ул. Пугачева, д. 3А</t>
  </si>
  <si>
    <t xml:space="preserve">Калининградская область, г. Зеленоградск, ул. Пугачева, д. 4А</t>
  </si>
  <si>
    <t xml:space="preserve">Калининградская область, г. Зеленоградск, ул. Пугачева, д. 8 А</t>
  </si>
  <si>
    <t xml:space="preserve">Калининградская область, г. Зеленоградск, ул. Тургенева, д. 10Д</t>
  </si>
  <si>
    <t xml:space="preserve">Калининградская область, г. Зеленоградск, ул. Чкалова, д. 19</t>
  </si>
  <si>
    <t xml:space="preserve">КафеСервис</t>
  </si>
  <si>
    <t xml:space="preserve">Калининградская область, г. Зеленоградск, ул. Чкалова, д. 19А</t>
  </si>
  <si>
    <t xml:space="preserve">Калининградская область, г. Зеленоградск, Чкалова ул., д.5 А</t>
  </si>
  <si>
    <t xml:space="preserve">Щеглова  И.А. ФЛ</t>
  </si>
  <si>
    <t xml:space="preserve">Калининградская область, г. Калининград, ул. Генерала Челнокова, д. 35, помещение 1</t>
  </si>
  <si>
    <t xml:space="preserve">Калининградская область, г. Калининград, ул. Генерала Челнокова, д. 37, помещение 1</t>
  </si>
  <si>
    <t xml:space="preserve">Калининградская область, г. Калининград, ул. Миклухо-Маклая, д. 10-14, помещение IV</t>
  </si>
  <si>
    <t xml:space="preserve">Калининградская область, г. Калининград, ул. Пехотная, д. 44А</t>
  </si>
  <si>
    <t xml:space="preserve">Заргарян В.Б. ФЛ</t>
  </si>
  <si>
    <t xml:space="preserve">Калининградская область, г. Калининград, ул. Подполковника Емельянова, д. 213, корп. пом V</t>
  </si>
  <si>
    <t xml:space="preserve">Цеков Д.А. ФЛ</t>
  </si>
  <si>
    <t xml:space="preserve">Калининградская область, г. Калининград, ул. С.Разина, д. 24</t>
  </si>
  <si>
    <t xml:space="preserve">Шевченко С.В. ФЛ</t>
  </si>
  <si>
    <t xml:space="preserve">Калининградская область, г. Калининград, ул. Стрелецкая, д. 7</t>
  </si>
  <si>
    <t xml:space="preserve">Бочаров П.В. ФЛ</t>
  </si>
  <si>
    <t xml:space="preserve">Калининградская область, г. Калининград, ул. Чайковского, д. 15</t>
  </si>
  <si>
    <t xml:space="preserve">Номер один ООО</t>
  </si>
  <si>
    <t xml:space="preserve">Калининградская область, г. Ладушкин, Железнодорожный переулок, д.1</t>
  </si>
  <si>
    <t xml:space="preserve">Калининградская область, г. Ладушкин, Железнодорожный переулок, д.10, лит.А</t>
  </si>
  <si>
    <t xml:space="preserve">Хлюпа В.С. ФЛ</t>
  </si>
  <si>
    <t xml:space="preserve">Калининградская область, г. Ладушкин, Победы ул., д.2 М, нежилое здание</t>
  </si>
  <si>
    <t xml:space="preserve">Громов А.В. ФЛ</t>
  </si>
  <si>
    <t xml:space="preserve">Калининградская область, г. Ладушкин, ул. Афанасьева, д. 24, котельная 3</t>
  </si>
  <si>
    <t xml:space="preserve">Коммунальные системы Ладушкин</t>
  </si>
  <si>
    <t xml:space="preserve">Калининградская область, г. Ладушкин, ул. Первомайская, д. 2, котельная 4</t>
  </si>
  <si>
    <t xml:space="preserve">Калининградская область, г. Ладушкин, ул. Первомайская, д. 5, котельная 6</t>
  </si>
  <si>
    <t xml:space="preserve">Калининградская область, г. Ладушкин, ул. Первомайская, д. 9, котельная 5</t>
  </si>
  <si>
    <t xml:space="preserve">Калининградская область, г. Ладушкин, ул. Победы, д. 18, котельная 7</t>
  </si>
  <si>
    <t xml:space="preserve">Калининградская область, г. Ладушкин, ул. Победы, д. 23, котельная 8</t>
  </si>
  <si>
    <t xml:space="preserve">Калининградская область, г. Ладушкин, ул. Победы, д. 3</t>
  </si>
  <si>
    <t xml:space="preserve">Новые горизонты</t>
  </si>
  <si>
    <t xml:space="preserve">Калининградская область, г. Ладушкин, ул. Победы, д. 31 М, нежилое здание</t>
  </si>
  <si>
    <t xml:space="preserve">Горчаков В.А. ФЛ</t>
  </si>
  <si>
    <t xml:space="preserve">Калининградская область, г. Ладушкин, ул. Школьная, д. 6, котельная 2</t>
  </si>
  <si>
    <t xml:space="preserve">Калининградская область, г. Ладушкин, ул. Юбилейная, д. 1, котельная 1</t>
  </si>
  <si>
    <t xml:space="preserve">Калининградская область, г. Мамоново, Артиллерийская ул., д.19 А, корпус 19</t>
  </si>
  <si>
    <t xml:space="preserve">Балтийский Лидер ООО</t>
  </si>
  <si>
    <t xml:space="preserve">Калининградская область, г. Мамоново, Артиллерийская ул., д.2 А, корп. 7, лит. III</t>
  </si>
  <si>
    <t xml:space="preserve">Калининградская область, г. Мамоново, Артиллерийская ул., д.2 А. корп. 7, лит. II</t>
  </si>
  <si>
    <t xml:space="preserve">Калининградская область, г. Мамоново, Артиллерийская ул., д.77</t>
  </si>
  <si>
    <t xml:space="preserve">Калининградская область, г. Мамоново, Евсеева ул., д.10, магазин</t>
  </si>
  <si>
    <t xml:space="preserve">Герасимова Е.Н. ФЛ</t>
  </si>
  <si>
    <t xml:space="preserve">Калининградская область, г. Мамоново, Евсеева ул., д.1а, торговый центр</t>
  </si>
  <si>
    <t xml:space="preserve">Глушакова С.А. ФЛ</t>
  </si>
  <si>
    <t xml:space="preserve">Калининградская область, г. Мамоново, Евсеева ул., д.8</t>
  </si>
  <si>
    <t xml:space="preserve">Штепина И.В. ФЛ</t>
  </si>
  <si>
    <t xml:space="preserve">Калининградская область, г. Мамоново, Михалицына ул., д.7</t>
  </si>
  <si>
    <t xml:space="preserve">Харченко Л.К. ФЛ</t>
  </si>
  <si>
    <t xml:space="preserve">Калининградская область, г. Мамоново, Пограничная ул., д.27 Б, магазин</t>
  </si>
  <si>
    <t xml:space="preserve">Скрендо Д.А. ФЛ</t>
  </si>
  <si>
    <t xml:space="preserve">Калининградская область, г. Мамоново, Советская ул., д.12, офис</t>
  </si>
  <si>
    <t xml:space="preserve">Куреляк Ж.В. ФЛ</t>
  </si>
  <si>
    <t xml:space="preserve">Калининградская область, г. Мамоново, Советская ул., д.7, нежилое здание</t>
  </si>
  <si>
    <t xml:space="preserve">Николаева И.Н. ФЛ</t>
  </si>
  <si>
    <t xml:space="preserve">Калининградская область, г. Мамоново, Таможняя ул., д.40</t>
  </si>
  <si>
    <t xml:space="preserve">Амеко</t>
  </si>
  <si>
    <t xml:space="preserve">Калининградская область, г. Мамоново, ул. Артиллерийская, д. 7 Г</t>
  </si>
  <si>
    <t xml:space="preserve">Универсальное агентство</t>
  </si>
  <si>
    <t xml:space="preserve">Калининградская область, г. Мамоново, ул. Евсеева, д. 10, нежилое здание (склад)</t>
  </si>
  <si>
    <t xml:space="preserve">Попов А.В. ФЛ</t>
  </si>
  <si>
    <t xml:space="preserve">Калининградская область, г. Мамоново, ул. Жупанова, д. 2</t>
  </si>
  <si>
    <t xml:space="preserve">Калининградская область, г. Мамоново, ул. Загородная, д. 4, общежитие</t>
  </si>
  <si>
    <t xml:space="preserve">Калининградская область, г. Мамоново, ул. Калининградское шоссе, д. 2</t>
  </si>
  <si>
    <t xml:space="preserve">Калининградская область, г. Мамоново, ул. Пограничная, д. 36</t>
  </si>
  <si>
    <t xml:space="preserve">Калининградская область, г. Мамоново, ул. Портовая, д. 19, нежилое</t>
  </si>
  <si>
    <t xml:space="preserve">Курда В.В. ФЛ</t>
  </si>
  <si>
    <t xml:space="preserve">Калининградская область, г. Мамоново, ул. Привокзальная, д. 1 А</t>
  </si>
  <si>
    <t xml:space="preserve">Калининградская область, г. Мамоново, ул. Центральная, д. 8, нежилое пом. I</t>
  </si>
  <si>
    <t xml:space="preserve">Калининградская область, г. Мамоново, ул. Чекистов, д. 1 б, нежилое здание</t>
  </si>
  <si>
    <t xml:space="preserve">Мизиряк М.В. ФЛ</t>
  </si>
  <si>
    <t xml:space="preserve">Калининградская область, г. Мамоново, ул. Чехова, д. 8</t>
  </si>
  <si>
    <t xml:space="preserve">Калининградская область, г. Светлый, , ВМК Сокол, эллинг № 110</t>
  </si>
  <si>
    <t xml:space="preserve">Ломанюк Е.И. ФЛ</t>
  </si>
  <si>
    <t xml:space="preserve">Калининградская область, г. Светлый, ВМК "Сокол-2", 1 очередь</t>
  </si>
  <si>
    <t xml:space="preserve">Сокол-2</t>
  </si>
  <si>
    <t xml:space="preserve">Калининградская область, г. Светлый, ВМК "Сокол-2", 2 очередь</t>
  </si>
  <si>
    <t xml:space="preserve">Калининградская область, г. Светлый, ВМК "Сокол", эллинг № 108</t>
  </si>
  <si>
    <t xml:space="preserve">Чекутова Д.В. ФЛ</t>
  </si>
  <si>
    <t xml:space="preserve">Калининградская область, г. Светлый, ВМК "Сокол", эллинг № 111</t>
  </si>
  <si>
    <t xml:space="preserve">Калининградская область, г. Светлый, ВМК Сокол, эллинг 109</t>
  </si>
  <si>
    <t xml:space="preserve">Бабкин М.Ю. ФЛ</t>
  </si>
  <si>
    <t xml:space="preserve">Калининградская область, г. Светлый, ВМК Сокол, эллинг 112</t>
  </si>
  <si>
    <t xml:space="preserve">Филюнина Д.В. ФЛ</t>
  </si>
  <si>
    <t xml:space="preserve">Калининградская область, г. Светлый, Гагарина ул., д.2 А, помещение II</t>
  </si>
  <si>
    <t xml:space="preserve">Калининградская область, г. Светлый, Гагарина ул., д.2 Б, автомойка самообслуживания</t>
  </si>
  <si>
    <t xml:space="preserve">Балтавтолайт ООО</t>
  </si>
  <si>
    <t xml:space="preserve">Калининградская область, г. Светлый, Гагарина ул., д.2, офис</t>
  </si>
  <si>
    <t xml:space="preserve">Калининградская область, г. Светлый, Гагарина ул., д.2, станция технического обслуживания</t>
  </si>
  <si>
    <t xml:space="preserve">Калининградская область, г. Светлый, Гагарина ул., д.4, магазин-склад</t>
  </si>
  <si>
    <t xml:space="preserve">Калининградская область, г. Светлый, Гагарина ул., д.65</t>
  </si>
  <si>
    <t xml:space="preserve">Содружество-Соя</t>
  </si>
  <si>
    <t xml:space="preserve">Калининградская область, г. Светлый, Горького ул., д.1</t>
  </si>
  <si>
    <t xml:space="preserve">Калининградская область, г. Светлый, Горького ул., д.2 Б, теплогенераторная</t>
  </si>
  <si>
    <t xml:space="preserve">Шевердова О.Л. ФЛ</t>
  </si>
  <si>
    <t xml:space="preserve">Калининградская область, г. Светлый, Калининградская ул., д.21А</t>
  </si>
  <si>
    <t xml:space="preserve">Окомелко С.А.  ФЛ</t>
  </si>
  <si>
    <t xml:space="preserve">Калининградская область, г. Светлый, Калининградская ул., д.8, помещение 14</t>
  </si>
  <si>
    <t xml:space="preserve">Гайжутис И.Р. ФЛ</t>
  </si>
  <si>
    <t xml:space="preserve">Калининградская область, г. Светлый, Калининградская ул., д.8, помещение 15</t>
  </si>
  <si>
    <t xml:space="preserve">Бабенкова В.В. ФЛ</t>
  </si>
  <si>
    <t xml:space="preserve">Калининградская область, г. Светлый, Калининградская ул., д.8, помещение XVI</t>
  </si>
  <si>
    <t xml:space="preserve">Мартынчик В.С. ФЛ</t>
  </si>
  <si>
    <t xml:space="preserve">Калининградская область, г. Светлый, Луговая ул., д.4, магазин</t>
  </si>
  <si>
    <t xml:space="preserve">Мальковский В.В. ФЛ</t>
  </si>
  <si>
    <t xml:space="preserve">Калининградская область, г. Светлый, п. Ижевское, ул. Балтийская, д. 2б, хозяйственная постройка</t>
  </si>
  <si>
    <t xml:space="preserve">Цветков О.В. ФЛ</t>
  </si>
  <si>
    <t xml:space="preserve">Калининградская область, г. Светлый, п. Люблино, ул. Молодежная, д.50</t>
  </si>
  <si>
    <t xml:space="preserve">Дудуев В.А. ФЛ</t>
  </si>
  <si>
    <t xml:space="preserve">Калининградская область, г. Светлый, Советская ул., д.51</t>
  </si>
  <si>
    <t xml:space="preserve">Светловская Теплосеть</t>
  </si>
  <si>
    <t xml:space="preserve">Калининградская область, г. Светлый, ул. Гагарина, д. 59/4</t>
  </si>
  <si>
    <t xml:space="preserve">ЛУКОЙЛ-КНТ</t>
  </si>
  <si>
    <t xml:space="preserve">Калининградская область, г. Светлый, ул. Гагарина, д. 75</t>
  </si>
  <si>
    <t xml:space="preserve">Содружество-Протеин</t>
  </si>
  <si>
    <t xml:space="preserve">Калининградская область, г. Светлый, ул. Пионерская, д. 3Б, магазин</t>
  </si>
  <si>
    <t xml:space="preserve">Палек В.А. ФЛ</t>
  </si>
  <si>
    <t xml:space="preserve">Калининградская область, гор. окр. Гурьевский, п.Кутузово, Гурьевская ул., д.2, здание</t>
  </si>
  <si>
    <t xml:space="preserve">Звягинцева А.С. ФЛ</t>
  </si>
  <si>
    <t xml:space="preserve">Калининградская область, гор.окр. Гурьевский, п. Большое Исаково, 2-ой Газетный переулок, д.10</t>
  </si>
  <si>
    <t xml:space="preserve">ГеолТорг</t>
  </si>
  <si>
    <t xml:space="preserve">Калининградская область, гор.окр. Гурьевский, п. Большое Исаково, Калининградская ул., д. 5А, здание клуба</t>
  </si>
  <si>
    <t xml:space="preserve">Калининградская область, гор.окр. Гурьевский, п. Большое Исаково, Октябрьская ул., д.1 А</t>
  </si>
  <si>
    <t xml:space="preserve">Антенная Служба Плюс ООО</t>
  </si>
  <si>
    <t xml:space="preserve">Калининградская область, гор.окр. Гурьевский, п. Большое Исаково, Октябрьская ул., д.3, магазин, лит. А</t>
  </si>
  <si>
    <t xml:space="preserve">МегаФон ПАО</t>
  </si>
  <si>
    <t xml:space="preserve">Калининградская область, гор.окр. Гурьевский, п. Большое Исаково, Победы ул., д.1, здание врачебной амбулатории</t>
  </si>
  <si>
    <t xml:space="preserve">Калининградская область, гор.окр. Гурьевский, п. Большое Исаково, Победы ул., д.13</t>
  </si>
  <si>
    <t xml:space="preserve">Большеисаковское МКУ</t>
  </si>
  <si>
    <t xml:space="preserve">Калининградская область, гор.окр. Гурьевский, п. Васильково, 4-я Большая Окружная ул., д.61, здание мастерской</t>
  </si>
  <si>
    <t xml:space="preserve">Попова В.Е. ФЛ</t>
  </si>
  <si>
    <t xml:space="preserve">Калининградская область, гор.окр. Гурьевский, п. Васильково, 4-я Большая Окружная ул., д.61, литер I из лит И</t>
  </si>
  <si>
    <t xml:space="preserve">Калининградская область, гор.окр. Гурьевский, п. Васильково, 40-летия Победы ул., д.4 Б</t>
  </si>
  <si>
    <t xml:space="preserve">Дашкевич В.А. ФЛ</t>
  </si>
  <si>
    <t xml:space="preserve">Калининградская область, гор.окр. Гурьевский, п. Васильково, Б. Окружная 4-я ул., д.63 Б</t>
  </si>
  <si>
    <t xml:space="preserve">Вымпел-Коммуникации ПАО</t>
  </si>
  <si>
    <t xml:space="preserve">Калининградская область, гор.окр. Гурьевский, п. Васильково, Шатурская ул., д.1 В, административное здание</t>
  </si>
  <si>
    <t xml:space="preserve">Васильковская ПМК ООО</t>
  </si>
  <si>
    <t xml:space="preserve">Калининградская область, гор.окр. Гурьевский, п. Васильково, Шатурская ул., д.10</t>
  </si>
  <si>
    <t xml:space="preserve">Каис</t>
  </si>
  <si>
    <t xml:space="preserve">Калининградская область, гор.окр. Гурьевский, п. Васильково, Шатурская ул., д.2 В, лит.IV из лит.А</t>
  </si>
  <si>
    <t xml:space="preserve">Иванова А.А. ФЛ</t>
  </si>
  <si>
    <t xml:space="preserve">Калининградская область, гор.окр. Гурьевский, п. Васильково, Шатурская ул., д.2, нежилое помещение I</t>
  </si>
  <si>
    <t xml:space="preserve">Беляева Е.В. ФЛ</t>
  </si>
  <si>
    <t xml:space="preserve">Калининградская область, гор.окр. Гурьевский, п. Васильково, Шатурская ул., д.4 А, лит.А</t>
  </si>
  <si>
    <t xml:space="preserve">ШатурАктив ООО</t>
  </si>
  <si>
    <t xml:space="preserve">Калининградская область, гор.окр. Гурьевский, п. Васильково, Шатурская ул., д.51 А, лит. А</t>
  </si>
  <si>
    <t xml:space="preserve">Калининградская область, гор.окр. Гурьевский, п. Васильково, Шатурская ул., д.57, кафе</t>
  </si>
  <si>
    <t xml:space="preserve">Калининградская область, гор.окр. Гурьевский, п. Васильково, Шатурская ул., д.57, котельная</t>
  </si>
  <si>
    <t xml:space="preserve">Калининградская область, гор.окр. Гурьевский, п. Васильково, Шатурский переулок, д.37, нежилые помещения 6, 7, 8, 9, 10, лит. I из лит. В</t>
  </si>
  <si>
    <t xml:space="preserve">Калининградская область, гор.окр. Гурьевский, п. Голубево, Изумрудная ул.,  д.1А, нежилое помещение VII</t>
  </si>
  <si>
    <t xml:space="preserve">Калининградская область, гор.окр. Гурьевский, п. Голубево, Изумрудная ул., д. 1А, нежилое помещение VIII</t>
  </si>
  <si>
    <t xml:space="preserve">Калининградская область, гор.окр. Гурьевский, п. Голубево, Изумрудная ул., д. 2А, нежилое помещение III</t>
  </si>
  <si>
    <t xml:space="preserve">Калининградская область, гор.окр. Гурьевский, п. Дорожный, Лесная ул., д.11 А</t>
  </si>
  <si>
    <t xml:space="preserve">Калининградская область, гор.окр. Гурьевский, п. Дорожный, Цветочная ул., д.23 А</t>
  </si>
  <si>
    <t xml:space="preserve">Корж А.М. ФЛ</t>
  </si>
  <si>
    <t xml:space="preserve">Калининградская область, гор.окр. Гурьевский, п. Дружный, Строительная ул., д.9 Б</t>
  </si>
  <si>
    <t xml:space="preserve">Фуфаева Т.А. ФЛ</t>
  </si>
  <si>
    <t xml:space="preserve">Калининградская область, гор.окр. Гурьевский, п. Ласкино, В. Терешковой ул., д.42 Б, магазин</t>
  </si>
  <si>
    <t xml:space="preserve">Крылов К.В. ФЛ</t>
  </si>
  <si>
    <t xml:space="preserve">Калининградская область, гор.окр. Гурьевский, п. Ласкино, Терешковой ул., д.35 А</t>
  </si>
  <si>
    <t xml:space="preserve">Михаленков В.И. ИП</t>
  </si>
  <si>
    <t xml:space="preserve">Калининградская область, гор.окр. Гурьевский, п. Малинники, Молодежная ул., д.56, склад</t>
  </si>
  <si>
    <t xml:space="preserve">Воронов П.В. ФЛ</t>
  </si>
  <si>
    <t xml:space="preserve">Калининградская область, гор.окр. Гурьевский, п. Малое Васильково, Степная ул., д.1 А</t>
  </si>
  <si>
    <t xml:space="preserve">Кутузовское МКУ</t>
  </si>
  <si>
    <t xml:space="preserve">Калининградская область, гор.окр. Гурьевский, п. Малое Васильково, Центральная ул., д.1, котельная</t>
  </si>
  <si>
    <t xml:space="preserve">Фрезе В.А.  ФЛ</t>
  </si>
  <si>
    <t xml:space="preserve">Калининградская область, гор.окр. Гурьевский, п. Малое Васильково, Центральная ул., д.17, нежилое помещение №I</t>
  </si>
  <si>
    <t xml:space="preserve">Лёвина К.И. ФЛ</t>
  </si>
  <si>
    <t xml:space="preserve">Калининградская область, гор.окр. Гурьевский, п. Малое Исаково, Гурьевская ул., д.2 В, здание склада, лит.В</t>
  </si>
  <si>
    <t xml:space="preserve">ШИНСЕРВИС склад ООО</t>
  </si>
  <si>
    <t xml:space="preserve">Калининградская область, гор.окр. Гурьевский, п. Малое Исаково, Мелиоративная ул., д.7, автомастерская</t>
  </si>
  <si>
    <t xml:space="preserve">Никитин Е.Д. ИП</t>
  </si>
  <si>
    <t xml:space="preserve">Калининградская область, гор.окр. Гурьевский, п. Маршальское, Центральная ул., д.5 А, нежилое помещение</t>
  </si>
  <si>
    <t xml:space="preserve">Храбровское МКУ</t>
  </si>
  <si>
    <t xml:space="preserve">Калининградская область, гор.окр. Гурьевский, п. Невское, Гагарина ул., д.229</t>
  </si>
  <si>
    <t xml:space="preserve">ОКРУГ</t>
  </si>
  <si>
    <t xml:space="preserve">Калининградская область, гор.окр. Гурьевский, п. Невское, Гагарина ул., д.237, контора ТПК</t>
  </si>
  <si>
    <t xml:space="preserve">Назаренко Р.Ю. ФЛ</t>
  </si>
  <si>
    <t xml:space="preserve">Калининградская область, гор.окр. Гурьевский, п. Невское, Гагарина ул., д.239 В</t>
  </si>
  <si>
    <t xml:space="preserve">Калининградская область, гор.окр. Гурьевский, п. Невское, Индустриальная ул., д.3 А</t>
  </si>
  <si>
    <t xml:space="preserve">Кальпер ООО</t>
  </si>
  <si>
    <t xml:space="preserve">Калининградская область, гор.окр. Гурьевский, п. Невское, Клубная ул., д.11</t>
  </si>
  <si>
    <t xml:space="preserve">Влико</t>
  </si>
  <si>
    <t xml:space="preserve">Калининградская область, гор.окр. Гурьевский, п. Невское, Совхозная ул., д.12</t>
  </si>
  <si>
    <t xml:space="preserve">Мираторг Запад</t>
  </si>
  <si>
    <t xml:space="preserve">Калининградская область, гор.окр. Гурьевский, п. Невское, Совхозная ул., д.3, нежилое здание</t>
  </si>
  <si>
    <t xml:space="preserve">Антонов А.Н. ФЛ</t>
  </si>
  <si>
    <t xml:space="preserve">Калининградская область, гор.окр. Гурьевский, п. Невское, Совхозная ул., д.4, мастерские</t>
  </si>
  <si>
    <t xml:space="preserve">Калининградская область, гор.окр. Гурьевский, п. Орловка, Заречная ул., д.2 А, нежилое здание</t>
  </si>
  <si>
    <t xml:space="preserve">Власко М.В. ФЛ</t>
  </si>
  <si>
    <t xml:space="preserve">Калининградская область, гор.окр. Гурьевский, п. Орловка, Заречная ул., д.2 В, здание склада</t>
  </si>
  <si>
    <t xml:space="preserve">Авраменко И.В. ФЛ</t>
  </si>
  <si>
    <t xml:space="preserve">Калининградская область, гор.окр. Гурьевский, п. Орловка, Заречная ул., д.8, лит. Д, банкетый зал</t>
  </si>
  <si>
    <t xml:space="preserve">Калининградская область, гор.окр. Гурьевский, п. Орловка, Центральная ул., д.13, ФАП</t>
  </si>
  <si>
    <t xml:space="preserve">Калининградская область, гор.окр. Гурьевский, п. Петрово, Октябрьская ул., д.3</t>
  </si>
  <si>
    <t xml:space="preserve">Зверохозяйство</t>
  </si>
  <si>
    <t xml:space="preserve">Калининградская область, гор.окр. Гурьевский, п. Петрово, Садовая ул., д.5, магазин</t>
  </si>
  <si>
    <t xml:space="preserve">Астафьева Н.Н. ИП</t>
  </si>
  <si>
    <t xml:space="preserve">Калининградская область, гор.окр. Гурьевский, п. Петрово, Советская ул., д.21 А</t>
  </si>
  <si>
    <t xml:space="preserve">Полищук О.М. ФЛ</t>
  </si>
  <si>
    <t xml:space="preserve">Калининградская область, гор.окр. Гурьевский, п. Прибрежное, Центральная ул., д.1 В</t>
  </si>
  <si>
    <t xml:space="preserve">Андреев И.Г. ФЛ</t>
  </si>
  <si>
    <t xml:space="preserve">Калининградская область, гор.окр. Гурьевский, п. Рыбное, Гвардейская ул., д.16, магазин</t>
  </si>
  <si>
    <t xml:space="preserve">Медведева Л.В. ФЛ</t>
  </si>
  <si>
    <t xml:space="preserve">Калининградская область, гор.окр. Гурьевский, п. Ушаково, ВМК "Южный", эллинг № 47</t>
  </si>
  <si>
    <t xml:space="preserve">Вдовиченко В.В. ФЛ</t>
  </si>
  <si>
    <t xml:space="preserve">Калининградская область, гор.окр. Гурьевский, п. Ушаково, Мелиораторов ул.,  д.1</t>
  </si>
  <si>
    <t xml:space="preserve">Батлер, ООО</t>
  </si>
  <si>
    <t xml:space="preserve">Калининградская область, гор.окр. Гурьевский, п. Ушаково, Победы ул., эллинг, 1/4 доля, К</t>
  </si>
  <si>
    <t xml:space="preserve">Касперавичус А.А. ФЛ</t>
  </si>
  <si>
    <t xml:space="preserve">Калининградская область, гор.окр. Гурьевский, п. Ушаково, Победы ул., эллинг, 1/4 доля, М</t>
  </si>
  <si>
    <t xml:space="preserve">Калининградская область, гор.окр. Гурьевский, п. Ушаково, Подгорная ул., д.12, эллинг</t>
  </si>
  <si>
    <t xml:space="preserve">Морогов А.С. ФЛ</t>
  </si>
  <si>
    <t xml:space="preserve">Калининградская область, гор.окр. Гурьевский, п. Шоссейное, Калининградское шоссе ул., д.4 А, нежилое здание</t>
  </si>
  <si>
    <t xml:space="preserve">КСВ Плюс, ООО</t>
  </si>
  <si>
    <t xml:space="preserve">Калининградская область, гор.окр. Гурьевский, п. Шоссейное, Совхозная ул., д.4, лит. II из лит. А</t>
  </si>
  <si>
    <t xml:space="preserve">Гардер В.М. ФЛ</t>
  </si>
  <si>
    <t xml:space="preserve">Калининградская область, гор.окр. Гурьевский, п. Шоссейное, Совхозная ул., д.5, склад-магазин</t>
  </si>
  <si>
    <t xml:space="preserve">Барбальс И.К. ФЛ</t>
  </si>
  <si>
    <t xml:space="preserve">Калининградская область, гор.окр. Гурьевский, п. Шоссейное, Тепличный переулок, д.4</t>
  </si>
  <si>
    <t xml:space="preserve">Давыдова О.Н. ФЛ</t>
  </si>
  <si>
    <t xml:space="preserve">Калининградская область, гор.окр. Светловский, п. Взморье, Заливная ул., д.2 А</t>
  </si>
  <si>
    <t xml:space="preserve">За Родину</t>
  </si>
  <si>
    <t xml:space="preserve">Калининградская область, гор.окр. Светловский, п. Волочаевское, рыбоперерабатывающий комбинат</t>
  </si>
  <si>
    <t xml:space="preserve">Морепродукты</t>
  </si>
  <si>
    <t xml:space="preserve">Калининградская область, гор.окр. Светловский, п. Волочаевское, Центральная ул., д.51</t>
  </si>
  <si>
    <t xml:space="preserve">Оазис ООО</t>
  </si>
  <si>
    <t xml:space="preserve">Калининградская область, гор.окр. Светловский, п. Ижевское</t>
  </si>
  <si>
    <t xml:space="preserve">Маяк Водно-моторный клуб</t>
  </si>
  <si>
    <t xml:space="preserve">Калининградская область, гор.окр. Светловский, п. Люблино, Калининградская ул., д.2, магазин</t>
  </si>
  <si>
    <t xml:space="preserve">Мельникова Л.Г. ФЛ</t>
  </si>
  <si>
    <t xml:space="preserve">Калининградская область, гор.окр. Светловский, п. Люблино, котельная Новая-1</t>
  </si>
  <si>
    <t xml:space="preserve">Калининградская область, Гурьевский район, г. Гурьевск, ул. Гранитная, д. 11</t>
  </si>
  <si>
    <t xml:space="preserve">Мясокомбинат Янтарный</t>
  </si>
  <si>
    <t xml:space="preserve">Калининградская область, Гурьевский район, г. Гурьевск, ул. Крайняя, д. 1</t>
  </si>
  <si>
    <t xml:space="preserve">Элитстрой ООО</t>
  </si>
  <si>
    <t xml:space="preserve">Калининградская область, Гурьевский район, г. Гурьевск, ул. Лесная, здание 5В</t>
  </si>
  <si>
    <t xml:space="preserve">Зыков А.А. ФЛ</t>
  </si>
  <si>
    <t xml:space="preserve">Калининградская область, Гурьевский район, п. Большое Исаково, ул. Геологическая, д. 1</t>
  </si>
  <si>
    <t xml:space="preserve">УТТ</t>
  </si>
  <si>
    <t xml:space="preserve">Калининградская область, Гурьевский район, п. Большое Исаково, ул. Калининградская, д. 2В</t>
  </si>
  <si>
    <t xml:space="preserve">Калининградская область, Гурьевский район, п. Большое Исаково, ул. Калининградская, д. 2Е</t>
  </si>
  <si>
    <t xml:space="preserve">Близнюк И.И. ИП</t>
  </si>
  <si>
    <t xml:space="preserve">Калининградская область, Гурьевский район, п. Большое Исаково, ул. Калининградская, д. 35а, гостиница, баня</t>
  </si>
  <si>
    <t xml:space="preserve">Калининградская область, Гурьевский район, п. Большое Исаково, ул. Калининградская, д. 35а, VIP-баня</t>
  </si>
  <si>
    <t xml:space="preserve">Калининградская область, Гурьевский район, п. Большое Исаково, ул. Московский проспект 1-й съезд, № 1</t>
  </si>
  <si>
    <t xml:space="preserve">Калининградская область, Гурьевский район, п. Большое Исаково, ул. Октябрьская, д. 5</t>
  </si>
  <si>
    <t xml:space="preserve">Школа-интернат № 7</t>
  </si>
  <si>
    <t xml:space="preserve">Калининградская область, Гурьевский район, п. Большое Исаково, ул. Октябрьская, котельная</t>
  </si>
  <si>
    <t xml:space="preserve">Калининградская область, Гурьевский район, п. Большое Исаково, ул. Старокаменная, д. 35</t>
  </si>
  <si>
    <t xml:space="preserve">Савельев И.В. ИП</t>
  </si>
  <si>
    <t xml:space="preserve">Калининградская область, Гурьевский район, п. Большое Исаково, ул. Уютная, д. 10, офис 1</t>
  </si>
  <si>
    <t xml:space="preserve">Данова Э.В. ФЛ</t>
  </si>
  <si>
    <t xml:space="preserve">Калининградская область, Гурьевский район, п. Большое Исаково, ул. Уютная, д. 2, помещение 57</t>
  </si>
  <si>
    <t xml:space="preserve">Топорова И.Р. ФЛ</t>
  </si>
  <si>
    <t xml:space="preserve">Калининградская область, Гурьевский район, п. Большое Исаково, ул. Уютная, д. 4, нежилое пом. II</t>
  </si>
  <si>
    <t xml:space="preserve">Мироненко В.Д. ФЛ</t>
  </si>
  <si>
    <t xml:space="preserve">Калининградская область, Гурьевский район, п. Большое Исаково, ул. Уютная, д. 9, офис 1</t>
  </si>
  <si>
    <t xml:space="preserve">Литовкина А.В. ФЛ</t>
  </si>
  <si>
    <t xml:space="preserve">Калининградская область, Гурьевский район, п. Большое Исаково, ул. Уютная, д.14, офис 1</t>
  </si>
  <si>
    <t xml:space="preserve">Бутерус С.В. ФЛ</t>
  </si>
  <si>
    <t xml:space="preserve">Калининградская область, Гурьевский район, п. Большое Исаково, ул. Уютная, д.14, офис 2</t>
  </si>
  <si>
    <t xml:space="preserve">Калининградская область, Гурьевский район, п. Большое Исаково, ул. Уютная, д.14, офис 3</t>
  </si>
  <si>
    <t xml:space="preserve">Боррото-Якубовский А.М. ФЛ</t>
  </si>
  <si>
    <t xml:space="preserve">Калининградская область, Гурьевский район, п. Большое Исаково, ул. Уютная, д.15, пом.I, офис</t>
  </si>
  <si>
    <t xml:space="preserve">Калининградская область, Гурьевский район, п. Васильково, пер. Калининградский, д. 3, нежилое помещение 146</t>
  </si>
  <si>
    <t xml:space="preserve">Калининградская область, Гурьевский район, п. Васильково, пер. Шатурский, д. 9</t>
  </si>
  <si>
    <t xml:space="preserve">Лион</t>
  </si>
  <si>
    <t xml:space="preserve">Калининградская область, Гурьевский район, п. Васильково, ул. Шатурская, д. 1В</t>
  </si>
  <si>
    <t xml:space="preserve">Городское пространство</t>
  </si>
  <si>
    <t xml:space="preserve">Калининградская область, Гурьевский район, п. Васильково, ул. Шатурская, д. 5</t>
  </si>
  <si>
    <t xml:space="preserve">ТДС-Юпитер</t>
  </si>
  <si>
    <t xml:space="preserve">Калининградская область, Гурьевский район, п. Дорожное, проезд Датский, д. 1, 1А</t>
  </si>
  <si>
    <t xml:space="preserve">Перевертун С.И. ИП</t>
  </si>
  <si>
    <t xml:space="preserve">Калининградская область, Гурьевский район, п. Дорожное, проезд Датский, д. 3</t>
  </si>
  <si>
    <t xml:space="preserve">ДФЛ Транспорт</t>
  </si>
  <si>
    <t xml:space="preserve">Калининградская область, Гурьевский район, п. Дорожное, ул. Приозерная, д. 13</t>
  </si>
  <si>
    <t xml:space="preserve">Э.Р.А.</t>
  </si>
  <si>
    <t xml:space="preserve">Калининградская область, Гурьевский район, п. Дружный, ул. Дзержинского, д. 246</t>
  </si>
  <si>
    <t xml:space="preserve">Калининградская область, Гурьевский район, п. Дружный, ул. Загородная, д. 4, нежилое здание</t>
  </si>
  <si>
    <t xml:space="preserve">Казарян С.С. ФЛ</t>
  </si>
  <si>
    <t xml:space="preserve">Калининградская область, Гурьевский район, п. Дружный, ул. Загородная, д. 5</t>
  </si>
  <si>
    <t xml:space="preserve">БАЛТСТРОЙ</t>
  </si>
  <si>
    <t xml:space="preserve">Калининградская область, Гурьевский район, п. Дружный, ул. Строительная, д. 9Д</t>
  </si>
  <si>
    <t xml:space="preserve">Колесов В.А. ФЛ</t>
  </si>
  <si>
    <t xml:space="preserve">Калининградская область, Гурьевский район, п. Заозерье, ул. Гранитная, соор. 1А</t>
  </si>
  <si>
    <t xml:space="preserve">Жук А.Я. ИП</t>
  </si>
  <si>
    <t xml:space="preserve">Калининградская область, Гурьевский район, п. Заозерье, ул. Калининградская, зд. 2</t>
  </si>
  <si>
    <t xml:space="preserve">БалтСтрой Заозерье</t>
  </si>
  <si>
    <t xml:space="preserve">Калининградская область, Гурьевский район, п. Константиновка, ул. Пивоваренная, д. 1</t>
  </si>
  <si>
    <t xml:space="preserve">Казакова Л.Н. ИП</t>
  </si>
  <si>
    <t xml:space="preserve">Калининградская область, Гурьевский район, п. Краснополье, ул. Крайняя, д. 3 А</t>
  </si>
  <si>
    <t xml:space="preserve">Буз В.А. ИП</t>
  </si>
  <si>
    <t xml:space="preserve">Калининградская область, Гурьевский район, п. Ласкино, ул. В.Терешковой, д. 13 Б</t>
  </si>
  <si>
    <t xml:space="preserve">Бобрик В.С. ФЛ</t>
  </si>
  <si>
    <t xml:space="preserve">Калининградская область, Гурьевский район, п. Луговое, пер. Центральный, д. 15А</t>
  </si>
  <si>
    <t xml:space="preserve">Харьковский И.В. ФЛ</t>
  </si>
  <si>
    <t xml:space="preserve">Калининградская область, Гурьевский район, п. Луговое, ул. Александровская, д. 1</t>
  </si>
  <si>
    <t xml:space="preserve">Техносервис Гурьевск</t>
  </si>
  <si>
    <t xml:space="preserve">Калининградская область, Гурьевский район, п. Малое Васильково, ул. Центральная, д. 1</t>
  </si>
  <si>
    <t xml:space="preserve">Ситников С.В. ФЛ</t>
  </si>
  <si>
    <t xml:space="preserve">Калининградская область, Гурьевский район, п. Малое Васильково, ул. Центральная, д. 7</t>
  </si>
  <si>
    <t xml:space="preserve">Резиденция</t>
  </si>
  <si>
    <t xml:space="preserve">Калининградская область, Гурьевский район, п. Малое Исаково, ул. Гурьевская, д. 1</t>
  </si>
  <si>
    <t xml:space="preserve">ЭкоБлок 39</t>
  </si>
  <si>
    <t xml:space="preserve">Краснов С.П. ИП</t>
  </si>
  <si>
    <t xml:space="preserve">Калининградская область, Гурьевский район, п. Малое Исаково, ул. Гурьевская, д. 1, 1А</t>
  </si>
  <si>
    <t xml:space="preserve">Калининградская область, Гурьевский район, п. Малое Исаково, ул. Гурьевская, д. 2 К</t>
  </si>
  <si>
    <t xml:space="preserve">Наугольников В.В. ФЛ</t>
  </si>
  <si>
    <t xml:space="preserve">Калининградская область, Гурьевский район, п. Малое Исаково, ул. Мелиоративная, д. 12</t>
  </si>
  <si>
    <t xml:space="preserve">Туртас</t>
  </si>
  <si>
    <t xml:space="preserve">Калининградская область, Гурьевский район, п. Малое Исаково, ул. Мелиоративная, д. 5 В, нежилое здание</t>
  </si>
  <si>
    <t xml:space="preserve">Макаров А.И. ФЛ</t>
  </si>
  <si>
    <t xml:space="preserve">Калининградская область, Гурьевский район, п. Малое Исаково, ул. Мелиоративная, д. 7 Ж, нежилое помещ.</t>
  </si>
  <si>
    <t xml:space="preserve">Васильев В.Е. ФЛ</t>
  </si>
  <si>
    <t xml:space="preserve">Калининградская область, Гурьевский район, п. Малое Исаково, ул. Мелиоративная, д. 7, нежилое помещ.</t>
  </si>
  <si>
    <t xml:space="preserve">Калининградская область, Гурьевский район, п. Малое Исаково, ул. Мелиоративная, д.9 а, магазин</t>
  </si>
  <si>
    <t xml:space="preserve">Калининградская область, Гурьевский район, п. Моршанское, ул. Шоссейная, д. 3 А</t>
  </si>
  <si>
    <t xml:space="preserve">Тихий Дон</t>
  </si>
  <si>
    <t xml:space="preserve">Калининградская область, Гурьевский район, п. Невское, ул. Гагарина, д. 228</t>
  </si>
  <si>
    <t xml:space="preserve">Трубилов А.В. ФЛ</t>
  </si>
  <si>
    <t xml:space="preserve">Калининградская область, Гурьевский район, п. Невское, ул. Гагарина, д. 237</t>
  </si>
  <si>
    <t xml:space="preserve">Футура</t>
  </si>
  <si>
    <t xml:space="preserve">Калининградская область, Гурьевский район, п. Невское, ул. Гагарина, д. 241</t>
  </si>
  <si>
    <t xml:space="preserve">Андрианова Я.Г. ФЛ</t>
  </si>
  <si>
    <t xml:space="preserve">Калининградская область, Гурьевский район, п. Невское, ул. Индустриальная, д. 1</t>
  </si>
  <si>
    <t xml:space="preserve">ДСК-XXI век</t>
  </si>
  <si>
    <t xml:space="preserve">Калининградская область, Гурьевский район, п. Невское, ул. Индустриальная, д. 4</t>
  </si>
  <si>
    <t xml:space="preserve">Калининградская область, Гурьевский район, п. Невское, ул. Орудийная, д. 99</t>
  </si>
  <si>
    <t xml:space="preserve">Загоруйко В.И. ФЛ</t>
  </si>
  <si>
    <t xml:space="preserve">Калининградская область, Гурьевский район, п. Новодорожный, форт 9</t>
  </si>
  <si>
    <t xml:space="preserve">Купцов П.М. ИП</t>
  </si>
  <si>
    <t xml:space="preserve">Калининградская область, Гурьевский район, п. Орловка, к-цо. Приморское, д. 2В</t>
  </si>
  <si>
    <t xml:space="preserve">Балтийский молл</t>
  </si>
  <si>
    <t xml:space="preserve">Калининградская область, Гурьевский район, п. Орловка, пер. Центральный, д. 7</t>
  </si>
  <si>
    <t xml:space="preserve">Калининградская область, Гурьевский район, п. Орловка, ул. Заречная, д. 8, гостиница</t>
  </si>
  <si>
    <t xml:space="preserve">Агеев ФЛ</t>
  </si>
  <si>
    <t xml:space="preserve">Калининградская область, Гурьевский район, п. Поддубное, ул. Берлинская, д. 1</t>
  </si>
  <si>
    <t xml:space="preserve">Лорри Инвест</t>
  </si>
  <si>
    <t xml:space="preserve">Калининградская область, Гурьевский район, п. Поддубное, ул. Магистральная, д. 5</t>
  </si>
  <si>
    <t xml:space="preserve">Полуянов М.А. ФЛ</t>
  </si>
  <si>
    <t xml:space="preserve">Калининградская область, Гурьевский район, п. Поддубное, ул. Неограниченных возможностей, зд. 1</t>
  </si>
  <si>
    <t xml:space="preserve">Обсервер</t>
  </si>
  <si>
    <t xml:space="preserve">Калининградская область, Гурьевский район, п. Прибрежное, пер. Южный, д.5А, склад</t>
  </si>
  <si>
    <t xml:space="preserve">Антипов В.А. ФЛ</t>
  </si>
  <si>
    <t xml:space="preserve">Калининградская область, Гурьевский район, п. Прибрежное, ул. Лесная, д. 2Б</t>
  </si>
  <si>
    <t xml:space="preserve">Мэджик</t>
  </si>
  <si>
    <t xml:space="preserve">Калининградская область, Гурьевский район, п. Ушаково, , ул. Победы, д. 12, мехмастерские</t>
  </si>
  <si>
    <t xml:space="preserve">Калининградская область, Гурьевский район, п. Ушаково, ул. Дружбы</t>
  </si>
  <si>
    <t xml:space="preserve">Центр развития одаренных детей</t>
  </si>
  <si>
    <t xml:space="preserve">Калининградская область, Гурьевский район, п. Ушаково, ул. Победы, д. 10, котельная</t>
  </si>
  <si>
    <t xml:space="preserve">Маковская Г.Н. ФЛ</t>
  </si>
  <si>
    <t xml:space="preserve">Калининградская область, Гурьевский район, п. Ушаково, ул. Победы, д. 10, кухня</t>
  </si>
  <si>
    <t xml:space="preserve">Калининградская область, Гурьевский район, п. Храброво, аэропорт</t>
  </si>
  <si>
    <t xml:space="preserve">Аэропорт Храброво</t>
  </si>
  <si>
    <t xml:space="preserve">Госкорпорация ОрВД</t>
  </si>
  <si>
    <t xml:space="preserve">Калининградская область, Гурьевский район, п. Шоссейное, ДВМК Дельфин</t>
  </si>
  <si>
    <t xml:space="preserve">Дельфин</t>
  </si>
  <si>
    <t xml:space="preserve">Калининградская область, Гурьевский район, п. Шоссейное, ул. Виноградная, д. 21, баня</t>
  </si>
  <si>
    <t xml:space="preserve">Цыплинская Д.С. ФЛ</t>
  </si>
  <si>
    <t xml:space="preserve">Калининградская область, Гурьевский район, п. Шоссейное, ул. Гаражная, д. 2</t>
  </si>
  <si>
    <t xml:space="preserve">Калининградская область, Гурьевский район, п. Шоссейное, ул. Гаражная, д. 6</t>
  </si>
  <si>
    <t xml:space="preserve">Александр Кан Инвест</t>
  </si>
  <si>
    <t xml:space="preserve">Калининградская область, Гурьевский район, п. Шоссейное, ул. Калининградское шоссе, д. 27 А, нежилое здание</t>
  </si>
  <si>
    <t xml:space="preserve">Кривцова Л.Ф. ФЛ</t>
  </si>
  <si>
    <t xml:space="preserve">Калининградская область, Зеленоградский городской округ, п. Лесной, ул. Набережная, д. 4А, котельная СОКа</t>
  </si>
  <si>
    <t xml:space="preserve">Центральный Банк России (пром)</t>
  </si>
  <si>
    <t xml:space="preserve">Калининградская область, Зеленоградский городской округ, п. Лесной, ул. Набережная, д. 4А, коттеджи</t>
  </si>
  <si>
    <t xml:space="preserve">Калининградская область, Зеленоградский район,  п. Сосновка, ул. Школьная, д. 1</t>
  </si>
  <si>
    <t xml:space="preserve">Школа-интернат Сосновка</t>
  </si>
  <si>
    <t xml:space="preserve">Калининградская область, Зеленоградский район, г. Зеленоградск, ул. Автомобилистов, д. 1, офисное помещение 1</t>
  </si>
  <si>
    <t xml:space="preserve">Калининградская область, Зеленоградский район, г. Зеленоградск, ул. Автомобилистов, д. 1, офисное помещение 2</t>
  </si>
  <si>
    <t xml:space="preserve">Калининградская область, Зеленоградский район, г. Зеленоградск, ул. Автомобилистов, д. 1, офисное помещение 3</t>
  </si>
  <si>
    <t xml:space="preserve">Калининградская область, Зеленоградский район, г. Зеленоградск, ул. Автомобилистов, д. 1, офисное помещение 4</t>
  </si>
  <si>
    <t xml:space="preserve">Калининградская область, Зеленоградский район, г. Зеленоградск, ул. Автомобилистов, д. 1, офисное помещение 5</t>
  </si>
  <si>
    <t xml:space="preserve">Калининградская область, Зеленоградский район, г. Зеленоградск, ул. Автомобилистов, д. 1, офисное помещение 6</t>
  </si>
  <si>
    <t xml:space="preserve">Калининградская область, Зеленоградский район, г. Зеленоградск, ул. Автомобилистов, д. 3, офисное помещение 1</t>
  </si>
  <si>
    <t xml:space="preserve">Калининградская область, Зеленоградский район, г. Зеленоградск, ул. Автомобилистов, д. 3, офисное помещение 2</t>
  </si>
  <si>
    <t xml:space="preserve">Калининградская область, Зеленоградский район, г. Зеленоградск, ул. Автомобилистов, д. 3, офисное помещение 3</t>
  </si>
  <si>
    <t xml:space="preserve">Калининградская область, Зеленоградский район, г. Зеленоградск, ул. Автомобилистов, д. 3, офисное помещение 4</t>
  </si>
  <si>
    <t xml:space="preserve">Калининградская область, Зеленоградский район, г. Зеленоградск, ул. Автомобилистов, д. 3, офисное помещение 5</t>
  </si>
  <si>
    <t xml:space="preserve">Калининградская область, Зеленоградский район, г. Зеленоградск, ул. Автомобилистов, д. 3, офисное помещение 6</t>
  </si>
  <si>
    <t xml:space="preserve">Калининградская область, Зеленоградский район, г. Зеленоградск, ул. Автомобилистов, дом 5, пом.1</t>
  </si>
  <si>
    <t xml:space="preserve">Калининградская область, Зеленоградский район, г. Зеленоградск, ул. Автомобилистов, дом 5, пом.2</t>
  </si>
  <si>
    <t xml:space="preserve">Калининградская область, Зеленоградский район, г. Зеленоградск, ул. Автомобилистов, дом 5, пом.3</t>
  </si>
  <si>
    <t xml:space="preserve">Калининградская область, Зеленоградский район, г. Зеленоградск, ул. Автомобилистов, дом 5, пом.4</t>
  </si>
  <si>
    <t xml:space="preserve">Калининградская область, Зеленоградский район, г. Зеленоградск, ул. Автомобилистов, дом 5, пом.5</t>
  </si>
  <si>
    <t xml:space="preserve">Калининградская область, Зеленоградский район, г. Зеленоградск, ул. Автомобилистов, дом 5, пом.6</t>
  </si>
  <si>
    <t xml:space="preserve">Калининградская область, Зеленоградский район, г. Зеленоградск, ул. Володарского, д. 14А</t>
  </si>
  <si>
    <t xml:space="preserve">Калининградская область, Зеленоградский район, г. Зеленоградск, ул. Володарского, д. 20</t>
  </si>
  <si>
    <t xml:space="preserve">Калининградская область, Зеленоградский район, г. Зеленоградск, ул. Володарского, д. 30</t>
  </si>
  <si>
    <t xml:space="preserve">Дениелс</t>
  </si>
  <si>
    <t xml:space="preserve">Калининградская область, Зеленоградский район, г. Зеленоградск, ул. Гагарина, д. 2Д</t>
  </si>
  <si>
    <t xml:space="preserve">Сафонова Н.В. ФЛ</t>
  </si>
  <si>
    <t xml:space="preserve">Калининградская область, Зеленоградский район, г. Зеленоградск, ул. Железнодорожная, д.26 А</t>
  </si>
  <si>
    <t xml:space="preserve">Калининградская область, Зеленоградский район, г. Зеленоградск, ул. Пограничная, д. 6, помещение 4</t>
  </si>
  <si>
    <t xml:space="preserve">Носырева И.В. ФЛ</t>
  </si>
  <si>
    <t xml:space="preserve">Калининградская область, Зеленоградский район, г. Зеленоградск, ул. Потемкина, д. 17, пом. VIII</t>
  </si>
  <si>
    <t xml:space="preserve">Махоткин Е.Н. ФЛ</t>
  </si>
  <si>
    <t xml:space="preserve">Калининградская область, Зеленоградский район, г. Зеленоградск, ул. Тургенева, д. 9, нежилое здание магазина</t>
  </si>
  <si>
    <t xml:space="preserve">Фризен А.И. ФЛ</t>
  </si>
  <si>
    <t xml:space="preserve">Калининградская область, Зеленоградский район, индустриальный парк Храброво, з/у 39:05:051215:370</t>
  </si>
  <si>
    <t xml:space="preserve">Грюнвальд Ост</t>
  </si>
  <si>
    <t xml:space="preserve">Калининградская область, Зеленоградский район, индустриальный парк Храброво, ул. Новаторов, д. 6</t>
  </si>
  <si>
    <t xml:space="preserve">ОтисиФарм ПРО</t>
  </si>
  <si>
    <t xml:space="preserve">Калининградская область, Зеленоградский район, индустриальный парк Храброво, ул. Технологий, з/у 1</t>
  </si>
  <si>
    <t xml:space="preserve">Поматти</t>
  </si>
  <si>
    <t xml:space="preserve">Калининградская область, Зеленоградский район, индустриальный парк Храброво, ул. Центральная, д. 38 А</t>
  </si>
  <si>
    <t xml:space="preserve">Феникс Ингредиентс</t>
  </si>
  <si>
    <t xml:space="preserve">Калининградская область, Зеленоградский район, п. Каменка, цех № 3, теплогенераторная</t>
  </si>
  <si>
    <t xml:space="preserve">Прима Италияна</t>
  </si>
  <si>
    <t xml:space="preserve">Калининградская область, Зеленоградский район, п. Котельниково, ул. Птицеводческая, д. 1</t>
  </si>
  <si>
    <t xml:space="preserve">Восходящая звезда</t>
  </si>
  <si>
    <t xml:space="preserve">Калининградская область, Зеленоградский район, п. Куликово, , РТГ Янтарная</t>
  </si>
  <si>
    <t xml:space="preserve">Гестион 39</t>
  </si>
  <si>
    <t xml:space="preserve">Калининградская область, Зеленоградский район, п. Лесной, ул. Взморья, д. 45</t>
  </si>
  <si>
    <t xml:space="preserve">Батов С.Х. ФЛ</t>
  </si>
  <si>
    <t xml:space="preserve">Калининградская область, Зеленоградский район, п. Лесной, ул. Набережная, д. 2 А, гостиница</t>
  </si>
  <si>
    <t xml:space="preserve">Калининградская область, Зеленоградский район, п. Лесной, ул. Центральная, д. 40, 41, 42</t>
  </si>
  <si>
    <t xml:space="preserve">Калининградская область, Зеленоградский район, п. Лесной, ул. Центральная, д. 9</t>
  </si>
  <si>
    <t xml:space="preserve">Калининградская область, Зеленоградский район, п. Сальское, ул. Лазурная, зд. 1</t>
  </si>
  <si>
    <t xml:space="preserve">Носырев О.В. ИП</t>
  </si>
  <si>
    <t xml:space="preserve">Калининградская область, Зеленоградский район, п. Холмогоровка, пер. Садовый, д. 21</t>
  </si>
  <si>
    <t xml:space="preserve">АгроИнКом</t>
  </si>
  <si>
    <t xml:space="preserve">Калининградская область, Зеленоградский район, п. Холмогоровка, ул. Благодатная, д. 4</t>
  </si>
  <si>
    <t xml:space="preserve">Калининградская область, Зеленоградский район, п. Холмогоровка, ул. Лесопарковая, д. 1А, нежилое здание</t>
  </si>
  <si>
    <t xml:space="preserve">Энигма Телеком</t>
  </si>
  <si>
    <t xml:space="preserve">Калининградская область, Зеленоградский район, п. Холмогоровка, ул. Новая, д. 1/6</t>
  </si>
  <si>
    <t xml:space="preserve">ВАД</t>
  </si>
  <si>
    <t xml:space="preserve">Калининградская область, Зеленоградский район, п. Холмогоровка, ул. Новостроевская, д. 23</t>
  </si>
  <si>
    <t xml:space="preserve">ЕвроСервис</t>
  </si>
  <si>
    <t xml:space="preserve">Калининградская область, Зеленоградский район, район посёлка Зелёный Гай, ЗУ 39:05:040626:142</t>
  </si>
  <si>
    <t xml:space="preserve">Складской терминал № 5</t>
  </si>
  <si>
    <t xml:space="preserve">Калининградская область, п. Ижевское, Светлая ул., д.3 А, кафе</t>
  </si>
  <si>
    <t xml:space="preserve">Григорьева Г.Ю. ФЛ</t>
  </si>
  <si>
    <t xml:space="preserve">Калининградская область, р-н Багратионовский, п. Гвардейское, Центральная ул., д.16 А, нежилое здание</t>
  </si>
  <si>
    <t xml:space="preserve">Габиев Ф.Ф. ФЛ</t>
  </si>
  <si>
    <t xml:space="preserve">Калининградская область, р-н Багратионовский, п. Нивенское, Калининградская ул., д.5</t>
  </si>
  <si>
    <t xml:space="preserve">Краснобаев А.В. ФЛ</t>
  </si>
  <si>
    <t xml:space="preserve">Калининградская область, р-н Багратионовский, п. Ново-Московское, Луговая ул., д.4</t>
  </si>
  <si>
    <t xml:space="preserve">Пашников С.А. ФЛ</t>
  </si>
  <si>
    <t xml:space="preserve">Калининградская область, р-н Багратионовский, п. Раздольное, Папенбургская ул., д.12, лит. А</t>
  </si>
  <si>
    <t xml:space="preserve">ГЕРСАН-Р ООО</t>
  </si>
  <si>
    <t xml:space="preserve">Калининградская область, р-н Багратионовский, п. Раздольное, Папенбургская ул., д.2, административное здание</t>
  </si>
  <si>
    <t xml:space="preserve">Калининградская область, р-н Багратионовский, п. Совхозное, Мастеровая ул., овощехранилище, лит.А</t>
  </si>
  <si>
    <t xml:space="preserve">Трубников Н.В. ФЛ</t>
  </si>
  <si>
    <t xml:space="preserve">Калининградская область, р-н Зеленоградский, г. Зеленоградск, пос Малиновка, Гостинная ул., д.5-7, нежилое здание</t>
  </si>
  <si>
    <t xml:space="preserve">Зайцева О.В. ФЛ</t>
  </si>
  <si>
    <t xml:space="preserve">Калининградская область, р-н Зеленоградский, г. Зеленоградск, пос. Малиновка, Гостинная ул., д.2, нежилое здание</t>
  </si>
  <si>
    <t xml:space="preserve">Широченко О.Н. ФЛ</t>
  </si>
  <si>
    <t xml:space="preserve">Калининградская область, р-н Зеленоградский, г. Зеленоградск, пос. Малиновка, Гостинная ул., д.3, нежилое помещение</t>
  </si>
  <si>
    <t xml:space="preserve">Лисицын А.Г. ФЛ</t>
  </si>
  <si>
    <t xml:space="preserve">Калининградская область, р-н Зеленоградский, г. Зеленоградск, пос. Малиновка, Гостинная ул., д.4, нежилое здание</t>
  </si>
  <si>
    <t xml:space="preserve">Гудович Т.И. ФЛ</t>
  </si>
  <si>
    <t xml:space="preserve">Калининградская область, р-н Зеленоградский, г. Зеленоградск, пос. Малиновка, Гостинная ул., д.6, нежилое здание</t>
  </si>
  <si>
    <t xml:space="preserve">Фишкин И.М. ФЛ</t>
  </si>
  <si>
    <t xml:space="preserve">Калининградская область, р-н Зеленоградский, г. Зеленоградск, пос. Малиновка, Гостинная ул., д.8, нежилое здание</t>
  </si>
  <si>
    <t xml:space="preserve">Турушева Ю.А. ФЛ</t>
  </si>
  <si>
    <t xml:space="preserve">Калининградская область, р-н Зеленоградский, г. Зеленоградск, пос. Малиновка, Свободная ул., д.5, нежилое  здание</t>
  </si>
  <si>
    <t xml:space="preserve">Медведкова И.В. ФЛ</t>
  </si>
  <si>
    <t xml:space="preserve">Калининградская область, р-н Зеленоградский, г. Зеленоградск, пос. Малиновка, Свободная ул., д.7, нежилое здание</t>
  </si>
  <si>
    <t xml:space="preserve">Бочкова Е.С. ФЛ</t>
  </si>
  <si>
    <t xml:space="preserve">Калининградская область, р-н Зеленоградский, п. Вербное, в/ч 83521</t>
  </si>
  <si>
    <t xml:space="preserve">В/ч 83521</t>
  </si>
  <si>
    <t xml:space="preserve">Калининградская область, р-н Зеленоградский, п. Каменка, цех № 3, теплогенераторная</t>
  </si>
  <si>
    <t xml:space="preserve">Калининградская область, р-н Зеленоградский, п. Лесной, , корпус № 12, дом отдыха "Лесное"</t>
  </si>
  <si>
    <t xml:space="preserve">Крюченкова И.А. ФЛ</t>
  </si>
  <si>
    <t xml:space="preserve">Калининградская область, р-н Зеленоградский, п. Лесной, Ветеранов ул., д.1 А, ФАП</t>
  </si>
  <si>
    <t xml:space="preserve">Зеленоградская ЦРБ</t>
  </si>
  <si>
    <t xml:space="preserve">Калининградская область, р-н Зеленоградский, п. Лесной, Взморья ул., д.17, здание котельной</t>
  </si>
  <si>
    <t xml:space="preserve">Чушкина С.В. ФЛ</t>
  </si>
  <si>
    <t xml:space="preserve">Калининградская область, р-н Зеленоградский, п. Лесной, Взморья ул., д.19, корп. 1</t>
  </si>
  <si>
    <t xml:space="preserve">Балабанов С.Б. ИП</t>
  </si>
  <si>
    <t xml:space="preserve">Калининградская область, р-н Зеленоградский, п. Лесной, Гостинный переулок, д.7</t>
  </si>
  <si>
    <t xml:space="preserve">ВКТерм ООО</t>
  </si>
  <si>
    <t xml:space="preserve">Калининградская область, р-н Зеленоградский, п. Лесной, Гостиный переулок, д.3</t>
  </si>
  <si>
    <t xml:space="preserve">Калининградская область, р-н Зеленоградский, п. Лесной, Гостиный переулок, д.5</t>
  </si>
  <si>
    <t xml:space="preserve">Кравченко О.А. ФЛ</t>
  </si>
  <si>
    <t xml:space="preserve">Калининградская область, р-н Зеленоградский, п. Лесной, Гостиный переулок, д.9</t>
  </si>
  <si>
    <t xml:space="preserve">Коновалова Ю.А. ФЛ</t>
  </si>
  <si>
    <t xml:space="preserve">Калининградская область, р-н Зеленоградский, п. Лесной, дом отдыха "Лесное", корпус № 3, баня</t>
  </si>
  <si>
    <t xml:space="preserve">Хоба Ю.Ю. ФЛ</t>
  </si>
  <si>
    <t xml:space="preserve">Калининградская область, р-н Зеленоградский, п. Лесной, дом отдыха "Лесное", корпус № 3, хоз.блок</t>
  </si>
  <si>
    <t xml:space="preserve">Калининградская область, р-н Зеленоградский, п. Лесной, дом отдыха Лесное, корпус 4</t>
  </si>
  <si>
    <t xml:space="preserve">ЛИНИЯ ЖИЗНИ ООО</t>
  </si>
  <si>
    <t xml:space="preserve">Калининградская область, р-н Зеленоградский, п. Лесной, Лесная ул., д.2 А</t>
  </si>
  <si>
    <t xml:space="preserve">Куршская коса</t>
  </si>
  <si>
    <t xml:space="preserve">Калининградская область, р-н Зеленоградский, п. Лесной, Лесная ул., д.23, гостиница</t>
  </si>
  <si>
    <t xml:space="preserve">Шато Петрю</t>
  </si>
  <si>
    <t xml:space="preserve">Калининградская область, р-н Зеленоградский, п. Лесной, Лесная ул., д.23, хоз. постр.</t>
  </si>
  <si>
    <t xml:space="preserve">Калининградская область, р-н Зеленоградский, п. Лесной, Невского ул., д.1 А, нежилое помещение</t>
  </si>
  <si>
    <t xml:space="preserve">Асламазян А.С. ФЛ</t>
  </si>
  <si>
    <t xml:space="preserve">Калининградская область, р-н Зеленоградский, п. Лесной, Невского ул., д.26, гостевой дом, секция 3</t>
  </si>
  <si>
    <t xml:space="preserve">Муратов Е.Г. ФЛ</t>
  </si>
  <si>
    <t xml:space="preserve">Калининградская область, р-н Зеленоградский, п. Лесной, Невского ул., д.26, гостевой дом, секция 5</t>
  </si>
  <si>
    <t xml:space="preserve">Калининградская область, р-н Зеленоградский, п. Лесной, Невского ул., д.26, гостевой дом, секция 6</t>
  </si>
  <si>
    <t xml:space="preserve">Кускова Л.М. ФЛ</t>
  </si>
  <si>
    <t xml:space="preserve">Калининградская область, р-н Зеленоградский, п. Лесной, Невского ул., д.26, гостевой дом, секция 7</t>
  </si>
  <si>
    <t xml:space="preserve">Морар М.А. ФЛ</t>
  </si>
  <si>
    <t xml:space="preserve">Калининградская область, р-н Зеленоградский, п. Лесной, Невского ул., д.26, кафе</t>
  </si>
  <si>
    <t xml:space="preserve">Гостевой дом Лесной</t>
  </si>
  <si>
    <t xml:space="preserve">Калининградская область, р-н Зеленоградский, п. Лесной, Невского ул., д.26, секция 1</t>
  </si>
  <si>
    <t xml:space="preserve">Лутковский Д.В. ФЛ</t>
  </si>
  <si>
    <t xml:space="preserve">Калининградская область, р-н Зеленоградский, п. Лесной, Невского ул., д.26, секция 2</t>
  </si>
  <si>
    <t xml:space="preserve">Убоженко К.О. ФЛ</t>
  </si>
  <si>
    <t xml:space="preserve">Калининградская область, р-н Зеленоградский, п. Лесной, Невского ул., д.26, секция 8</t>
  </si>
  <si>
    <t xml:space="preserve">Борисов В.М. ФЛ</t>
  </si>
  <si>
    <t xml:space="preserve">Калининградская область, р-н Зеленоградский, п. Лесной, Невского ул., д.9 Б, гостиница</t>
  </si>
  <si>
    <t xml:space="preserve">Масколева А.В. ФЛ</t>
  </si>
  <si>
    <t xml:space="preserve">Калининградская область, р-н Зеленоградский, п. Лесной, Парковая ул., д.10, база отдыха</t>
  </si>
  <si>
    <t xml:space="preserve">Калининградская область, р-н Зеленоградский, п. Лесной, Парковая ул., д.10, гостевой дом</t>
  </si>
  <si>
    <t xml:space="preserve">Калининградская область, р-н Зеленоградский, п. Лесной, Парковая ул., д.2, гостиница</t>
  </si>
  <si>
    <t xml:space="preserve">Соколова Е.Б. ФЛ</t>
  </si>
  <si>
    <t xml:space="preserve">Калининградская область, р-н Зеленоградский, п. Лесной, Парковая ул., д.5, литера А</t>
  </si>
  <si>
    <t xml:space="preserve">Ничикова А.И. ФЛ</t>
  </si>
  <si>
    <t xml:space="preserve">Калининградская область, р-н Зеленоградский, п. Лесной, Парковая ул., д.7, база отдыха, лит.А</t>
  </si>
  <si>
    <t xml:space="preserve">Ендальцева Н.К. ФЛ</t>
  </si>
  <si>
    <t xml:space="preserve">Калининградская область, р-н Зеленоградский, п. Лесной, Парковая ул., д.8</t>
  </si>
  <si>
    <t xml:space="preserve">Мустафинова О.М. ФЛ</t>
  </si>
  <si>
    <t xml:space="preserve">Калининградская область, р-н Зеленоградский, п. Лесной, Парковая ул., д.9</t>
  </si>
  <si>
    <t xml:space="preserve">Калининградская область, р-н Зеленоградский, п. Лесной, Сосновая ул., д.6</t>
  </si>
  <si>
    <t xml:space="preserve">Чударь А.Н. ФЛ</t>
  </si>
  <si>
    <t xml:space="preserve">Калининградская область, р-н Зеленоградский, п. Холмогоровка, Лесопарковая ул., д.8</t>
  </si>
  <si>
    <t xml:space="preserve">Детский сад Холмогоровка МАДОУ</t>
  </si>
  <si>
    <t xml:space="preserve">Калининградская область, Светловский гор.окр., п. Взморье, ул. Лопатина, д. 9А</t>
  </si>
  <si>
    <t xml:space="preserve">обл. Калининградская, г. Калининград, пер. Балтийский, д. 1</t>
  </si>
  <si>
    <t xml:space="preserve">БАЗА-2</t>
  </si>
  <si>
    <t xml:space="preserve">Российская Федерация, Калининградская область, г. Калининград, , ул. Ольштынская, д.2-4 - пл. Калинина, д. 29-37 - пр-кт Калинини, д. 1-5, пом VIII</t>
  </si>
  <si>
    <t xml:space="preserve">Кудрявская В.В. ИП</t>
  </si>
  <si>
    <t xml:space="preserve">Российская Федерация, Калининградская область, г. Калининград, пл. Калинина, д. 25-27, пом. III, нежилое</t>
  </si>
  <si>
    <t xml:space="preserve">Российская Федерация, Калининградская область, г. Калининград, ул. Генерал-лейтенанта Озерова, д. 1, нежилое пом. III</t>
  </si>
  <si>
    <t xml:space="preserve">Богусевич О.А. ФЛ</t>
  </si>
  <si>
    <t xml:space="preserve">Российская Федерация, Калининградская область, г. Калининград, ул. Каштановая аллея, д. 97, нежилое помещение I</t>
  </si>
  <si>
    <t xml:space="preserve">Нюдюрбегова Н.А. ИП</t>
  </si>
  <si>
    <t xml:space="preserve">Российская Федерация, Калининградская область, г. Калининград, ул. Киевская, д. 119 В, нежилое здание</t>
  </si>
  <si>
    <t xml:space="preserve">Российская Федерация, Калининградская область, г. Пионерский, ул. Комсомольская, д. 6, нежилое пом. IA из лит. А</t>
  </si>
  <si>
    <t xml:space="preserve">Синицин Г.Н. ИП</t>
  </si>
  <si>
    <t xml:space="preserve">Российская Федерация, Калининградская область, Гурьевский район, п. Малое Исаково, ул. Лесная, д. 9</t>
  </si>
  <si>
    <t xml:space="preserve">Халюзина Т.Л. ФЛ</t>
  </si>
  <si>
    <t xml:space="preserve">Российская Федерация, Калининградская область, Зеленоградский район, г. Зеленоградск, ул. Гагарина, д. 38А, этаж №6, мансарда № 7</t>
  </si>
  <si>
    <t xml:space="preserve">Светловский городской округ, п. Волочаевское, ул. Центральная, здание № 4Г, помещение № 5 (магазин)</t>
  </si>
  <si>
    <t xml:space="preserve">АГРС-1, АГРС-2, АГРС «Зеленоградск», АГРС «Багратионовск», ДНС Ладушкин, НСП Романово, АГРС «Светлогорск».</t>
  </si>
  <si>
    <t xml:space="preserve">Население</t>
  </si>
  <si>
    <t xml:space="preserve">АГРС «Светлогорск».</t>
  </si>
  <si>
    <t xml:space="preserve">г. Пионерский, пер. Комсомольский, д. 7, теплогенераторная</t>
  </si>
  <si>
    <t xml:space="preserve">СТК Балтсервис ООО</t>
  </si>
  <si>
    <t xml:space="preserve">г. Пионерский, ул. Вокзальная, д. 12А, прачечная</t>
  </si>
  <si>
    <t xml:space="preserve">Сейфуллаев Г.Г. ФЛ</t>
  </si>
  <si>
    <t xml:space="preserve">г. Пионерский, ул. Вокзальная, д. 4, нежилое помещение 2</t>
  </si>
  <si>
    <t xml:space="preserve">Романов А.В. ФЛ</t>
  </si>
  <si>
    <t xml:space="preserve">г. Пионерский, ул. Вокзальная, д. 4, помещение I из Б</t>
  </si>
  <si>
    <t xml:space="preserve">Симонов Д.Б. ФЛ</t>
  </si>
  <si>
    <t xml:space="preserve">г. Пионерский, ул. Дачная, д. 1, нежилое пом. 1</t>
  </si>
  <si>
    <t xml:space="preserve">г. Пионерский, ул. Комсомольская, д. 10А, кафе</t>
  </si>
  <si>
    <t xml:space="preserve">СТК-Балт ООО</t>
  </si>
  <si>
    <t xml:space="preserve">г. Пионерский, ул. Комсомольская, д. 13, магазин</t>
  </si>
  <si>
    <t xml:space="preserve">Кооператор плюс ООО</t>
  </si>
  <si>
    <t xml:space="preserve">г. Пионерский, ул. Комсомольская, д. 13А, здание рынка</t>
  </si>
  <si>
    <t xml:space="preserve">Торговый центр Пионерский</t>
  </si>
  <si>
    <t xml:space="preserve">г. Пионерский, ул. Комсомольская, д. 14, нежилое пом. 1</t>
  </si>
  <si>
    <t xml:space="preserve">Бродский С.В. ФЛ</t>
  </si>
  <si>
    <t xml:space="preserve">г. Пионерский, ул. Комсомольская, д. 14, нежилое пом.3</t>
  </si>
  <si>
    <t xml:space="preserve">Переводчикова О.Н. ФЛ</t>
  </si>
  <si>
    <t xml:space="preserve">г. Пионерский, ул. Комсомольская, д. 14, нежилое помещение 2</t>
  </si>
  <si>
    <t xml:space="preserve">Ивкина Н.В. ФЛ</t>
  </si>
  <si>
    <t xml:space="preserve">г. Пионерский, ул. Комсомольская, д. 14, нежилое помещение 4</t>
  </si>
  <si>
    <t xml:space="preserve">Трепачева И.С. ФЛ</t>
  </si>
  <si>
    <t xml:space="preserve">г. Пионерский, ул. Комсомольская, д. 14, нежилое помещение 5</t>
  </si>
  <si>
    <t xml:space="preserve">г. Пионерский, ул. Комсомольская, д. 14, нежилое помещение 7</t>
  </si>
  <si>
    <t xml:space="preserve">Касаткина В.С. ФЛ</t>
  </si>
  <si>
    <t xml:space="preserve">г. Пионерский, ул. Комсомольская, д. 14, нежилое помещение 8</t>
  </si>
  <si>
    <t xml:space="preserve">Одиноков К.В. ФЛ</t>
  </si>
  <si>
    <t xml:space="preserve">г. Пионерский, ул. Комсомольская, д. 7, нежилое помещение 2 А</t>
  </si>
  <si>
    <t xml:space="preserve">Хворостенко Е.Ю. ФЛ</t>
  </si>
  <si>
    <t xml:space="preserve">г. Пионерский, ул. Парковая, д. 7</t>
  </si>
  <si>
    <t xml:space="preserve">г. Пионерский, ул. Рабочая, д. 19, магазин</t>
  </si>
  <si>
    <t xml:space="preserve">Мамедов Г.А. ФЛ</t>
  </si>
  <si>
    <t xml:space="preserve">г. Пионерский, ул. Рабочая, д. 6, пом.1 из лит.А</t>
  </si>
  <si>
    <t xml:space="preserve">г. Пионерский, ул. Рабочая, д. 6Б, нежилое помещение XXII</t>
  </si>
  <si>
    <t xml:space="preserve">г. Пионерский, ул. Рензаева, д. 15</t>
  </si>
  <si>
    <t xml:space="preserve">Сушков С.Г. ФЛ</t>
  </si>
  <si>
    <t xml:space="preserve">г. Пионерский, ул. Рензаева, д. 7, нежилое помещение 10А</t>
  </si>
  <si>
    <t xml:space="preserve">Соловей С.В. ФЛ</t>
  </si>
  <si>
    <t xml:space="preserve">г. Пионерский, ул. Садовая, д. 10, магазин</t>
  </si>
  <si>
    <t xml:space="preserve">Блинов А.В. ФЛ</t>
  </si>
  <si>
    <t xml:space="preserve">г. Пионерский, ул. Садовая, д. 8 А, теплогенераторная</t>
  </si>
  <si>
    <t xml:space="preserve">г. Пионерский, ул. Флотская, д. 15, помещение 4 А</t>
  </si>
  <si>
    <t xml:space="preserve">Смирнова Е.С. ФЛ</t>
  </si>
  <si>
    <t xml:space="preserve">г. Пионерский, ш. Калининградское, д. 10А, нежил. здание, лит. I</t>
  </si>
  <si>
    <t xml:space="preserve">Сушков В.С. ФЛ</t>
  </si>
  <si>
    <t xml:space="preserve">г. Пионерский, ш. Калининградское, д. 1А, нежилое помещение</t>
  </si>
  <si>
    <t xml:space="preserve">МакроСтрой Специализированный застройщик ООО</t>
  </si>
  <si>
    <t xml:space="preserve">г. Светлогорск, Архитектора Попова ул., д.50, помещение 5 А</t>
  </si>
  <si>
    <t xml:space="preserve">Торсунова В.А. ФЛ</t>
  </si>
  <si>
    <t xml:space="preserve">г. Светлогорск, Дачная ул., д.4, теплогенераторная лит. LXIII</t>
  </si>
  <si>
    <t xml:space="preserve">г. Светлогорск, Калининградский пр., д.71 А, нежилое пом. IX</t>
  </si>
  <si>
    <t xml:space="preserve">Кулакова В.Е. ФЛ</t>
  </si>
  <si>
    <t xml:space="preserve">г. Светлогорск, Олимпийский Бульвар, д. 4, теплогенераторная</t>
  </si>
  <si>
    <t xml:space="preserve">Мастер ДОМ ООО комбыт</t>
  </si>
  <si>
    <t xml:space="preserve">г. Светлогорск, пер. Береговой, д. 2 А, здание кафе</t>
  </si>
  <si>
    <t xml:space="preserve">Гарден ООО</t>
  </si>
  <si>
    <t xml:space="preserve">г. Светлогорск, пр-кт Калининградский, д. 16</t>
  </si>
  <si>
    <t xml:space="preserve">Роик А.П.  ИП</t>
  </si>
  <si>
    <t xml:space="preserve">г. Светлогорск, пр-кт Калининградский, д. 20 А, магазин</t>
  </si>
  <si>
    <t xml:space="preserve">Олин А.П. ФЛ</t>
  </si>
  <si>
    <t xml:space="preserve">г. Светлогорск, пр-кт Калининградский, д. 2А, магазин</t>
  </si>
  <si>
    <t xml:space="preserve">г. Светлогорск, проезд Заречный, д. 8, корп. 1, пом I</t>
  </si>
  <si>
    <t xml:space="preserve">г. Светлогорск, проезд Заречный, д. 8, корп. 1, пом II</t>
  </si>
  <si>
    <t xml:space="preserve">г. Светлогорск, проезд Майский, д. 17, теплогенераторная</t>
  </si>
  <si>
    <t xml:space="preserve">г. Светлогорск, проезд Майский, д. 3, теплогенераторная 1 секций 1 и 2</t>
  </si>
  <si>
    <t xml:space="preserve">СОГЛАСИЕ Светлогорск ООО комбыт</t>
  </si>
  <si>
    <t xml:space="preserve">г. Светлогорск, проезд Майский, д. 3, теплогенераторная 2 секций 3 и 4</t>
  </si>
  <si>
    <t xml:space="preserve">г. Светлогорск, проезд. Майский, д. 11, теплогенераторная</t>
  </si>
  <si>
    <t xml:space="preserve">г. Светлогорск, ул. Аптечная, д. 2</t>
  </si>
  <si>
    <t xml:space="preserve">УЮТ и КОМФОРТ УК ООО комбыт</t>
  </si>
  <si>
    <t xml:space="preserve">г. Светлогорск, ул. Аптечная, д. 6, корп. 1, пом I</t>
  </si>
  <si>
    <t xml:space="preserve">Степанова С.А. ФЛ</t>
  </si>
  <si>
    <t xml:space="preserve">г. Светлогорск, ул. Аптечная, д. 6, корп. 1, пом II</t>
  </si>
  <si>
    <t xml:space="preserve">Маслова С.В. ФЛ</t>
  </si>
  <si>
    <t xml:space="preserve">г. Светлогорск, ул. Аптечная, д. 6, корп. 2, пом I</t>
  </si>
  <si>
    <t xml:space="preserve">Худякова О.М. ФЛ</t>
  </si>
  <si>
    <t xml:space="preserve">г. Светлогорск, ул. Архитектора Попова, д. 21</t>
  </si>
  <si>
    <t xml:space="preserve">Марьина В.В. ФЛ</t>
  </si>
  <si>
    <t xml:space="preserve">г. Светлогорск, ул. Архитектора Попова, д. 50, пом.3 А</t>
  </si>
  <si>
    <t xml:space="preserve">Рягузова В.В. ФЛ</t>
  </si>
  <si>
    <t xml:space="preserve">г. Светлогорск, ул. Балтийская, д. 15 А, учебно-реабиталиционный комплекс</t>
  </si>
  <si>
    <t xml:space="preserve">Тихонова М.В. ФЛ</t>
  </si>
  <si>
    <t xml:space="preserve">г. Светлогорск, ул. Балтийская, д. 15, нежилое помещение 4 А</t>
  </si>
  <si>
    <t xml:space="preserve">Алиев Э.Г. ФЛ</t>
  </si>
  <si>
    <t xml:space="preserve">г. Светлогорск, ул. Балтийская, д. 15, нежилое помещение 5 А</t>
  </si>
  <si>
    <t xml:space="preserve">Пальцева С.Б. ФЛ</t>
  </si>
  <si>
    <t xml:space="preserve">г. Светлогорск, ул. Балтийская, д. 15, нежилое помещение 7 А</t>
  </si>
  <si>
    <t xml:space="preserve">Гришковский А.А. ФЛ</t>
  </si>
  <si>
    <t xml:space="preserve">г. Светлогорск, ул. Балтийская, д. 15, нежилое помещение 9 А</t>
  </si>
  <si>
    <t xml:space="preserve">г. Светлогорск, ул. Балтийская, д. 6, теплогенераторная</t>
  </si>
  <si>
    <t xml:space="preserve">г. Светлогорск, ул. Гагарина, д. 1 А, нежилое здание</t>
  </si>
  <si>
    <t xml:space="preserve">Быстров С.В. ФЛ</t>
  </si>
  <si>
    <t xml:space="preserve">г. Светлогорск, ул. Гагарина, д. 1, теплогенераторная лит.XIII</t>
  </si>
  <si>
    <t xml:space="preserve">г. Светлогорск, ул. Гагарина, д. 4, нежилое помещение IA</t>
  </si>
  <si>
    <t xml:space="preserve">Гузева Е.В. ФЛ</t>
  </si>
  <si>
    <t xml:space="preserve">г. Светлогорск, ул. Гагарина, д. 9Б, нежилое помещение</t>
  </si>
  <si>
    <t xml:space="preserve">Спиридонов К.П. ФЛ</t>
  </si>
  <si>
    <t xml:space="preserve">г. Светлогорск, ул. Ленина, д. 31, корпус 1</t>
  </si>
  <si>
    <t xml:space="preserve">Дом охотника ООО</t>
  </si>
  <si>
    <t xml:space="preserve">г. Светлогорск, ул. Ленина, д. 8, нежилое помещение II</t>
  </si>
  <si>
    <t xml:space="preserve">г. Светлогорск, ул. Ленина, д. 8, нежилое помещение III</t>
  </si>
  <si>
    <t xml:space="preserve">г. Светлогорск, ул. Ленина, д. 8, нежилое помещение IV</t>
  </si>
  <si>
    <t xml:space="preserve">г. Светлогорск, ул. Московская, д. 12</t>
  </si>
  <si>
    <t xml:space="preserve">Чирков В.В. ФЛ</t>
  </si>
  <si>
    <t xml:space="preserve">г. Светлогорск, ул. Октябрьская, д. 2А, нежилое помещение 1</t>
  </si>
  <si>
    <t xml:space="preserve">Сагайдак Г.В. ФЛ</t>
  </si>
  <si>
    <t xml:space="preserve">г. Светлогорск, ул. Октябрьская, д. 2А, нежилое помещение 2 из А</t>
  </si>
  <si>
    <t xml:space="preserve">г. Светлогорск, ул. Октябрьская, д. 3, нежилое помещение 1 А</t>
  </si>
  <si>
    <t xml:space="preserve">Попова Ю.В. ФЛ</t>
  </si>
  <si>
    <t xml:space="preserve">г. Светлогорск, ул. Октябрьская, д. 8, литер 16 А</t>
  </si>
  <si>
    <t xml:space="preserve">г. Светлогорск, ул. Островского, д. 3</t>
  </si>
  <si>
    <t xml:space="preserve">Ростелеком ПАО (КБ Калининград)</t>
  </si>
  <si>
    <t xml:space="preserve">г. Светлогорск, ул. Подгорная, д. 20</t>
  </si>
  <si>
    <t xml:space="preserve">АГ Спецстрой ООО</t>
  </si>
  <si>
    <t xml:space="preserve">г. Светлогорск, ул. Пригородная, д. 3, нежилое помещение 6</t>
  </si>
  <si>
    <t xml:space="preserve">Косарева Е.Н. ФЛ</t>
  </si>
  <si>
    <t xml:space="preserve">Калининградская обл., Светлогорский городской округ, г. Светлогорск, ул. Садовая, д. № 13</t>
  </si>
  <si>
    <t xml:space="preserve">Калининградская обл., Светлогорский район, г. Светлогорск, ул. Балтийская, д. 31</t>
  </si>
  <si>
    <t xml:space="preserve">Балтика ФК</t>
  </si>
  <si>
    <t xml:space="preserve">Калининградская область,  г. Светлогорск, ул. Октябрьская, д. 1/10</t>
  </si>
  <si>
    <t xml:space="preserve">Федорук Е.В. ФЛ</t>
  </si>
  <si>
    <t xml:space="preserve">Калининградская область, г. Пионерский, Армейская ул., д.2 Б, помещение 5 А из А</t>
  </si>
  <si>
    <t xml:space="preserve">Калининградская область, г. Пионерский, Армейская ул., д.2 Б, помещение 8 А</t>
  </si>
  <si>
    <t xml:space="preserve">Калининградская область, г. Пионерский, Армейская ул., д.2, помещение III</t>
  </si>
  <si>
    <t xml:space="preserve">Калининградская область, г. Пионерский, Вокзальная ул., д.1 А, склад</t>
  </si>
  <si>
    <t xml:space="preserve">Марчук М.С. ФЛ</t>
  </si>
  <si>
    <t xml:space="preserve">Калининградская область, г. Пионерский, Вокзальная ул., д.1 Б, административно-бытовой корпус со встроенными мастерскими</t>
  </si>
  <si>
    <t xml:space="preserve">Власов В.В. ФЛ</t>
  </si>
  <si>
    <t xml:space="preserve">Калининградская область, г. Пионерский, Вокзальная ул., д.16 А</t>
  </si>
  <si>
    <t xml:space="preserve">МУП "Теплосеть" ПГО</t>
  </si>
  <si>
    <t xml:space="preserve">Калининградская область, г. Пионерский, Вокзальная ул., д.20, теплогенераторная</t>
  </si>
  <si>
    <t xml:space="preserve">Объединенная Городская Управляющая Компания</t>
  </si>
  <si>
    <t xml:space="preserve">Калининградская область, г. Пионерский, Вокзальная ул., д.4, помещение 3 из Б</t>
  </si>
  <si>
    <t xml:space="preserve">Гилязова Л.Г. ФЛ</t>
  </si>
  <si>
    <t xml:space="preserve">Калининградская область, г. Пионерский, Гагарина ул., д.20</t>
  </si>
  <si>
    <t xml:space="preserve">Управление по эксплуатации зданий в Северо-Западном федеральном округе</t>
  </si>
  <si>
    <t xml:space="preserve">Калининградская область, г. Пионерский, Донская ул., д.1 А</t>
  </si>
  <si>
    <t xml:space="preserve">Юсупов В.А.О. ФЛ</t>
  </si>
  <si>
    <t xml:space="preserve">Калининградская область, г. Пионерский, Железнодорожная ул., д.16 А, торговый павильон</t>
  </si>
  <si>
    <t xml:space="preserve">Махнева Ж.В. ФЛ</t>
  </si>
  <si>
    <t xml:space="preserve">Калининградская область, г. Пионерский, Калининградское шоссе, д.2 А</t>
  </si>
  <si>
    <t xml:space="preserve">ПИОНЕРСК-КЛАСС, ООО</t>
  </si>
  <si>
    <t xml:space="preserve">Калининградская область, г. Пионерский, Калининградское шоссе, д.2 Б</t>
  </si>
  <si>
    <t xml:space="preserve">Фозим, ООО</t>
  </si>
  <si>
    <t xml:space="preserve">Калининградская область, г. Пионерский, Калининградское шоссе, д.29</t>
  </si>
  <si>
    <t xml:space="preserve">Роскон</t>
  </si>
  <si>
    <t xml:space="preserve">Калининградская область, г. Пионерский, Калининградское шоссе, д.29 А</t>
  </si>
  <si>
    <t xml:space="preserve">Сервис Партнер</t>
  </si>
  <si>
    <t xml:space="preserve">Калининградская область, г. Пионерский, Комсомольская ул., д.10</t>
  </si>
  <si>
    <t xml:space="preserve">Кооператор плюс</t>
  </si>
  <si>
    <t xml:space="preserve">Калининградская область, г. Пионерский, Комсомольская ул., д.10, нежилое помещение III</t>
  </si>
  <si>
    <t xml:space="preserve">Калининградская область, г. Пионерский, Комсомольская ул., д.11, помещ. I, II</t>
  </si>
  <si>
    <t xml:space="preserve">Ишмаев Ю.С. ФЛ</t>
  </si>
  <si>
    <t xml:space="preserve">Калининградская область, г. Пионерский, Комсомольская ул., д.43</t>
  </si>
  <si>
    <t xml:space="preserve">Нетесов А.Г. ФЛ</t>
  </si>
  <si>
    <t xml:space="preserve">Калининградская область, г. Пионерский, Комсомольская ул., д.47</t>
  </si>
  <si>
    <t xml:space="preserve">Грицюк С.И. ФЛ</t>
  </si>
  <si>
    <t xml:space="preserve">Калининградская область, г. Пионерский, Комсомольская ул., д.5, пом А1</t>
  </si>
  <si>
    <t xml:space="preserve">Алексеева И.Е. ФЛ</t>
  </si>
  <si>
    <t xml:space="preserve">Калининградская область, г. Пионерский, Комсомольская ул., д.56, помещение I</t>
  </si>
  <si>
    <t xml:space="preserve">Антропов Н.А. ФЛ</t>
  </si>
  <si>
    <t xml:space="preserve">Калининградская область, г. Пионерский, Комсомольская ул., д.7</t>
  </si>
  <si>
    <t xml:space="preserve">Городская библиотека Пионерского городского округа МБУК</t>
  </si>
  <si>
    <t xml:space="preserve">Калининградская область, г. Пионерский, Комсомольская ул., д.7 А, торговый павильон</t>
  </si>
  <si>
    <t xml:space="preserve">Блинова Е.В, ФЛ</t>
  </si>
  <si>
    <t xml:space="preserve">Личманова Т.В. ФЛ</t>
  </si>
  <si>
    <t xml:space="preserve">Калининградская область, г. Пионерский, котельная, объект № 200</t>
  </si>
  <si>
    <t xml:space="preserve">ЦЖКУ ВКС</t>
  </si>
  <si>
    <t xml:space="preserve">Калининградская область, г. Пионерский, Октябрьская ул., д.2</t>
  </si>
  <si>
    <t xml:space="preserve">Калининградская область, г. Пионерский, Парковая ул., д.4, нежилое помещение, лит.I из лит.А</t>
  </si>
  <si>
    <t xml:space="preserve">Кучеренко Э.Н. ФЛ</t>
  </si>
  <si>
    <t xml:space="preserve">Калининградская область, г. Пионерский, Парковая ул., д.4, нежилое помещение, лит.II из лит.А</t>
  </si>
  <si>
    <t xml:space="preserve">Калининградская область, г. Пионерский, пер. Зеленый, д. 4</t>
  </si>
  <si>
    <t xml:space="preserve">Калининградская область, г. Пионерский, Пионерская ул., д.4 Б, нежилое помещение VI</t>
  </si>
  <si>
    <t xml:space="preserve">Лапицкая Е.В. ФЛ</t>
  </si>
  <si>
    <t xml:space="preserve">Калининградская область, г. Пионерский, Портовая ул., д.1</t>
  </si>
  <si>
    <t xml:space="preserve">Пограничное управление</t>
  </si>
  <si>
    <t xml:space="preserve">Калининградская область, г. Пионерский, Рензаева ул., д.6</t>
  </si>
  <si>
    <t xml:space="preserve">Волшебный дом</t>
  </si>
  <si>
    <t xml:space="preserve">Калининградская область, г. Пионерский, Советский переулок, д.1</t>
  </si>
  <si>
    <t xml:space="preserve">Мовчан С.Н. ФЛ</t>
  </si>
  <si>
    <t xml:space="preserve">Калининградская область, г. Пионерский, ул. Гагарина, д. 14</t>
  </si>
  <si>
    <t xml:space="preserve">СпецГазавтоматика</t>
  </si>
  <si>
    <t xml:space="preserve">Калининградская область, г. Пионерский, ул. Дачная, д. 1 А, нежилое помещение 1</t>
  </si>
  <si>
    <t xml:space="preserve">Ловакова О.В. ФЛ</t>
  </si>
  <si>
    <t xml:space="preserve">Калининградская область, г. Пионерский, ул. Донская, д. 5, корп. А</t>
  </si>
  <si>
    <t xml:space="preserve">Петров Л.А. ФЛ</t>
  </si>
  <si>
    <t xml:space="preserve">Калининградская область, г. Пионерский, ул. Портовая, д. 5, корп. 2</t>
  </si>
  <si>
    <t xml:space="preserve">Калининградская область, г. Пионерский, ул. Рабочая, д. 44, нежилое помещение (магазин) №1М</t>
  </si>
  <si>
    <t xml:space="preserve">АльянсСтройИнвест СК ООО</t>
  </si>
  <si>
    <t xml:space="preserve">Калининградская область, г. Пионерский, ул. Флотская, д. 15, помещение 3а</t>
  </si>
  <si>
    <t xml:space="preserve">Логинова Н.Н. ФЛ</t>
  </si>
  <si>
    <t xml:space="preserve">Калининградская область, г. Пионерский, Флотская ул., д.15, помещение 2 А</t>
  </si>
  <si>
    <t xml:space="preserve">Кожанова Г.В. ФЛ</t>
  </si>
  <si>
    <t xml:space="preserve">Калининградская область, г. Пионерский, ш. Калининградское, д. 23 А</t>
  </si>
  <si>
    <t xml:space="preserve">Копченов ООО</t>
  </si>
  <si>
    <t xml:space="preserve">Калининградская область, г. Пионерский, Шаманова ул., д.1 А</t>
  </si>
  <si>
    <t xml:space="preserve">Калининградская область, г. Пионерский, Шаманова ул., д.8 А, помещение 1 А</t>
  </si>
  <si>
    <t xml:space="preserve">Дроздова Н.В. ФЛ</t>
  </si>
  <si>
    <t xml:space="preserve">Калининградская область, г. Пионерский, Шаманова ул., д.8 А, помещение 2 А</t>
  </si>
  <si>
    <t xml:space="preserve">Евробалт плюс Специализированный Застройщик ООО</t>
  </si>
  <si>
    <t xml:space="preserve">Калининградская область, г. Пионерский, Шаманова ул., д.8 А, помещение 3 А</t>
  </si>
  <si>
    <t xml:space="preserve">Запморфлот ООО</t>
  </si>
  <si>
    <t xml:space="preserve">Калининградская область, г. Пионерский, Шаманова ул., д.8 А, помещение 5 А</t>
  </si>
  <si>
    <t xml:space="preserve">Лычик Ю.П. ФЛ</t>
  </si>
  <si>
    <t xml:space="preserve">Калининградская область, г. Пионерский, Шаманова ул., д.8А, помещение 6А</t>
  </si>
  <si>
    <t xml:space="preserve">Петрин С.Е. ФЛ</t>
  </si>
  <si>
    <t xml:space="preserve">Калининградская область, г. Светлогорск, 8 Марта ул., д.2, офис 1</t>
  </si>
  <si>
    <t xml:space="preserve">Шаповалова С.В. ФЛ</t>
  </si>
  <si>
    <t xml:space="preserve">Калининградская область, г. Светлогорск, 8 Марта ул., д.2, офис 6</t>
  </si>
  <si>
    <t xml:space="preserve">Меньшов В.Я. ФЛ</t>
  </si>
  <si>
    <t xml:space="preserve">Калининградская область, г. Светлогорск, Аптечная ул., д.10, нежилое помещение</t>
  </si>
  <si>
    <t xml:space="preserve">УК ДС (Светлогорск)</t>
  </si>
  <si>
    <t xml:space="preserve">Калининградская область, г. Светлогорск, Архитектора Попова ул., д.11</t>
  </si>
  <si>
    <t xml:space="preserve">Белугина С.А. ИП</t>
  </si>
  <si>
    <t xml:space="preserve">Калининградская область, г. Светлогорск, Архитектора Попова ул., д.50, помещение 6 А</t>
  </si>
  <si>
    <t xml:space="preserve">Карлик В.П. ФЛ</t>
  </si>
  <si>
    <t xml:space="preserve">Калининградская область, г. Светлогорск, Архитектора Попова ул., д.50, помещение 7 А</t>
  </si>
  <si>
    <t xml:space="preserve">Шумилин Д.А. ФЛ</t>
  </si>
  <si>
    <t xml:space="preserve">Калининградская область, г. Светлогорск, Архитектора Попова ул., д.8, литер А</t>
  </si>
  <si>
    <t xml:space="preserve">Невская Т.Е. ФЛ</t>
  </si>
  <si>
    <t xml:space="preserve">Калининградская область, г. Светлогорск, Балтийская ул.</t>
  </si>
  <si>
    <t xml:space="preserve">Юность</t>
  </si>
  <si>
    <t xml:space="preserve">Калининградская область, г. Светлогорск, Балтийская ул., д.2</t>
  </si>
  <si>
    <t xml:space="preserve">Россети Янтарь</t>
  </si>
  <si>
    <t xml:space="preserve">Калининградская область, г. Светлогорск, Балтийский проезд, з.10</t>
  </si>
  <si>
    <t xml:space="preserve">Царенков ФЛ</t>
  </si>
  <si>
    <t xml:space="preserve">Калининградская область, г. Светлогорск, Баха ул., д.6 А</t>
  </si>
  <si>
    <t xml:space="preserve">Юргель Е.Н. ФЛ</t>
  </si>
  <si>
    <t xml:space="preserve">Калининградская область, г. Светлогорск, Береговой переулок, д.2</t>
  </si>
  <si>
    <t xml:space="preserve">Ростокское пиво - Светлогорск</t>
  </si>
  <si>
    <t xml:space="preserve">Калининградская область, г. Светлогорск, Береговой переулок, д.8, здание гостиницы</t>
  </si>
  <si>
    <t xml:space="preserve">Гарбах А.В. ФЛ</t>
  </si>
  <si>
    <t xml:space="preserve">Калининградская область, г. Светлогорск, Береговой переулок, д.8, здание насосной и напорной канализационной системы</t>
  </si>
  <si>
    <t xml:space="preserve">Калининградская область, г. Светлогорск, Гагарина ул.,  д.9 Б</t>
  </si>
  <si>
    <t xml:space="preserve">Юринат-Плюс</t>
  </si>
  <si>
    <t xml:space="preserve">Калининградская область, г. Светлогорск, Гагарина ул., д.11 А, нежилое помещение I</t>
  </si>
  <si>
    <t xml:space="preserve">Федорук В.В. ФЛ</t>
  </si>
  <si>
    <t xml:space="preserve">Калининградская область, г. Светлогорск, Гагарина ул., д.12 А, нежилое помещение</t>
  </si>
  <si>
    <t xml:space="preserve">Калининградская область, г. Светлогорск, Гагарина ул., д.21</t>
  </si>
  <si>
    <t xml:space="preserve">Факел</t>
  </si>
  <si>
    <t xml:space="preserve">Калининградская область, г. Светлогорск, Гагарина ул., д.23</t>
  </si>
  <si>
    <t xml:space="preserve">Калининградская область, г. Светлогорск, Гагарина ул., д.25</t>
  </si>
  <si>
    <t xml:space="preserve">Калининградская область, г. Светлогорск, Гагарина ул., д.27</t>
  </si>
  <si>
    <t xml:space="preserve">Калининградская область, г. Светлогорск, Гоголя ул., д.6, нежилое помещение I</t>
  </si>
  <si>
    <t xml:space="preserve">Зейналов Р.А.О. ФЛ</t>
  </si>
  <si>
    <t xml:space="preserve">Калининградская область, г. Светлогорск, Динамо ул., д.1 А</t>
  </si>
  <si>
    <t xml:space="preserve">Лазурный берег</t>
  </si>
  <si>
    <t xml:space="preserve">Калининградская область, г. Светлогорск, Динамо ул., д.1 А, торговое помещ. № II</t>
  </si>
  <si>
    <t xml:space="preserve">Божков А.К. ФЛ</t>
  </si>
  <si>
    <t xml:space="preserve">Калининградская область, г. Светлогорск, Железнодорожная ул., д.14, лит.А2</t>
  </si>
  <si>
    <t xml:space="preserve">Максимова О.В. ФЛ</t>
  </si>
  <si>
    <t xml:space="preserve">Калининградская область, г. Светлогорск, Железнодорожная ул., д.14, производственный цех, лит.А1</t>
  </si>
  <si>
    <t xml:space="preserve">Игнатов А.В. ФЛ</t>
  </si>
  <si>
    <t xml:space="preserve">Калининградская область, г. Светлогорск, Железнодорожная ул., д.21</t>
  </si>
  <si>
    <t xml:space="preserve">СПО-Балтика</t>
  </si>
  <si>
    <t xml:space="preserve">Калининградская область, г. Светлогорск, Калининградский пр.,  д.65</t>
  </si>
  <si>
    <t xml:space="preserve">Калининградская область, г. Светлогорск, Калининградский пр., д.16 Б, авторемонтный цех</t>
  </si>
  <si>
    <t xml:space="preserve">Олин П.П. ФЛ</t>
  </si>
  <si>
    <t xml:space="preserve">Калининградская область, г. Светлогорск, Калининградский пр., д.47</t>
  </si>
  <si>
    <t xml:space="preserve">Калининградская область, г. Светлогорск, Калининградский пр., д.5 А</t>
  </si>
  <si>
    <t xml:space="preserve">Калининградская область, г. Светлогорск, Калининградский пр., д.5 А, автомастерская</t>
  </si>
  <si>
    <t xml:space="preserve">Бондарев Ю.И. ИП</t>
  </si>
  <si>
    <t xml:space="preserve">Калининградская область, г. Светлогорск, Калининградский пр., д.71 А, теплогенераторная лит. XL</t>
  </si>
  <si>
    <t xml:space="preserve">Калининградская область, г. Светлогорск, Калининградский пр., д.79 А</t>
  </si>
  <si>
    <t xml:space="preserve">Янтарный берег Санаторий</t>
  </si>
  <si>
    <t xml:space="preserve">Калининградская область, г. Светлогорск, Калининградский пр., д.79 Г, нежилое здание - дом отдыха</t>
  </si>
  <si>
    <t xml:space="preserve">Кетриш Н.В. ФЛ</t>
  </si>
  <si>
    <t xml:space="preserve">Калининградская область, г. Светлогорск, Калининградский пр., д.79 Д</t>
  </si>
  <si>
    <t xml:space="preserve">Калининградская область, г. Светлогорск, Коммунальная ул., д.8</t>
  </si>
  <si>
    <t xml:space="preserve">МУП "Теплосети Светлогорского городского округа"</t>
  </si>
  <si>
    <t xml:space="preserve">Калининградская область, г. Светлогорск, Курортная ул., д.3</t>
  </si>
  <si>
    <t xml:space="preserve">Макаров ООО</t>
  </si>
  <si>
    <t xml:space="preserve">Калининградская область, г. Светлогорск, Ленина ул., д.2 А, гостевой дом</t>
  </si>
  <si>
    <t xml:space="preserve">Бойко В.К ФЛ</t>
  </si>
  <si>
    <t xml:space="preserve">Калининградская область, г. Светлогорск, Ленина ул., д.33 А, помещение 2А</t>
  </si>
  <si>
    <t xml:space="preserve">Калининградская область, г. Светлогорск, Ленина ул., д.6 В, гостиница</t>
  </si>
  <si>
    <t xml:space="preserve">РАУШЕН УК ООО</t>
  </si>
  <si>
    <t xml:space="preserve">Калининградская область, г. Светлогорск, Ленина ул., д.6 В, сблокированная гостиница 3</t>
  </si>
  <si>
    <t xml:space="preserve">Калининградская область, г. Светлогорск, Ленина ул., д.8, кафе (нежилое помещение  I)</t>
  </si>
  <si>
    <t xml:space="preserve">Калининградская область, г. Светлогорск, Лермонтовский переулок, д.2 А</t>
  </si>
  <si>
    <t xml:space="preserve">Ярослав-Трейд</t>
  </si>
  <si>
    <t xml:space="preserve">Калининградская область, г. Светлогорск, Маяковского ул., д.16 А</t>
  </si>
  <si>
    <t xml:space="preserve">ПАЛАС</t>
  </si>
  <si>
    <t xml:space="preserve">Калининградская область, г. Светлогорск, Московская ул., д.15</t>
  </si>
  <si>
    <t xml:space="preserve">Калининградская область, г. Светлогорск, Нахимова ул., д.27, административное здание</t>
  </si>
  <si>
    <t xml:space="preserve">Лебедева Г.М. ФЛ</t>
  </si>
  <si>
    <t xml:space="preserve">Калининградская область, г. Светлогорск, Нахимова ул., д.29, база отдыха</t>
  </si>
  <si>
    <t xml:space="preserve">Айхал ООО</t>
  </si>
  <si>
    <t xml:space="preserve">Калининградская область, г. Светлогорск, Нахимова ул., д.51</t>
  </si>
  <si>
    <t xml:space="preserve">КГТУ</t>
  </si>
  <si>
    <t xml:space="preserve">Калининградская область, г. Светлогорск, Некрасова ул., д.1 А, крышная котельная</t>
  </si>
  <si>
    <t xml:space="preserve">Калининградская область, г. Светлогорск, Некрасова ул., д.3, гостиница Универсал</t>
  </si>
  <si>
    <t xml:space="preserve">Кочеткова Л.Н. ИП</t>
  </si>
  <si>
    <t xml:space="preserve">Калининградская область, г. Светлогорск, Некрасова ул., д.5</t>
  </si>
  <si>
    <t xml:space="preserve">Корзенев Н.Б. ФЛ</t>
  </si>
  <si>
    <t xml:space="preserve">Калининградская область, г. Светлогорск, Октябрьская ул., д.11 А</t>
  </si>
  <si>
    <t xml:space="preserve">Федосов Р.В. ФЛ</t>
  </si>
  <si>
    <t xml:space="preserve">Калининградская область, г. Светлогорск, Октябрьская ул., д.19</t>
  </si>
  <si>
    <t xml:space="preserve">Хачатрян Э.Ц. ФЛ</t>
  </si>
  <si>
    <t xml:space="preserve">Калининградская область, г. Светлогорск, Октябрьская ул., д.2 А, нежилое помещение 3</t>
  </si>
  <si>
    <t xml:space="preserve">Калининградская область, г. Светлогорск, Олимпийский Бульвар, з. 3</t>
  </si>
  <si>
    <t xml:space="preserve">Тихая гавань</t>
  </si>
  <si>
    <t xml:space="preserve">Калининградская область, г. Светлогорск, п. Отрадное, Прохладная ул., д.5 А</t>
  </si>
  <si>
    <t xml:space="preserve">Санаторий Отрадное детский</t>
  </si>
  <si>
    <t xml:space="preserve">Калининградская область, г. Светлогорск, Пионерская ул., д.15, нежилое помещение</t>
  </si>
  <si>
    <t xml:space="preserve">Кремень А.М. ИП комбыт</t>
  </si>
  <si>
    <t xml:space="preserve">Калининградская область, г. Светлогорск, Почтовая ул., д.11, нежилое помещение № I</t>
  </si>
  <si>
    <t xml:space="preserve">СВЕТЛОГОРСКСТРОЙ ООО</t>
  </si>
  <si>
    <t xml:space="preserve">Калининградская область, г. Светлогорск, пр-кт Калининградский, д. 101, корп. 1</t>
  </si>
  <si>
    <t xml:space="preserve">Калининградская область, г. Светлогорск, пр-кт Калининградский, д. 101, корп. 2</t>
  </si>
  <si>
    <t xml:space="preserve">Калининградская область, г. Светлогорск, пр-кт Калининградский, д. 30</t>
  </si>
  <si>
    <t xml:space="preserve">Калининградская область, г. Светлогорск, Пригородная ул., д.38</t>
  </si>
  <si>
    <t xml:space="preserve">Комплексный центр социального обслуживания населения в Светлогорском городском округе</t>
  </si>
  <si>
    <t xml:space="preserve">Калининградская область, г. Светлогорск, проезд. Балтийский, д. 11</t>
  </si>
  <si>
    <t xml:space="preserve">Фарм-Инвест</t>
  </si>
  <si>
    <t xml:space="preserve">Калининградская область, г. Светлогорск, Прохладная ул., д.3, помещение 10 А из А</t>
  </si>
  <si>
    <t xml:space="preserve">Новикова Г.М. ФЛ</t>
  </si>
  <si>
    <t xml:space="preserve">Калининградская область, г. Светлогорск, Прохладная ул., д.3, помещение 12 А из А</t>
  </si>
  <si>
    <t xml:space="preserve">Черникова И.В. ФЛ</t>
  </si>
  <si>
    <t xml:space="preserve">Калининградская область, г. Светлогорск, Прохладная ул., д.3, помещение 5 А из А</t>
  </si>
  <si>
    <t xml:space="preserve">Корсак М.В. ФЛ</t>
  </si>
  <si>
    <t xml:space="preserve">Калининградская область, г. Светлогорск, Пушкина ул., д.6</t>
  </si>
  <si>
    <t xml:space="preserve">Гостиница "Золотая бухта" - филиал ОАО "Гостиничный комплекс "Славянка"</t>
  </si>
  <si>
    <t xml:space="preserve">Калининградская область, г. Светлогорск, Садовая ул., д.4 А</t>
  </si>
  <si>
    <t xml:space="preserve">Калининградская область, г. Светлогорск, Сибирский переулок, д.3</t>
  </si>
  <si>
    <t xml:space="preserve">ПЭМ-ИНВЕСТ</t>
  </si>
  <si>
    <t xml:space="preserve">Калининградская область, г. Светлогорск, Токарева ул., д.6, гостиница</t>
  </si>
  <si>
    <t xml:space="preserve">НОРСИ-ТРАНС ЗАО</t>
  </si>
  <si>
    <t xml:space="preserve">Калининградская область, г. Светлогорск, Токарева ул., д.9</t>
  </si>
  <si>
    <t xml:space="preserve">Санаторий Отрадное</t>
  </si>
  <si>
    <t xml:space="preserve">Калининградская область, г. Светлогорск, ул. Верещагина, д. 12</t>
  </si>
  <si>
    <t xml:space="preserve">КТСХ-Сервис</t>
  </si>
  <si>
    <t xml:space="preserve">Калининградская область, г. Светлогорск, ул. Гагарина, д. 15, спальный корпус № 2</t>
  </si>
  <si>
    <t xml:space="preserve">Мадам Эль</t>
  </si>
  <si>
    <t xml:space="preserve">Калининградская область, г. Светлогорск, ул. Гагарина, д. 17</t>
  </si>
  <si>
    <t xml:space="preserve">Старчук А.Н. ФЛ</t>
  </si>
  <si>
    <t xml:space="preserve">Калининградская область, г. Светлогорск, ул. Горького, д. 11</t>
  </si>
  <si>
    <t xml:space="preserve">УК ДС</t>
  </si>
  <si>
    <t xml:space="preserve">Калининградская область, г. Светлогорск, ул. Горького, д. 14</t>
  </si>
  <si>
    <t xml:space="preserve">Калининградская область, г. Светлогорск, ул. Добрая, д. 17, (п. Зори)</t>
  </si>
  <si>
    <t xml:space="preserve">Калининградская область, г. Светлогорск, ул. Железнодорожная, д. 3 А</t>
  </si>
  <si>
    <t xml:space="preserve">ЦЖКУ ВМФ ЖКС № 11 - 2</t>
  </si>
  <si>
    <t xml:space="preserve">Калининградская область, г. Светлогорск, ул. Железнодорожная, д. 3А, нежилое здание</t>
  </si>
  <si>
    <t xml:space="preserve">База</t>
  </si>
  <si>
    <t xml:space="preserve">Калининградская область, г. Светлогорск, ул. Зеленая, д. 1 А</t>
  </si>
  <si>
    <t xml:space="preserve">ДоММой</t>
  </si>
  <si>
    <t xml:space="preserve">Калининградская область, г. Светлогорск, ул. К.Маркса, д. 13Б</t>
  </si>
  <si>
    <t xml:space="preserve">Согласие Светлогорск</t>
  </si>
  <si>
    <t xml:space="preserve">Калининградская область, г. Светлогорск, ул. К.Маркса, д. 15</t>
  </si>
  <si>
    <t xml:space="preserve">Калининградская область, г. Светлогорск, ул. Кленовая, д. 2</t>
  </si>
  <si>
    <t xml:space="preserve">Калининградская область, г. Светлогорск, ул. Ленина, д. 1 Б, гостевой дом</t>
  </si>
  <si>
    <t xml:space="preserve">Роял Фальке Резорт</t>
  </si>
  <si>
    <t xml:space="preserve">Калининградская область, г. Светлогорск, ул. Ленина, д. 14</t>
  </si>
  <si>
    <t xml:space="preserve">Площадь</t>
  </si>
  <si>
    <t xml:space="preserve">Калининградская область, г. Светлогорск, ул. Ленина, д. 16, помещ. 3</t>
  </si>
  <si>
    <t xml:space="preserve">Хаус Парк</t>
  </si>
  <si>
    <t xml:space="preserve">Калининградская область, г. Светлогорск, ул. Ленина, д. 17</t>
  </si>
  <si>
    <t xml:space="preserve">Калининградская область, г. Светлогорск, ул. Ленина, д. 36</t>
  </si>
  <si>
    <t xml:space="preserve">Калининградская область, г. Светлогорск, ул. Ленина, д. 52</t>
  </si>
  <si>
    <t xml:space="preserve">ТРК Кристалл</t>
  </si>
  <si>
    <t xml:space="preserve">Калининградская область, г. Светлогорск, ул. Нахимова, д. 1</t>
  </si>
  <si>
    <t xml:space="preserve">Калинина Г.А. ФЛ</t>
  </si>
  <si>
    <t xml:space="preserve">Калининградская область, г. Светлогорск, ул. Октябрьская, д. 4</t>
  </si>
  <si>
    <t xml:space="preserve">Мой дом</t>
  </si>
  <si>
    <t xml:space="preserve">Калининградская область, г. Светлогорск, ул. Октябрьская, д. 5</t>
  </si>
  <si>
    <t xml:space="preserve">Драч А.Л. ФЛ</t>
  </si>
  <si>
    <t xml:space="preserve">Калининградская область, г. Светлогорск, ул. Октябрьская, д. 5 А</t>
  </si>
  <si>
    <t xml:space="preserve">Калининградская область, г. Светлогорск, ул. Подгорная, д. 7</t>
  </si>
  <si>
    <t xml:space="preserve">Калининградская область, г. Светлогорск, ул. Рябиновая, д. 5</t>
  </si>
  <si>
    <t xml:space="preserve">Янтарная долина</t>
  </si>
  <si>
    <t xml:space="preserve">Калининградская область, г. Светлогорск, ул. Садовая, д. 4А</t>
  </si>
  <si>
    <t xml:space="preserve">БСВ</t>
  </si>
  <si>
    <t xml:space="preserve">Калининградская область, г. Светлогорск, Фрунзе ул., д.5</t>
  </si>
  <si>
    <t xml:space="preserve">Калининградская область, г. Светлогорск, Хуторская ул., д.1</t>
  </si>
  <si>
    <t xml:space="preserve">Балтберегозащита ГБУ КО комбыт</t>
  </si>
  <si>
    <t xml:space="preserve">Калининградская область, пгт. Янтарный, ул. Дачная, д. 4</t>
  </si>
  <si>
    <t xml:space="preserve">МУП "ЭО - Янтарный"</t>
  </si>
  <si>
    <t xml:space="preserve">Калининградская область, пгт. Янтарный, ул. Советская, д. 29, нежилое помещение 1А</t>
  </si>
  <si>
    <t xml:space="preserve">Чухлебов Д.С. ФЛ</t>
  </si>
  <si>
    <t xml:space="preserve">Калининградская область, пгт. Янтарный, ул. Советская, д. 49, нежилое здание</t>
  </si>
  <si>
    <t xml:space="preserve">Клейменов Е.В. ФЛ</t>
  </si>
  <si>
    <t xml:space="preserve">Калининградская область, пгт. Янтарный, ул. Советская, д. 61 А, нежилое пом., литер А</t>
  </si>
  <si>
    <t xml:space="preserve">Семенов Ю.Б. ФЛ</t>
  </si>
  <si>
    <t xml:space="preserve">Калининградская область, пос.гор. типа Янтарный, Железнодорожная ул., д.15 Б, мебельный цех</t>
  </si>
  <si>
    <t xml:space="preserve">Нико-проф</t>
  </si>
  <si>
    <t xml:space="preserve">Калининградская область, пос.гор. типа Янтарный, Железнодорожная ул., д.15, лит. Д, здание склада</t>
  </si>
  <si>
    <t xml:space="preserve">Нико-проф ООО</t>
  </si>
  <si>
    <t xml:space="preserve">Калининградская область, пос.гор. типа Янтарный, Парковая аллея ул., д.1 А, бассейн</t>
  </si>
  <si>
    <t xml:space="preserve">ВАД  АО</t>
  </si>
  <si>
    <t xml:space="preserve">Калининградская область, пос.гор. типа Янтарный, Парковая аллея ул., д.1 А, гостиница</t>
  </si>
  <si>
    <t xml:space="preserve">Калининградская область, пос.гор. типа Янтарный, Советская ул., д.1 А, гостиница с выставочным залом янтаря</t>
  </si>
  <si>
    <t xml:space="preserve">Жидков В.Л. ИП</t>
  </si>
  <si>
    <t xml:space="preserve">Калининградская область, пос.гор. типа Янтарный, Советская ул., д.10, хозпостройка</t>
  </si>
  <si>
    <t xml:space="preserve">АННА ООО</t>
  </si>
  <si>
    <t xml:space="preserve">Калининградская область, пос.гор. типа Янтарный, Советская ул., д.102 В, магазин</t>
  </si>
  <si>
    <t xml:space="preserve">Краснобаева О.А. ФЛ</t>
  </si>
  <si>
    <t xml:space="preserve">Калининградская область, пос.гор. типа Янтарный, Советская ул., д.33 А, нежилое помещение кв.1 А</t>
  </si>
  <si>
    <t xml:space="preserve">Милосердов А.В. ФЛ</t>
  </si>
  <si>
    <t xml:space="preserve">Калининградская область, пос.гор. типа Янтарный, Советская ул., д.33 А, нежилое помещение кв.2</t>
  </si>
  <si>
    <t xml:space="preserve">Малыхин П.А. ФЛ</t>
  </si>
  <si>
    <t xml:space="preserve">Калининградская область, пос.гор. типа Янтарный, Советская ул., д.61 М, лит. А</t>
  </si>
  <si>
    <t xml:space="preserve">Джола Е.И. комбыт ФЛ</t>
  </si>
  <si>
    <t xml:space="preserve">Калининградская область, пос.гор. типа Янтарный, Советская ул., д.61 Н, нежилое здание</t>
  </si>
  <si>
    <t xml:space="preserve">Промкомплекс ООО</t>
  </si>
  <si>
    <t xml:space="preserve">Калининградская область, пос.гор. типа Янтарный, Советская ул., д.68</t>
  </si>
  <si>
    <t xml:space="preserve">Трифонова А.А. ИП</t>
  </si>
  <si>
    <t xml:space="preserve">Калининградская область, пос.гор. типа Янтарный, Советская ул., д.72 А</t>
  </si>
  <si>
    <t xml:space="preserve">Гостиница Беккер ООО</t>
  </si>
  <si>
    <t xml:space="preserve">Калининградская область, пос.гор. типа Янтарный, Советская ул., д.72, лит.А</t>
  </si>
  <si>
    <t xml:space="preserve">Калининградская область, р-н Светлогорский, п. Приморье, Артиллерийская ул., д.6, нежилое помещение 1 А из А</t>
  </si>
  <si>
    <t xml:space="preserve">Левченко С.В. ФЛ</t>
  </si>
  <si>
    <t xml:space="preserve">Калининградская область, р-н Светлогорский, п. Приморье, Офицерская ул., д.2, ФАП</t>
  </si>
  <si>
    <t xml:space="preserve">Межрайонная больница № 1</t>
  </si>
  <si>
    <t xml:space="preserve">Калининградская область, Светлогорский район, г. Светлогорск, Олимпийский Бульвар, д.4, помещ. №3К</t>
  </si>
  <si>
    <t xml:space="preserve">Светлогорская Горка ООО</t>
  </si>
  <si>
    <t xml:space="preserve">Калининградская область, Светлогорский район, г. Светлогорск, Олимпийский Бульвар, д.4, помещ. №4К</t>
  </si>
  <si>
    <t xml:space="preserve">Господарчук М.Д. ФЛ</t>
  </si>
  <si>
    <t xml:space="preserve">Калининградская область, Светлогорский район, г. Светлогорск, ул. Архитектора Попова, д. 50, нежилое помещение 1а</t>
  </si>
  <si>
    <t xml:space="preserve">Кузнецова Л.С. ФЛ</t>
  </si>
  <si>
    <t xml:space="preserve">Калининградская область, Светлогорский район, г. Светлогорск, ул. Архитектора Попова, д. 50, нежилое помещение 2а</t>
  </si>
  <si>
    <t xml:space="preserve">Бейбулатов П.А. ФЛ</t>
  </si>
  <si>
    <t xml:space="preserve">Калининградская область, Светлогорский район, г. Светлогорск, ул. Ленина, д. 11 А, театр эстрады</t>
  </si>
  <si>
    <t xml:space="preserve">Калининградская область, Светлогорский район, г. Светлогорск, ул. Молодежная, д.6,корп.1,офис 3</t>
  </si>
  <si>
    <t xml:space="preserve">Тимошина Н.Р. ФЛ</t>
  </si>
  <si>
    <t xml:space="preserve">Калининградская область, Светлогорский район, пгт. Донское, ул. Железнодорожная, д. 1А, котельная № 5</t>
  </si>
  <si>
    <t xml:space="preserve">Калининградская область, Светлогорский район, пгт. Приморье, пр-кт Балтийский, д. 14 А</t>
  </si>
  <si>
    <t xml:space="preserve">обл. Калининградская, пгт. Янтарный, ул. Советская, д. 61, магазин</t>
  </si>
  <si>
    <t xml:space="preserve">Иванова Н.М. ФЛ</t>
  </si>
  <si>
    <t xml:space="preserve">п.г.т. Янтарный, ул. Советская, д. 10, корп. 1 и 2</t>
  </si>
  <si>
    <t xml:space="preserve">Лисогурский В.А. ФЛ</t>
  </si>
  <si>
    <t xml:space="preserve">п.г.т. Янтарный, ул. Советская, д. 65 А, строение 1</t>
  </si>
  <si>
    <t xml:space="preserve">Яроцкая Н.Р. ФЛ</t>
  </si>
  <si>
    <t xml:space="preserve">пгт. Приморье, ул. Артиллерийская, д. 9, дом культуры</t>
  </si>
  <si>
    <t xml:space="preserve">Дом культуры п. Приморье</t>
  </si>
  <si>
    <t xml:space="preserve">пгт. Янтарный, ул. Советская, д. 104б, нежилое пом Н16</t>
  </si>
  <si>
    <t xml:space="preserve">Янтарная корона ООО</t>
  </si>
  <si>
    <t xml:space="preserve">пгт. Янтарный, ул. Советская, д. 65 А, нежилое здание</t>
  </si>
  <si>
    <t xml:space="preserve">Горбунчикова Т.А. ФЛ</t>
  </si>
  <si>
    <t xml:space="preserve">пгт. Янтарный, ул. Советская, д. 65В, нежилое здание</t>
  </si>
  <si>
    <t xml:space="preserve">Шарин И.А. ФЛ</t>
  </si>
  <si>
    <t xml:space="preserve">Российская Федерация, Калининградская область, Светлогорский район, г. Светлогорск, ул. Архитектора Попова, д. 50, помещение 4 А</t>
  </si>
  <si>
    <t xml:space="preserve">Степанова О.В. ФЛ</t>
  </si>
  <si>
    <t xml:space="preserve">Светлогорский район, г. Светлогорск, ул. Горького, д. 4А, нежиле помещение 1А/1</t>
  </si>
  <si>
    <t xml:space="preserve">Балтинтерстрой ООО</t>
  </si>
  <si>
    <t xml:space="preserve">Светлогорский район, г. Светлогорск, ул. К.Маркса, д. 8 а, нежилое</t>
  </si>
  <si>
    <t xml:space="preserve">Гран-При</t>
  </si>
  <si>
    <t xml:space="preserve">Светлогорский район, г. Светлогорск, ул. Приморская,д. 5А, 5В, нежилые здания</t>
  </si>
  <si>
    <t xml:space="preserve">Раскачнов С.П. ФЛ</t>
  </si>
  <si>
    <t xml:space="preserve">Светлогорский район, пгт. Приморье, ул. Артиллерийская, д. 4, баня</t>
  </si>
  <si>
    <t xml:space="preserve">Скугарев С.Н. ИП</t>
  </si>
  <si>
    <t xml:space="preserve">Светлогорский район, пгт. Приморье, ул. Флотская, д. 2, библиотека</t>
  </si>
  <si>
    <t xml:space="preserve">Светлогорская централизованная библиотечная система МБУК</t>
  </si>
  <si>
    <t xml:space="preserve">АГРС «Советск»</t>
  </si>
  <si>
    <t xml:space="preserve">г. Неман, ул. Красина, д. 11, административное здание</t>
  </si>
  <si>
    <t xml:space="preserve">Новиков В.В. ФЛ</t>
  </si>
  <si>
    <t xml:space="preserve">г. Неман, ул. Красноармейская, д. 2В, нежилое пом. 2</t>
  </si>
  <si>
    <t xml:space="preserve">Харенженкова О.П. ФЛ</t>
  </si>
  <si>
    <t xml:space="preserve">г. Неман, ул. Красноармейская, з. 12А, литер Б, нежилое помещение</t>
  </si>
  <si>
    <t xml:space="preserve">Тамошайтис Г.А. ФЛ</t>
  </si>
  <si>
    <t xml:space="preserve">г. Неман, ул. Октябрьская, д. 2А, 1/2 доля, магазин</t>
  </si>
  <si>
    <t xml:space="preserve">Тришанова Г.М. ФЛ</t>
  </si>
  <si>
    <t xml:space="preserve">г. Неман, ул. Октябрьская, д. 4, магазин</t>
  </si>
  <si>
    <t xml:space="preserve">Спирко К.А. ФЛ</t>
  </si>
  <si>
    <t xml:space="preserve">г. Неман, ул. Победы, д. 44</t>
  </si>
  <si>
    <t xml:space="preserve">Юлианна, ООО</t>
  </si>
  <si>
    <t xml:space="preserve">г. Неман, ул. Победы, д. 51 А, ресторан</t>
  </si>
  <si>
    <t xml:space="preserve">Сакардина Т.В. ФЛ</t>
  </si>
  <si>
    <t xml:space="preserve">г. Неман, ул. Победы, д. 51Б, нежилое здание</t>
  </si>
  <si>
    <t xml:space="preserve">Зарин В.В. ФЛ</t>
  </si>
  <si>
    <t xml:space="preserve">г. Неман, ул. Победы, д. 61</t>
  </si>
  <si>
    <t xml:space="preserve">Турнянская И.М. ФЛ</t>
  </si>
  <si>
    <t xml:space="preserve">г. Неман, ул. Победы, д. 7, нежилое помещение I из лит.А</t>
  </si>
  <si>
    <t xml:space="preserve">Беседина Е.И. ФЛ</t>
  </si>
  <si>
    <t xml:space="preserve">г. Неман, ул. Советская, д. 60, административное здание</t>
  </si>
  <si>
    <t xml:space="preserve">СпецЭнергоСтрой ООО</t>
  </si>
  <si>
    <t xml:space="preserve">г. Славск, Строителей ул., д.12, лит.А</t>
  </si>
  <si>
    <t xml:space="preserve">г. Славск, ул. Советская, д. 18, нежилое здание, 2-х этажное</t>
  </si>
  <si>
    <t xml:space="preserve">Трунян А.Р. ФЛ</t>
  </si>
  <si>
    <t xml:space="preserve">г. Славск, ул. Советская, д. 18, нежилое здание, 3-х этажное</t>
  </si>
  <si>
    <t xml:space="preserve">г. Славск, ул. Советская, д. 22Б</t>
  </si>
  <si>
    <t xml:space="preserve">г. Славск, ул. Советская, д. 25, литер З</t>
  </si>
  <si>
    <t xml:space="preserve">Серебрякова Т.Н. ИП</t>
  </si>
  <si>
    <t xml:space="preserve">г. Славск, ул. Советская, д. 25, нежилое помещение 2 из А</t>
  </si>
  <si>
    <t xml:space="preserve">Почерняева О.В. ФЛ</t>
  </si>
  <si>
    <t xml:space="preserve">г. Славск, ул. Советская, д. 27, нежилое помещение лит. I</t>
  </si>
  <si>
    <t xml:space="preserve">г. Славск, ул. Советская, д. 32, нежилое помещение</t>
  </si>
  <si>
    <t xml:space="preserve">Золотухина Н.Г. ФЛ</t>
  </si>
  <si>
    <t xml:space="preserve">г. Славск, ул. Советская, д. 33, магазин</t>
  </si>
  <si>
    <t xml:space="preserve">Ульянова И.В. ФЛ</t>
  </si>
  <si>
    <t xml:space="preserve">г. Славск, ул. Советская, д. 39 А, нежилое помещение 3</t>
  </si>
  <si>
    <t xml:space="preserve">Иванова В.А. ФЛ</t>
  </si>
  <si>
    <t xml:space="preserve">г. Славск, ул. Советская, д. 51, нежилое пом 1</t>
  </si>
  <si>
    <t xml:space="preserve">Гвозденко Д.А. ФЛ</t>
  </si>
  <si>
    <t xml:space="preserve">г. Славск, ул. Советская, д. 85, административное здание</t>
  </si>
  <si>
    <t xml:space="preserve">Славский центр социального обслуживания МБУ</t>
  </si>
  <si>
    <t xml:space="preserve">г. Славск, ул. Учительская, д. 7/12, библиотека</t>
  </si>
  <si>
    <t xml:space="preserve">Славская библиотечная система МБУ</t>
  </si>
  <si>
    <t xml:space="preserve">г. Славск, ул. Учительская, д. 8, нежилое здание</t>
  </si>
  <si>
    <t xml:space="preserve">Славские НОВОСТИ</t>
  </si>
  <si>
    <t xml:space="preserve">г. Советск, пер. Камышинский, д. 2б, нежилое здание</t>
  </si>
  <si>
    <t xml:space="preserve">Коновалов А.Н. ФЛ</t>
  </si>
  <si>
    <t xml:space="preserve">г. Советск, ул. Александра Невского, д. 21 б, нежилое здание</t>
  </si>
  <si>
    <t xml:space="preserve">Каунетис В.И. ФЛ</t>
  </si>
  <si>
    <t xml:space="preserve">г. Советск, ул. Александра Невского, д. 28 д, помещ 1, нежилое</t>
  </si>
  <si>
    <t xml:space="preserve">Терских М.В. ИП</t>
  </si>
  <si>
    <t xml:space="preserve">г. Советск, ул. Бетховена - переулок Костромской</t>
  </si>
  <si>
    <t xml:space="preserve">Коновалов А.Н. ИП</t>
  </si>
  <si>
    <t xml:space="preserve">г. Советск, ул. Бетховена, д. 1 А, магазин</t>
  </si>
  <si>
    <t xml:space="preserve">г. Советск, ул. Герцена, д. 1, магазин</t>
  </si>
  <si>
    <t xml:space="preserve">Политова Е.А. ФЛ</t>
  </si>
  <si>
    <t xml:space="preserve">г. Советск, ул. Жилинское шоссе, д. 28 б, нежилое пом. II</t>
  </si>
  <si>
    <t xml:space="preserve">г. Советск, ул. Жуковского, д. 1, здание бытового обслуживания</t>
  </si>
  <si>
    <t xml:space="preserve">Марков В.В. ФЛ</t>
  </si>
  <si>
    <t xml:space="preserve">г. Советск, ул. Искры, д. 3</t>
  </si>
  <si>
    <t xml:space="preserve">Образцова Г.В. ФЛ</t>
  </si>
  <si>
    <t xml:space="preserve">г. Советск, ул. Искры, д. 54а, склад</t>
  </si>
  <si>
    <t xml:space="preserve">Николаева А.Г. ФЛ</t>
  </si>
  <si>
    <t xml:space="preserve">г. Советск, ул. Искры, д. 54а, склад - магазин</t>
  </si>
  <si>
    <t xml:space="preserve">Изюмов В.А. ФЛ</t>
  </si>
  <si>
    <t xml:space="preserve">г. Советск, ул. К.Либкнехта, д. 5</t>
  </si>
  <si>
    <t xml:space="preserve">Сеньков Н.В. ФЛ</t>
  </si>
  <si>
    <t xml:space="preserve">г. Советск, ул. К.Талаха, д. 17А, нежилое помещение лит. I из лит. А</t>
  </si>
  <si>
    <t xml:space="preserve">Лебедь, Центр недвижимости, ООО</t>
  </si>
  <si>
    <t xml:space="preserve">г. Советск, ул. К.Талаха, д. 19, нежилое помещение лит. I</t>
  </si>
  <si>
    <t xml:space="preserve">Гаврилова Г.П. ФЛ</t>
  </si>
  <si>
    <t xml:space="preserve">г. Советск, ул. Калининградское шоссе, д. 4, магазин</t>
  </si>
  <si>
    <t xml:space="preserve">Осокин В.П. ФЛ</t>
  </si>
  <si>
    <t xml:space="preserve">г. Советск, ул. Калининградское шоссе, д. 46, нежилое пом. I</t>
  </si>
  <si>
    <t xml:space="preserve">г. Советск, ул. Ленина, д. 24, магазин</t>
  </si>
  <si>
    <t xml:space="preserve">Телегина О.Е. ФЛ</t>
  </si>
  <si>
    <t xml:space="preserve">г. Советск, ул. Ломоносова, д. 2А</t>
  </si>
  <si>
    <t xml:space="preserve">Стоматология г.Советска</t>
  </si>
  <si>
    <t xml:space="preserve">г. Советск, ул. Ломоносова, д. 4, нежилое помещение 5</t>
  </si>
  <si>
    <t xml:space="preserve">г. Советск, ул. Луначарского, д. 1, офис</t>
  </si>
  <si>
    <t xml:space="preserve">Смирнова Г.И. ФЛ</t>
  </si>
  <si>
    <t xml:space="preserve">г. Советск, ул. Луначарского, д. 13, литер А1, из А</t>
  </si>
  <si>
    <t xml:space="preserve">Сагателян А.И. ИП</t>
  </si>
  <si>
    <t xml:space="preserve">г. Советск, ул. М.Горького, д. 5а, нежилое здание</t>
  </si>
  <si>
    <t xml:space="preserve">Сорокопуд К.Г. ФЛ</t>
  </si>
  <si>
    <t xml:space="preserve">г. Советск, ул. М.Горького, д. 7, магазин</t>
  </si>
  <si>
    <t xml:space="preserve">Сагателян А.А. ФЛ</t>
  </si>
  <si>
    <t xml:space="preserve">г. Советск, ул. Маяковского, д. 16, административное здание</t>
  </si>
  <si>
    <t xml:space="preserve">Тимохин К.В. ФЛ</t>
  </si>
  <si>
    <t xml:space="preserve">г. Советск, ул. Маяковского, д. 16, ангарный склад</t>
  </si>
  <si>
    <t xml:space="preserve">г. Советск, ул. Маяковского, д. 9 б, здание гаража с административными помещениями</t>
  </si>
  <si>
    <t xml:space="preserve">Галушка В.И. ФЛ</t>
  </si>
  <si>
    <t xml:space="preserve">г. Советск, ул. Маяковского, д. 9в, нежилое здание</t>
  </si>
  <si>
    <t xml:space="preserve">Бискуп С.Л. ФЛ</t>
  </si>
  <si>
    <t xml:space="preserve">г. Советск, ул. Некрасова, д. 1, нежилое здание</t>
  </si>
  <si>
    <t xml:space="preserve">Стрельченко А.В. ФЛ</t>
  </si>
  <si>
    <t xml:space="preserve">г. Советск, ул. Павлика Морозова, д. 1 Е, офис</t>
  </si>
  <si>
    <t xml:space="preserve">Тожибаева М.Н. ФЛ</t>
  </si>
  <si>
    <t xml:space="preserve">г. Советск, ул. Павлика Морозова, д. 1Е, склад с бытовыми помещениями и караульная</t>
  </si>
  <si>
    <t xml:space="preserve">г. Советск, ул. Победы, д. 15, лит II из А</t>
  </si>
  <si>
    <t xml:space="preserve">Кормилина В.А. ФЛ</t>
  </si>
  <si>
    <t xml:space="preserve">г. Советск, ул. Победы, д. 34Б, кафе</t>
  </si>
  <si>
    <t xml:space="preserve">Ясилевич О.Р. ФЛ</t>
  </si>
  <si>
    <t xml:space="preserve">г. Советск, ул. Победы, д. 35, нежилое здание</t>
  </si>
  <si>
    <t xml:space="preserve">Балтик-Оптик</t>
  </si>
  <si>
    <t xml:space="preserve">г. Советск, ул. Победы, д. 40, нежилое помещение лит. VI из А</t>
  </si>
  <si>
    <t xml:space="preserve">Тимохин А.В. ФЛ</t>
  </si>
  <si>
    <t xml:space="preserve">г. Советск, ул. Победы, д. 4А, магазин БРИЗ</t>
  </si>
  <si>
    <t xml:space="preserve">Телецкая Н.В. ФЛ</t>
  </si>
  <si>
    <t xml:space="preserve">г. Советск, ул. Смоленская, д. 6, пом. I, нежилое</t>
  </si>
  <si>
    <t xml:space="preserve">Смирнова Н.В. ФЛ</t>
  </si>
  <si>
    <t xml:space="preserve">г. Советск, ул. Тимирязева, д. 76, магазин</t>
  </si>
  <si>
    <t xml:space="preserve">Артемьева Е.А. ФЛ</t>
  </si>
  <si>
    <t xml:space="preserve">г. Советск, ул. Чапаева, д. 41А</t>
  </si>
  <si>
    <t xml:space="preserve">Ромашкова В.С. ФЛ</t>
  </si>
  <si>
    <t xml:space="preserve">г. Советск, ул. Шевченко, д. 3, пом I из А</t>
  </si>
  <si>
    <t xml:space="preserve">Сарычев А.В. ФЛ</t>
  </si>
  <si>
    <t xml:space="preserve">г. Советск, ул. Школьная, д. 14, нежилое пом Б</t>
  </si>
  <si>
    <t xml:space="preserve">Лошаченко В.М. ФЛ</t>
  </si>
  <si>
    <t xml:space="preserve">г. Советск, ул. Школьная, д. 3</t>
  </si>
  <si>
    <t xml:space="preserve">Семь</t>
  </si>
  <si>
    <t xml:space="preserve">Калининградская обл., г. Неман, Советская ул., д. 51 А</t>
  </si>
  <si>
    <t xml:space="preserve">Неманское СУВУ</t>
  </si>
  <si>
    <t xml:space="preserve">Калининградская обл., г. Славск, Калининградская ул., д. 10, административное здание</t>
  </si>
  <si>
    <t xml:space="preserve">Администрация Славского муниципального округа</t>
  </si>
  <si>
    <t xml:space="preserve">Калининградская обл., г. Советск, Тургенева ул., д. 15</t>
  </si>
  <si>
    <t xml:space="preserve">Щербаков Е.П. ФЛ</t>
  </si>
  <si>
    <t xml:space="preserve">Калининградская область, г. Неман, Красноармейская ул., д.2 Б</t>
  </si>
  <si>
    <t xml:space="preserve">Далина</t>
  </si>
  <si>
    <t xml:space="preserve">Калининградская область, г. Неман, Луговая ул., д.11</t>
  </si>
  <si>
    <t xml:space="preserve">НГМУП "Теплосеть"</t>
  </si>
  <si>
    <t xml:space="preserve">Калининградская область, г. Неман, Октябрьская ул., д.13 а, нежилое здание</t>
  </si>
  <si>
    <t xml:space="preserve">Данилов Э.Ю. ФЛ</t>
  </si>
  <si>
    <t xml:space="preserve">Калининградская область, г. Неман, Октябрьская ул., д.4, помещ. 4</t>
  </si>
  <si>
    <t xml:space="preserve">Починчик Т.С. ФЛ</t>
  </si>
  <si>
    <t xml:space="preserve">Калининградская область, г. Неман, Первомайская ул., д.9, гостиница</t>
  </si>
  <si>
    <t xml:space="preserve">Франгулян Р.В. ФЛ</t>
  </si>
  <si>
    <t xml:space="preserve">Калининградская область, г. Неман, Победы ул., д.62, нежилое помещ. лит. II из лит. А</t>
  </si>
  <si>
    <t xml:space="preserve">Денисова Т.М. ФЛ</t>
  </si>
  <si>
    <t xml:space="preserve">Калининградская область, г. Неман, Подгорная ул., д.3</t>
  </si>
  <si>
    <t xml:space="preserve">Калининградская область, г. Неман, Советская ул., д.26, магазин</t>
  </si>
  <si>
    <t xml:space="preserve">Яковлев Д.И. ФЛ</t>
  </si>
  <si>
    <t xml:space="preserve">Калининградская область, г. Неман, Советская ул., д.3</t>
  </si>
  <si>
    <t xml:space="preserve">Калининградская область, г. Неман, ул. Красноармейская, з. 12А, литер А</t>
  </si>
  <si>
    <t xml:space="preserve">Калининградская область, г. Неман, ул. Победы, д. 32А</t>
  </si>
  <si>
    <t xml:space="preserve">Калининградская область, г. Неман, ул. Победы, д. 39А</t>
  </si>
  <si>
    <t xml:space="preserve">Мстоян К.М. ФЛ</t>
  </si>
  <si>
    <t xml:space="preserve">Калининградская область, г. Неман, ул. Советская, д. 1</t>
  </si>
  <si>
    <t xml:space="preserve">РИВ</t>
  </si>
  <si>
    <t xml:space="preserve">Калининградская область, г. Славск, Калининградская ул., д.13 А, магазин</t>
  </si>
  <si>
    <t xml:space="preserve">Максымива Н.В. ФЛ</t>
  </si>
  <si>
    <t xml:space="preserve">Калининградская область, г. Славск, Колхозная ул., д.4, помещение а</t>
  </si>
  <si>
    <t xml:space="preserve">Перегина О.В. ИП</t>
  </si>
  <si>
    <t xml:space="preserve">Калининградская область, г. Славск, Советская ул.,  д.17</t>
  </si>
  <si>
    <t xml:space="preserve">Корол-Дент ООО</t>
  </si>
  <si>
    <t xml:space="preserve">Калининградская область, г. Славск, ул. Новая, д. 9 Б</t>
  </si>
  <si>
    <t xml:space="preserve">Ласточка</t>
  </si>
  <si>
    <t xml:space="preserve">Калининградская область, г. Славск, ул. Советская, д. 23 А</t>
  </si>
  <si>
    <t xml:space="preserve">ЦКСР</t>
  </si>
  <si>
    <t xml:space="preserve">Калининградская область, г. Славск, ул. Советская, д. 91</t>
  </si>
  <si>
    <t xml:space="preserve">ЭкоМолПродукт</t>
  </si>
  <si>
    <t xml:space="preserve">Калининградская область, г. Славск, ул. Спортивная, д. 16</t>
  </si>
  <si>
    <t xml:space="preserve">Школа Славска</t>
  </si>
  <si>
    <t xml:space="preserve">Калининградская область, г. Советск, Воровского ул., д.8, нежилое помещение лит.I</t>
  </si>
  <si>
    <t xml:space="preserve">Жукаускене Е.И. ФЛ</t>
  </si>
  <si>
    <t xml:space="preserve">Калининградская область, г. Советск, Гоголя ул., д.9 В</t>
  </si>
  <si>
    <t xml:space="preserve">Калининградская область, г. Советск, Горького ул., д.1 А</t>
  </si>
  <si>
    <t xml:space="preserve">Деркач И.А. ИП</t>
  </si>
  <si>
    <t xml:space="preserve">Калининградская область, г. Советск, Горького ул., д.7, склад</t>
  </si>
  <si>
    <t xml:space="preserve">Остапчук И.А. ФЛ</t>
  </si>
  <si>
    <t xml:space="preserve">Калининградская область, г. Советск, Жилинское шоссе ул., д.7, школа</t>
  </si>
  <si>
    <t xml:space="preserve">СоветскТеплосети</t>
  </si>
  <si>
    <t xml:space="preserve">Калининградская область, г. Советск, Заводской переулок, д.2</t>
  </si>
  <si>
    <t xml:space="preserve">ООО "Атлас-Маркет"</t>
  </si>
  <si>
    <t xml:space="preserve">Калининградская область, г. Советск, К. Либкнехта ул., д.2 А</t>
  </si>
  <si>
    <t xml:space="preserve">Калининградская область, г. Советск, К. Талаха ул., д.4 А</t>
  </si>
  <si>
    <t xml:space="preserve">Калининградская область, г. Советск, Калининградское шоссе ул., д.2, лит.I из лит.А</t>
  </si>
  <si>
    <t xml:space="preserve">Чеканова Т.В. ФЛ</t>
  </si>
  <si>
    <t xml:space="preserve">Новиков С.В. ФЛ</t>
  </si>
  <si>
    <t xml:space="preserve">Калининградская область, г. Советск, Калининградское шоссе, д.12, лит. I из лит. А</t>
  </si>
  <si>
    <t xml:space="preserve">Коршенко Д.А. ФЛ</t>
  </si>
  <si>
    <t xml:space="preserve">Калининградская область, г. Советск, Калининградское шоссе, д.48 Б</t>
  </si>
  <si>
    <t xml:space="preserve">Калининградская область, г. Советск, Калининградское шоссе, д.5 Б</t>
  </si>
  <si>
    <t xml:space="preserve">Шафрай В.Г. ИП</t>
  </si>
  <si>
    <t xml:space="preserve">Калининградская область, г. Советск, Каштановая ул., д.2, котельная Восточная</t>
  </si>
  <si>
    <t xml:space="preserve">Калининградская область, г. Советск, Космонавтов переулок, д.4</t>
  </si>
  <si>
    <t xml:space="preserve">Калининградская область, г. Советск, Красноармейская ул., д.5</t>
  </si>
  <si>
    <t xml:space="preserve">С.В.Т.С.</t>
  </si>
  <si>
    <t xml:space="preserve">Калининградская область, г. Советск, Красноармейская ул., д.9, нежилое помещение</t>
  </si>
  <si>
    <t xml:space="preserve">Одиноченко В.Н. ФЛ</t>
  </si>
  <si>
    <t xml:space="preserve">Калининградская область, г. Советск, Ленина ул., д.13, магазин Норд</t>
  </si>
  <si>
    <t xml:space="preserve">Калининградская область, г. Советск, Ленина ул., д.15, нежилое помещение лит.III из лит.А</t>
  </si>
  <si>
    <t xml:space="preserve">Киюшов В.Н. ФЛ</t>
  </si>
  <si>
    <t xml:space="preserve">Калининградская область, г. Советск, Ленина ул., д.9, литер I из лит.А</t>
  </si>
  <si>
    <t xml:space="preserve">Калининградская область, г. Советск, Ломоносова ул., д.22</t>
  </si>
  <si>
    <t xml:space="preserve">Одиноченко В.Н. ИП</t>
  </si>
  <si>
    <t xml:space="preserve">Калининградская область, г. Советск, Луначарского ул., д.19</t>
  </si>
  <si>
    <t xml:space="preserve">КалининградТоргТехника</t>
  </si>
  <si>
    <t xml:space="preserve">Калининградская область, г. Советск, Луначарского ул., д.5, нежилое помещение I</t>
  </si>
  <si>
    <t xml:space="preserve">Зозулин Г.С. ФЛ</t>
  </si>
  <si>
    <t xml:space="preserve">Калининградская область, г. Советск, Луначарского ул., д.8, нежилое помещ. II из А</t>
  </si>
  <si>
    <t xml:space="preserve">Левитина И.И. ФЛ</t>
  </si>
  <si>
    <t xml:space="preserve">Калининградская область, г. Советск, Маяковского ул., д.3 Б</t>
  </si>
  <si>
    <t xml:space="preserve">Вичюнай-Русь</t>
  </si>
  <si>
    <t xml:space="preserve">Калининградская область, г. Советск, Маяковского ул., д.3 Б, литера А</t>
  </si>
  <si>
    <t xml:space="preserve">Калининградская область, г. Советск, пер. Камышинский, д. 2</t>
  </si>
  <si>
    <t xml:space="preserve">Головизнин Ю.М. ИП</t>
  </si>
  <si>
    <t xml:space="preserve">Калининградская область, г. Советск, пер. Тихий, д. 6А</t>
  </si>
  <si>
    <t xml:space="preserve">С.В.Т.С. комбыт</t>
  </si>
  <si>
    <t xml:space="preserve">Калининградская область, г. Советск, Победы ул., д.13</t>
  </si>
  <si>
    <t xml:space="preserve">Еремеева И. Ю. ИП</t>
  </si>
  <si>
    <t xml:space="preserve">Калининградская область, г. Советск, Победы ул., д.4 А, лит. V из лит. А</t>
  </si>
  <si>
    <t xml:space="preserve">Калининградская область, г. Советск, Победы ул., д.4 А, лит.I из лит.А</t>
  </si>
  <si>
    <t xml:space="preserve">Калининградская область, г. Советск, Победы ул., д.4 А, пом. А4</t>
  </si>
  <si>
    <t xml:space="preserve">Полосин С.Г. ФЛ</t>
  </si>
  <si>
    <t xml:space="preserve">Калининградская область, г. Советск, Победы ул., д.4, нежилое помещение лит.I из лит.А</t>
  </si>
  <si>
    <t xml:space="preserve">Калининградская область, г. Советск, Рабочая ул., д.2</t>
  </si>
  <si>
    <t xml:space="preserve">Хачатурян В.С. ФЛ</t>
  </si>
  <si>
    <t xml:space="preserve">Калининградская область, г. Советск, Рабочая ул., д.6, помещение I из А</t>
  </si>
  <si>
    <t xml:space="preserve">Данильчик Э.В. ФЛ</t>
  </si>
  <si>
    <t xml:space="preserve">Калининградская область, г. Советск, Тургенева ул., д.24 Б, лит. II из лит. А</t>
  </si>
  <si>
    <t xml:space="preserve">Калининградская область, г. Советск, Тургенева ул., д.3 Д</t>
  </si>
  <si>
    <t xml:space="preserve">Дружба спорткомплекс</t>
  </si>
  <si>
    <t xml:space="preserve">Калининградская область, г. Советск, ул. 9 Января, д. 7, нежилое помещение 1</t>
  </si>
  <si>
    <t xml:space="preserve">Транс-Партнер ООО</t>
  </si>
  <si>
    <t xml:space="preserve">Калининградская область, г. Советск, ул. А.Невского, д. 20</t>
  </si>
  <si>
    <t xml:space="preserve">Калининградская область, г. Советск, ул. Александра Невского, д. 1 а, склад</t>
  </si>
  <si>
    <t xml:space="preserve">Красинский В.А. ФЛ</t>
  </si>
  <si>
    <t xml:space="preserve">Калининградская область, г. Советск, ул. Александра Невского, д. 1 а, склад 1</t>
  </si>
  <si>
    <t xml:space="preserve">Калининградская область, г. Советск, ул. Александра Невского, д. 2 В, гараж</t>
  </si>
  <si>
    <t xml:space="preserve">Калининградская область, г. Советск, ул. Александра Невского, д. 2 В, нежилое здание</t>
  </si>
  <si>
    <t xml:space="preserve">Калининградская область, г. Советск, ул. Александра Невского, д. 2в, офис</t>
  </si>
  <si>
    <t xml:space="preserve">Калининградская область, г. Советск, ул. Александра Невского, д.2 г, арматурный цех</t>
  </si>
  <si>
    <t xml:space="preserve">Калининградская область, г. Советск, ул. Александра Невского, д.2 г, формовочный цех</t>
  </si>
  <si>
    <t xml:space="preserve">Калининградская область, г. Советск, ул. Базарная, д. 7, административное здание</t>
  </si>
  <si>
    <t xml:space="preserve">Калининградская область, г. Советск, ул. Гагарина, д. 5, нежилое помещение III лит.А</t>
  </si>
  <si>
    <t xml:space="preserve">Паршилкин А.Н. ФЛ</t>
  </si>
  <si>
    <t xml:space="preserve">Калининградская область, г. Советск, ул. Жуковского, д. 1А, пом. Ж</t>
  </si>
  <si>
    <t xml:space="preserve">Юрченко В.А. ИП</t>
  </si>
  <si>
    <t xml:space="preserve">Калининградская область, г. Советск, ул. Искры, д. 54 а</t>
  </si>
  <si>
    <t xml:space="preserve">Колобашкин С.В. ФЛ</t>
  </si>
  <si>
    <t xml:space="preserve">Калининградская область, г. Советск, ул. Красная, д. 2 А</t>
  </si>
  <si>
    <t xml:space="preserve">Типек</t>
  </si>
  <si>
    <t xml:space="preserve">Калининградская область, г. Советск, ул. Краснознаменная, Дом скорби</t>
  </si>
  <si>
    <t xml:space="preserve">Ритуальная служба ООО</t>
  </si>
  <si>
    <t xml:space="preserve">Калининградская область, г. Советск, ул. Ленинградская, д. 1, нежилое здание</t>
  </si>
  <si>
    <t xml:space="preserve">Головач А.М. ФЛ</t>
  </si>
  <si>
    <t xml:space="preserve">Калининградская область, г. Советск, ул. Ленинградская, д. 1, строение 1, лабораторное здание</t>
  </si>
  <si>
    <t xml:space="preserve">Калининградская область, г. Советск, ул. Ленинградская, д. 1, строение 2, производственное административное здание</t>
  </si>
  <si>
    <t xml:space="preserve">Калининградская область, г. Советск, ул. Ленинградская, д. 1, строение 4, гараж</t>
  </si>
  <si>
    <t xml:space="preserve">Калининградская область, г. Советск, ул. Ленинградская, д. 16, магазин "Автозапчасти"</t>
  </si>
  <si>
    <t xml:space="preserve">Бондаренко Ю.М. ФЛ</t>
  </si>
  <si>
    <t xml:space="preserve">Калининградская область, г. Советск, ул. Лесная, д. 1а, административное здание</t>
  </si>
  <si>
    <t xml:space="preserve">Омега Тендер ООО</t>
  </si>
  <si>
    <t xml:space="preserve">Калининградская область, г. Советск, ул. Луначарского, д. 6, нежилое пом. 1</t>
  </si>
  <si>
    <t xml:space="preserve">Юшковская Н.И. ФЛ</t>
  </si>
  <si>
    <t xml:space="preserve">Калининградская область, г. Советск, ул. Маяковского, д. 7, нежилое здание</t>
  </si>
  <si>
    <t xml:space="preserve">Евро Транс Сервис ООО комбыт</t>
  </si>
  <si>
    <t xml:space="preserve">Калининградская область, г. Советск, ул. Первомайская, д. 3, кв. В, нежилое помещение</t>
  </si>
  <si>
    <t xml:space="preserve">Калининградская область, г. Советск, ул. Победы, д. 35, пом.Б</t>
  </si>
  <si>
    <t xml:space="preserve">Волкова Н.Н. ФЛ</t>
  </si>
  <si>
    <t xml:space="preserve">Калининградская область, г. Советск, ул. Победы, д.17а, пом.I</t>
  </si>
  <si>
    <t xml:space="preserve">Калининградская область, г. Советск, ул. Пушкина, д. 3А</t>
  </si>
  <si>
    <t xml:space="preserve">Медео-строй</t>
  </si>
  <si>
    <t xml:space="preserve">Калининградская область, г. Советск, ул. Свободы, д. 7, нежилое здание</t>
  </si>
  <si>
    <t xml:space="preserve">Ногина Г.И. ФЛ</t>
  </si>
  <si>
    <t xml:space="preserve">Калининградская область, г. Советск, ул. Суворова, д. 1А</t>
  </si>
  <si>
    <t xml:space="preserve">Гриньков Р.Г. ФЛ</t>
  </si>
  <si>
    <t xml:space="preserve">Калининградская область, г. Советск, ул. Танкистов, д. 8</t>
  </si>
  <si>
    <t xml:space="preserve">Дружба-3</t>
  </si>
  <si>
    <t xml:space="preserve">Калининградская область, г. Советск, ул. Театральная, д. 7в</t>
  </si>
  <si>
    <t xml:space="preserve">Глобус</t>
  </si>
  <si>
    <t xml:space="preserve">Калининградская область, г. Советск, ул. Тимирязева, д. 3</t>
  </si>
  <si>
    <t xml:space="preserve">Сакас Н.Г. ФЛ</t>
  </si>
  <si>
    <t xml:space="preserve">Калининградская область, г. Советск, ул. Тимирязева, д. 3, литер Г, административное здание</t>
  </si>
  <si>
    <t xml:space="preserve">Сакас Ю.Р. ФЛ</t>
  </si>
  <si>
    <t xml:space="preserve">Калининградская область, г. Советск, ул. Тимирязева, д. 3, нежилое здание-магазин</t>
  </si>
  <si>
    <t xml:space="preserve">Калининградская область, г. Советск, ул. Тимирязева, д. 6б, магазин</t>
  </si>
  <si>
    <t xml:space="preserve">Форос ООО</t>
  </si>
  <si>
    <t xml:space="preserve">Калининградская область, г. Советск, ул. Тимирязева, д. 83, встроенное нежилое помещение</t>
  </si>
  <si>
    <t xml:space="preserve">Калининградская область, г. Советск, ул. Тимирязева, д. 96, пом. I</t>
  </si>
  <si>
    <t xml:space="preserve">Ветров А.В. ФЛ</t>
  </si>
  <si>
    <t xml:space="preserve">Калининградская область, г. Советск, ул. Трудовая, д. 2б</t>
  </si>
  <si>
    <t xml:space="preserve">ТрансТехОсмотр ООО</t>
  </si>
  <si>
    <t xml:space="preserve">Калининградская область, г. Советск, ш. Калининградское, д. 41, АГНКС-1</t>
  </si>
  <si>
    <t xml:space="preserve">Калининградская область, г. Советск, Школьная ул., д.14</t>
  </si>
  <si>
    <t xml:space="preserve">Калининградская область, г. Советск, Школьная ул., д.14, лит. II</t>
  </si>
  <si>
    <t xml:space="preserve">Демчук Т.В. ФЛ</t>
  </si>
  <si>
    <t xml:space="preserve">Калининградская область, г. Советск, Школьная ул., д.5, нежилое помещение, кв. 1 из А</t>
  </si>
  <si>
    <t xml:space="preserve">Галицкас Э. ФЛ</t>
  </si>
  <si>
    <t xml:space="preserve">Калининградская область, г. Советск, Школьная ул., д.7</t>
  </si>
  <si>
    <t xml:space="preserve">Калининградская область, Неманский район, п. Акулово, д. 33</t>
  </si>
  <si>
    <t xml:space="preserve">ИПА</t>
  </si>
  <si>
    <t xml:space="preserve">Калининградская область, Славский район, г. Славск, ул. Советская, д. 24Б</t>
  </si>
  <si>
    <t xml:space="preserve">Калининградская область, Славский район, п. Ржевское, ул. Луговая, д. 7</t>
  </si>
  <si>
    <t xml:space="preserve">Мираторг-Калининград</t>
  </si>
  <si>
    <t xml:space="preserve">Калининградская область, Славский район, п. Ржевское, ул. Советская, д. 2</t>
  </si>
  <si>
    <t xml:space="preserve">Неманский район, г. Неман, ул. Победы, д. 26, кв. I, нежилое</t>
  </si>
  <si>
    <t xml:space="preserve">Андреева С.Ю. ФЛ</t>
  </si>
  <si>
    <t xml:space="preserve">Неманский район, г. Неман, ул. Победы, д. 36, пом.2, нежилое</t>
  </si>
  <si>
    <t xml:space="preserve">Лисовенко М.А. ФЛ</t>
  </si>
  <si>
    <t xml:space="preserve">Неманский район, г. Неман, ул. Победы, д. 61, кв. III, нежилое помещение</t>
  </si>
  <si>
    <t xml:space="preserve">Зозулина Г.А. ФЛ</t>
  </si>
  <si>
    <t xml:space="preserve">Неманский район, г. Неман, ул. Победы, д. 65 а, нежилое здание</t>
  </si>
  <si>
    <t xml:space="preserve">Неманский район, г. Неман, ул. Советская, д. 56 Г, нежилое здание</t>
  </si>
  <si>
    <t xml:space="preserve">Курышев М.В. ФЛ</t>
  </si>
  <si>
    <t xml:space="preserve">Неманский район, г. Неман, ул. Черняховского, д. 1, нежилое здание</t>
  </si>
  <si>
    <t xml:space="preserve">Славский район, г. Славск, ул. Советская, д. 21, столовая</t>
  </si>
  <si>
    <t xml:space="preserve">Руденков И.И. ФЛ</t>
  </si>
  <si>
    <t xml:space="preserve">Славский район, г. Славск, ул. Тенистая Аллея, д. 13, административное здание</t>
  </si>
  <si>
    <t xml:space="preserve">АГРС «Краснознаменск»</t>
  </si>
  <si>
    <t xml:space="preserve">г. Краснознаменск, ул. Береговая, д. 13, нежилое здание</t>
  </si>
  <si>
    <t xml:space="preserve">Чаплюк М.В. ФЛ</t>
  </si>
  <si>
    <t xml:space="preserve">г. Краснознаменск, ул. Калининградская, д. 103, магазин</t>
  </si>
  <si>
    <t xml:space="preserve">Шамсиев А.Д. ФЛ</t>
  </si>
  <si>
    <t xml:space="preserve">г. Краснознаменск, ул. Калининградская, д. 55, нежилое помещение I</t>
  </si>
  <si>
    <t xml:space="preserve">Единый расчетно-кассовый центр ООО</t>
  </si>
  <si>
    <t xml:space="preserve">г. Краснознаменск, ул. Калининградская, д. 84</t>
  </si>
  <si>
    <t xml:space="preserve">г. Краснознаменск, ул. Калининградская, д. 96, магазин</t>
  </si>
  <si>
    <t xml:space="preserve">Хидирян А.Э. ФЛ</t>
  </si>
  <si>
    <t xml:space="preserve">г. Краснознаменск, ул. Матросова, д. 10, магазин</t>
  </si>
  <si>
    <t xml:space="preserve">Фёдорова Ю.А. ФЛ</t>
  </si>
  <si>
    <t xml:space="preserve">г. Краснознаменск, ул. Матросова, д. 2,I</t>
  </si>
  <si>
    <t xml:space="preserve">Скачек О.О.  ФЛ</t>
  </si>
  <si>
    <t xml:space="preserve">г. Краснознаменск, ул. Советская, д. 32</t>
  </si>
  <si>
    <t xml:space="preserve">АВ Профит ООО</t>
  </si>
  <si>
    <t xml:space="preserve">Калининградская область, г. Краснознаменск, Антипенкова ул., д.2 А</t>
  </si>
  <si>
    <t xml:space="preserve">Арустамян К.О. ИП</t>
  </si>
  <si>
    <t xml:space="preserve">Калининградская область, г. Краснознаменск, Антипенкова ул., д.23, котельная Антипенкова</t>
  </si>
  <si>
    <t xml:space="preserve">КраснознаменскТеплосеть</t>
  </si>
  <si>
    <t xml:space="preserve">Калининградская область, г. Краснознаменск, Калининградская ул., д.41</t>
  </si>
  <si>
    <t xml:space="preserve">Панацея ООО</t>
  </si>
  <si>
    <t xml:space="preserve">Калининградская область, г. Краснознаменск, Калининградская ул., д.41, стоматология</t>
  </si>
  <si>
    <t xml:space="preserve">Лисюк И.В. ФЛ</t>
  </si>
  <si>
    <t xml:space="preserve">Калининградская область, г. Краснознаменск, Калининградская ул., д.42</t>
  </si>
  <si>
    <t xml:space="preserve">Лапицкая Р.П. ИП</t>
  </si>
  <si>
    <t xml:space="preserve">Калининградская область, г. Краснознаменск, Калининградская ул., д.43</t>
  </si>
  <si>
    <t xml:space="preserve">Книпенберг О.В. ФЛ</t>
  </si>
  <si>
    <t xml:space="preserve">Калининградская область, г. Краснознаменск, Калининградская ул., д.43, лит. I</t>
  </si>
  <si>
    <t xml:space="preserve">Галанова З.А. ФЛ</t>
  </si>
  <si>
    <t xml:space="preserve">Калининградская область, г. Краснознаменск, Калининградская ул., д.53, нежилое помещение лит. 0001</t>
  </si>
  <si>
    <t xml:space="preserve">Лузянин Г.В. ФЛ</t>
  </si>
  <si>
    <t xml:space="preserve">Калининградская область, г. Краснознаменск, Калининградская ул., д.58 А, лит.I из лит.А</t>
  </si>
  <si>
    <t xml:space="preserve">Павлишина И.М. ФЛ</t>
  </si>
  <si>
    <t xml:space="preserve">Калининградская область, г. Краснознаменск, Калининградская ул., д.61</t>
  </si>
  <si>
    <t xml:space="preserve">Дорофеева Л.М.  ФЛ</t>
  </si>
  <si>
    <t xml:space="preserve">Калининградская область, г. Краснознаменск, Калининградская ул., д.63</t>
  </si>
  <si>
    <t xml:space="preserve">МВД Неманский</t>
  </si>
  <si>
    <t xml:space="preserve">Калининградская область, г. Краснознаменск, Комсомольская ул., д.1, магазин</t>
  </si>
  <si>
    <t xml:space="preserve">Калининградская область, г. Краснознаменск, Майская ул., д.1 А, котельная Майская</t>
  </si>
  <si>
    <t xml:space="preserve">Калининградская область, г. Краснознаменск, Матросова ул., д.2 А</t>
  </si>
  <si>
    <t xml:space="preserve">Колесов И.В. ФЛ</t>
  </si>
  <si>
    <t xml:space="preserve">Калининградская область, г. Краснознаменск, Матросова ул., д.6</t>
  </si>
  <si>
    <t xml:space="preserve">Калининградская область, г. Краснознаменск, Матросова ул., д.7 А, литер А</t>
  </si>
  <si>
    <t xml:space="preserve">ТРАСТ Банк ПАО</t>
  </si>
  <si>
    <t xml:space="preserve">Калининградская область, г. Краснознаменск, Огнеборцев ул., д.7, пожарная часть № 22</t>
  </si>
  <si>
    <t xml:space="preserve">Калининградская область, г. Краснознаменск, Октябрьская ул., д.14</t>
  </si>
  <si>
    <t xml:space="preserve">Калининградская область, г. Краснознаменск, Почтовая ул., д.12</t>
  </si>
  <si>
    <t xml:space="preserve">Общество охотников г. Краснознаменска</t>
  </si>
  <si>
    <t xml:space="preserve">Калининградская область, г. Краснознаменск, Советская ул., д.28</t>
  </si>
  <si>
    <t xml:space="preserve">Калининградская область, г. Краснознаменск, Советская ул., д.30</t>
  </si>
  <si>
    <t xml:space="preserve">Калининградская область, г. Краснознаменск, ул. Героя России Катериничева, д. 10</t>
  </si>
  <si>
    <t xml:space="preserve">Элиза</t>
  </si>
  <si>
    <t xml:space="preserve">Калининградская область, Краснознаменский район, п. Узловое, ул. Советская, д. 28</t>
  </si>
  <si>
    <t xml:space="preserve">Центр культуры Краснознаменск</t>
  </si>
  <si>
    <t xml:space="preserve">Калининградская область, р-н Краснознаменский, п. Белкино, кирпичный завод</t>
  </si>
  <si>
    <t xml:space="preserve">Пятый элемент</t>
  </si>
  <si>
    <t xml:space="preserve">Калининградская область, р-н Краснознаменский, п. Узловое, медпункт</t>
  </si>
  <si>
    <t xml:space="preserve">Больница Краснознаменска</t>
  </si>
  <si>
    <t xml:space="preserve">Краснознаменский район, г. Краснознаменск, ул. Калининградская, д. 43, пом II, нежилое</t>
  </si>
  <si>
    <t xml:space="preserve">Анкудинова Е.А. ФЛ</t>
  </si>
  <si>
    <t xml:space="preserve">Краснознаменский район, г. Краснознаменск, ул. Калининградская, д. 60, пом I, нежилое</t>
  </si>
  <si>
    <t xml:space="preserve">Артемов В.А. ФЛ</t>
  </si>
  <si>
    <t xml:space="preserve">Краснознаменский район, г. Краснознаменск, ул. Калининградская, д. 70, нежилое</t>
  </si>
  <si>
    <t xml:space="preserve">Краснознаменский район, г. Краснознаменск, ул. Калининградская, д. 92, нежилое здание</t>
  </si>
  <si>
    <t xml:space="preserve">Краснознаменск Теплосеть комбыт</t>
  </si>
  <si>
    <t xml:space="preserve">АГРС «Полесск»</t>
  </si>
  <si>
    <t xml:space="preserve">г. Гвардейск, пер. Банковский, д. 12, торгово-офисное помещение</t>
  </si>
  <si>
    <t xml:space="preserve">Рудакова А.Ю. ФЛ</t>
  </si>
  <si>
    <t xml:space="preserve">г. Гвардейск, пер. Центральный, д. 3, административное здание</t>
  </si>
  <si>
    <t xml:space="preserve">г. Гвардейск, пер. Центральный, д. 5, здание объекта торговли</t>
  </si>
  <si>
    <t xml:space="preserve">Иванов Е.В. ФЛ</t>
  </si>
  <si>
    <t xml:space="preserve">г. Гвардейск, пл. Победы, д. 12, нежилое помещение литер I из А</t>
  </si>
  <si>
    <t xml:space="preserve">Ерохина Т.В. ФЛ</t>
  </si>
  <si>
    <t xml:space="preserve">г. Гвардейск, пл. Победы, д. 12, нежилое помещение литер II из А</t>
  </si>
  <si>
    <t xml:space="preserve">Ерохин В.К. ФЛ</t>
  </si>
  <si>
    <t xml:space="preserve">г. Гвардейск, пл. Победы, д. 1Б, нежилое здание</t>
  </si>
  <si>
    <t xml:space="preserve">Неживова В.Д. ФЛ</t>
  </si>
  <si>
    <t xml:space="preserve">г. Гвардейск, пл. Победы, д. 6А, гараж</t>
  </si>
  <si>
    <t xml:space="preserve">Саркисян С.Б. ФЛ</t>
  </si>
  <si>
    <t xml:space="preserve">г. Гвардейск, пл. Победы, д. 7-9, нежилое помещение</t>
  </si>
  <si>
    <t xml:space="preserve">Волохова М.Ю. ФЛ</t>
  </si>
  <si>
    <t xml:space="preserve">г. Гвардейск, пл. Победы, д. 7, нежилое помещение</t>
  </si>
  <si>
    <t xml:space="preserve">Юрцевич Д.В. ФЛ</t>
  </si>
  <si>
    <t xml:space="preserve">г. Гвардейск, пл. Победы, д. 9-11, магазин</t>
  </si>
  <si>
    <t xml:space="preserve">Лукене Г.Н. ФЛ</t>
  </si>
  <si>
    <t xml:space="preserve">г. Гвардейск, ул. 1-я Северная, д. 5Б, нежилое здание</t>
  </si>
  <si>
    <t xml:space="preserve">Васильков Е.А. ФЛ</t>
  </si>
  <si>
    <t xml:space="preserve">г. Гвардейск, ул. 1-я Северная, д. 6, административное здание</t>
  </si>
  <si>
    <t xml:space="preserve">г. Гвардейск, ул. Водная, д. 12, нежилое</t>
  </si>
  <si>
    <t xml:space="preserve">Музей изобразительных искусств</t>
  </si>
  <si>
    <t xml:space="preserve">г. Гвардейск, ул. Гагарина, д. 14, нежилое помещение II из А</t>
  </si>
  <si>
    <t xml:space="preserve">Лебедева С.В. ФЛ</t>
  </si>
  <si>
    <t xml:space="preserve">г. Гвардейск, ул. Гагарина, д. 7, нежилое пом I</t>
  </si>
  <si>
    <t xml:space="preserve">Логвинова Н.М. ФЛ</t>
  </si>
  <si>
    <t xml:space="preserve">г. Гвардейск, ул. Гагарина, д. 7, нежилое помещение литер III</t>
  </si>
  <si>
    <t xml:space="preserve">Бурдыко С.Н. ФЛ</t>
  </si>
  <si>
    <t xml:space="preserve">г. Гвардейск, ул. Дзержинского, д. 10, магазин</t>
  </si>
  <si>
    <t xml:space="preserve">Галустян К.П. ФЛ</t>
  </si>
  <si>
    <t xml:space="preserve">г. Гвардейск, ул. Дзержинского, д. 2, нежилое помещение</t>
  </si>
  <si>
    <t xml:space="preserve">Администрация Волго-Балтийского бассейна внутренних водных путей</t>
  </si>
  <si>
    <t xml:space="preserve">г. Гвардейск, ул. Замковая, д. 4, нежилое здание</t>
  </si>
  <si>
    <t xml:space="preserve">г. Гвардейск, ул. Замковая, д. 7, нежилое здание</t>
  </si>
  <si>
    <t xml:space="preserve">г. Гвардейск, ул. Калининградская, д. 1, нежилое помещение</t>
  </si>
  <si>
    <t xml:space="preserve">Гутуева Л.В. ФЛ</t>
  </si>
  <si>
    <t xml:space="preserve">г. Гвардейск, ул. Калининградская, д. 12 В, административное здание</t>
  </si>
  <si>
    <t xml:space="preserve">Яшин О.Б. ФЛ</t>
  </si>
  <si>
    <t xml:space="preserve">г. Гвардейск, ул. Калининградская, д. 14, нежилое здание</t>
  </si>
  <si>
    <t xml:space="preserve">г. Гвардейск, ул. Калининградская, д. 18, нежилое помещение А II из А</t>
  </si>
  <si>
    <t xml:space="preserve">г. Гвардейск, ул. Калининградская, д. 7, нежилое помещение</t>
  </si>
  <si>
    <t xml:space="preserve">Тихонова С.А. ФЛ</t>
  </si>
  <si>
    <t xml:space="preserve">г. Гвардейск, ул. Калининградская, д. 9, нежилое помещение II</t>
  </si>
  <si>
    <t xml:space="preserve">Малярова Ж.А. ФЛ</t>
  </si>
  <si>
    <t xml:space="preserve">г. Гвардейск, ул. Комсомольская, д. 17, нежилое здание</t>
  </si>
  <si>
    <t xml:space="preserve">Азарян С.И. ФЛ</t>
  </si>
  <si>
    <t xml:space="preserve">г. Гвардейск, ул. Красноармейская, д. 2-4, нежилое помещение</t>
  </si>
  <si>
    <t xml:space="preserve">Экран ООО</t>
  </si>
  <si>
    <t xml:space="preserve">г. Гвардейск, ул. Ленина, д. 6Б, нежилое здание</t>
  </si>
  <si>
    <t xml:space="preserve">г. Гвардейск, ул. Маршала Жукова, д. 20 А, магазин</t>
  </si>
  <si>
    <t xml:space="preserve">Копаев А.И. ФЛ</t>
  </si>
  <si>
    <t xml:space="preserve">г. Гвардейск, ул. Мира, д. 6Б, магазин</t>
  </si>
  <si>
    <t xml:space="preserve">Гусейнова Н.Ф. ФЛ</t>
  </si>
  <si>
    <t xml:space="preserve">г. Гвардейск, ул. Мира, д. 8</t>
  </si>
  <si>
    <t xml:space="preserve">Прокошин А.Ю. ФЛ</t>
  </si>
  <si>
    <t xml:space="preserve">г. Гвардейск, ул. Речная, д. 5, баня</t>
  </si>
  <si>
    <t xml:space="preserve">Теплота Гвардейск комбыт</t>
  </si>
  <si>
    <t xml:space="preserve">г. Гвардейск, ул. Совхозная, д. 8, здание магазина</t>
  </si>
  <si>
    <t xml:space="preserve">Ибрагимова А.Н. ФЛ</t>
  </si>
  <si>
    <t xml:space="preserve">г. Гвардейск, ул. Тельмана, д. 17, административное здание</t>
  </si>
  <si>
    <t xml:space="preserve">Радуга МУП</t>
  </si>
  <si>
    <t xml:space="preserve">г. Гвардейск, ул. Тельмана, д. 24, нежилое помещение I</t>
  </si>
  <si>
    <t xml:space="preserve">Хидирян Ю.Х. ФЛ</t>
  </si>
  <si>
    <t xml:space="preserve">г. Гвардейск, ул. Юбилейная, д. 1А, нежилое помещение</t>
  </si>
  <si>
    <t xml:space="preserve">Гутуев Е.А. ФЛ</t>
  </si>
  <si>
    <t xml:space="preserve">г. Полесск, Пионерская ул., д.4</t>
  </si>
  <si>
    <t xml:space="preserve">г. Полесск, ул. Железнодорожная, д. 6, административное здание</t>
  </si>
  <si>
    <t xml:space="preserve">г. Полесск, ул. Заводская, д. 5, нежилое здание</t>
  </si>
  <si>
    <t xml:space="preserve">Щербяк П.Е. ФЛ</t>
  </si>
  <si>
    <t xml:space="preserve">г. Полесск, ул. Калининградская, д. 22, нежилое помещение литер II из А</t>
  </si>
  <si>
    <t xml:space="preserve">Головин Д.В. ФЛ</t>
  </si>
  <si>
    <t xml:space="preserve">г. Полесск, ул. Калининградская, д. 22, нежилое помещение литер IV</t>
  </si>
  <si>
    <t xml:space="preserve">Кардапольцева О.Н. ФЛ</t>
  </si>
  <si>
    <t xml:space="preserve">г. Полесск, ул. Калининградская, д. 22, нежилое помещение I</t>
  </si>
  <si>
    <t xml:space="preserve">Сахарова А.Н. ФЛ</t>
  </si>
  <si>
    <t xml:space="preserve">г. Полесск, ул. Калининградская, д. 7, нежилое здание</t>
  </si>
  <si>
    <t xml:space="preserve">Полесское райпо</t>
  </si>
  <si>
    <t xml:space="preserve">г. Полесск, ул. Портовая, д. 7, цех технического осмотра легковых автомобилей</t>
  </si>
  <si>
    <t xml:space="preserve">Григорян С.Г. ФЛ</t>
  </si>
  <si>
    <t xml:space="preserve">г. Полесск, ул. Почтовая, д. 3 Б, ветеринарная клиника</t>
  </si>
  <si>
    <t xml:space="preserve">Макушин Г.Ф. ФЛ</t>
  </si>
  <si>
    <t xml:space="preserve">г. Полесск, ул. Суворова, д. 4А, магазин</t>
  </si>
  <si>
    <t xml:space="preserve">Фролов Е.С. ФЛ</t>
  </si>
  <si>
    <t xml:space="preserve">г. Правдинск, пл. 50 лет Победы, д. 2, нежилое здание</t>
  </si>
  <si>
    <t xml:space="preserve">Эгида-плюс ООО</t>
  </si>
  <si>
    <t xml:space="preserve">г. Правдинск, ул. Багратиона, д. 3 А</t>
  </si>
  <si>
    <t xml:space="preserve">Севанян Г.Ш. ФЛ</t>
  </si>
  <si>
    <t xml:space="preserve">г. Правдинск, ул. Багратиона, д. 3 Б, магазин</t>
  </si>
  <si>
    <t xml:space="preserve">Заргарян Г.А. ФЛ</t>
  </si>
  <si>
    <t xml:space="preserve">г. Правдинск, ул. Багратиона, д. 3 Г</t>
  </si>
  <si>
    <t xml:space="preserve">г. Правдинск, ул. Багратиона, д. 3А, нежилое помещение литер II из А</t>
  </si>
  <si>
    <t xml:space="preserve">Севанян Д.Ш. ФЛ</t>
  </si>
  <si>
    <t xml:space="preserve">г. Правдинск, ул. Багратиона, д. 3А, нежилое помещение литер III из А</t>
  </si>
  <si>
    <t xml:space="preserve">Азарян А.А. ФЛ</t>
  </si>
  <si>
    <t xml:space="preserve">г. Правдинск, ул. Багратиона, д. 7, нежилое помещение</t>
  </si>
  <si>
    <t xml:space="preserve">г. Правдинск, ул. Багратиона, д. 7а, административное здание</t>
  </si>
  <si>
    <t xml:space="preserve">г. Правдинск, ул. Вокзальная, д. 11, нежилое здание</t>
  </si>
  <si>
    <t xml:space="preserve">Картавец В.П. ФЛ</t>
  </si>
  <si>
    <t xml:space="preserve">г. Правдинск, ул. Кутузова, д. 20, нежилое помещение</t>
  </si>
  <si>
    <t xml:space="preserve">Правдинская больница</t>
  </si>
  <si>
    <t xml:space="preserve">г. Правдинск, ул. Кутузова, д. 35, нежилое помещение</t>
  </si>
  <si>
    <t xml:space="preserve">г. Правдинск, ул. Кутузова, д. 52А, магазин</t>
  </si>
  <si>
    <t xml:space="preserve">Советкин С.В. ФЛ</t>
  </si>
  <si>
    <t xml:space="preserve">г. Правдинск, ул. Кутузова, д. 54, нежилое помещение</t>
  </si>
  <si>
    <t xml:space="preserve">Советкина В.В. ФЛ</t>
  </si>
  <si>
    <t xml:space="preserve">г. Правдинск, ул. Торговая, д. 10, нежилое помещение А</t>
  </si>
  <si>
    <t xml:space="preserve">Крапивный С.А. ФЛ</t>
  </si>
  <si>
    <t xml:space="preserve">г. Правдинск, ул. Торговая, д. 2, помещение дома быта</t>
  </si>
  <si>
    <t xml:space="preserve">Хлиманков В.П. ФЛ</t>
  </si>
  <si>
    <t xml:space="preserve">г. Правдинск, ул. Черняховского, д. 8, магазин</t>
  </si>
  <si>
    <t xml:space="preserve">Кориченкова Т.Г. ФЛ</t>
  </si>
  <si>
    <t xml:space="preserve">Гвардейский район, г. Гвардейск, пер. Банковский, д. 1 а, магазин</t>
  </si>
  <si>
    <t xml:space="preserve">Вакулина Ю.А. ФЛ</t>
  </si>
  <si>
    <t xml:space="preserve">Гвардейский район, г. Гвардейск, пер. Банковский, д. 10, магазин</t>
  </si>
  <si>
    <t xml:space="preserve">Романюк Е.Н. ФЛ</t>
  </si>
  <si>
    <t xml:space="preserve">Гвардейский район, г. Гвардейск, пер. Новый, д. 3 А, торговый павильон</t>
  </si>
  <si>
    <t xml:space="preserve">Морозов А.П. ФЛ</t>
  </si>
  <si>
    <t xml:space="preserve">Гвардейский район, г. Гвардейск, пер. Центральный, д. 2А, нежилое здание</t>
  </si>
  <si>
    <t xml:space="preserve">Качанов Е.С. ФЛ</t>
  </si>
  <si>
    <t xml:space="preserve">Гвардейский район, г. Гвардейск, пл. Победы, д. 1 а, нежилое здание</t>
  </si>
  <si>
    <t xml:space="preserve">Бойко Д.А. ФЛ</t>
  </si>
  <si>
    <t xml:space="preserve">Гвардейский район, г. Гвардейск, пл. Победы, д. 2а, нежилое помещение</t>
  </si>
  <si>
    <t xml:space="preserve">Зенченко Т.В. ФЛ</t>
  </si>
  <si>
    <t xml:space="preserve">Гвардейский район, г. Гвардейск, ул. Калининградская, д. 7, нежилое помещение</t>
  </si>
  <si>
    <t xml:space="preserve">Иващенко Н.Г. ФЛ</t>
  </si>
  <si>
    <t xml:space="preserve">Гвардейский район, г. Гвардейск, ул. Мира, д. 8В, магазин</t>
  </si>
  <si>
    <t xml:space="preserve">Гвардейский район, г. Гвардейск, ул. Степана Козака, д. 1, пом II, нежилое</t>
  </si>
  <si>
    <t xml:space="preserve">Минасян А.К. ФЛ</t>
  </si>
  <si>
    <t xml:space="preserve">Гвардейский район, г. Гвардейск, ул. Тельмана, д. 12 а</t>
  </si>
  <si>
    <t xml:space="preserve">Гвардейский район, г. Гвардейск, ул. Тельмана, д. 9 а, нежилое здание</t>
  </si>
  <si>
    <t xml:space="preserve">Остроумов А.П. ФЛ</t>
  </si>
  <si>
    <t xml:space="preserve">Гвардейский район, г. Гвардейск, ул. Тельмана, д.33А, строение 3</t>
  </si>
  <si>
    <t xml:space="preserve">Гвардейский район, п. Знаменск, ул. Калининградская, д. 2 А, магазин</t>
  </si>
  <si>
    <t xml:space="preserve">Заболотняя В.А. ФЛ</t>
  </si>
  <si>
    <t xml:space="preserve">Гвардейский район, п. Знаменск, ул. Калининградская, д. 3, нежилое здание</t>
  </si>
  <si>
    <t xml:space="preserve">Орлова Я.В. ФЛ</t>
  </si>
  <si>
    <t xml:space="preserve">Гвардейский район, п. Знаменск, ул. Ленина, д. 24, магазин</t>
  </si>
  <si>
    <t xml:space="preserve">Можаева В.А. ФЛ</t>
  </si>
  <si>
    <t xml:space="preserve">Гвардейский район, п. Калинково, д. 22 Б, строение 2, нежилое здание</t>
  </si>
  <si>
    <t xml:space="preserve">Клюге Ю.А. ФЛ</t>
  </si>
  <si>
    <t xml:space="preserve">Гвардейский район, п. Калинково, д. 28Б, дом культуры</t>
  </si>
  <si>
    <t xml:space="preserve">Центр культуры и досуга МБУ Гвардейска</t>
  </si>
  <si>
    <t xml:space="preserve">Гвардейский район, п. Озерки, ул. Железнодорожная, д. 1Б, магазин</t>
  </si>
  <si>
    <t xml:space="preserve">Бекбулатов И.Н. ФЛ</t>
  </si>
  <si>
    <t xml:space="preserve">Гвардейский район, п. Озерки, ул. Железнодорожная, д. 8Б, магази</t>
  </si>
  <si>
    <t xml:space="preserve">Саакян Г.О. ФЛ</t>
  </si>
  <si>
    <t xml:space="preserve">Гвардейский район, п. Озерки, ул. Заводская, д. 2Д, нежилое здание</t>
  </si>
  <si>
    <t xml:space="preserve">Соловьева О.В. ФЛ</t>
  </si>
  <si>
    <t xml:space="preserve">Гвардейский район, п. Озерки, ул. Почтовая, д. 32 Б, пом 1</t>
  </si>
  <si>
    <t xml:space="preserve">Шалаева В.Ф. ФЛ</t>
  </si>
  <si>
    <t xml:space="preserve">Гвардейский район, п. Озерки, ул. Почтовая, д. 32 Б, пом 2</t>
  </si>
  <si>
    <t xml:space="preserve">Гвардейский район, п. Славинск, ул. Центральная, д. 45</t>
  </si>
  <si>
    <t xml:space="preserve">Гвардейский район, п. Сокольники, ул. Парковая, д. 1А</t>
  </si>
  <si>
    <t xml:space="preserve">Калининградская обл., г. Гвардейск, Калининградская ул., д.26 А, нежилое здание</t>
  </si>
  <si>
    <t xml:space="preserve">Калининградская обл., г. Полесск, Почтовая ул., д. 3, нежилое пом. II из лит. А</t>
  </si>
  <si>
    <t xml:space="preserve">Лапицкий А.И. ФЛ</t>
  </si>
  <si>
    <t xml:space="preserve">Калининградская область, г. Гвардейск, Калининградская ул., д.12 Б, нежилое помещение лит.I из А</t>
  </si>
  <si>
    <t xml:space="preserve">Варганов С.Ю. ФЛ</t>
  </si>
  <si>
    <t xml:space="preserve">Калининградская область, г. Гвардейск, Мира ул., д.2, здание торгового центра</t>
  </si>
  <si>
    <t xml:space="preserve">Белец А.М. ФЛ</t>
  </si>
  <si>
    <t xml:space="preserve">Калининградская область, г. Гвардейск, Мира ул., д.4, торговый павильон</t>
  </si>
  <si>
    <t xml:space="preserve">Лаврова И.О. ФЛ</t>
  </si>
  <si>
    <t xml:space="preserve">Калининградская область, г. Гвардейск, Мира ул., д.6 А, магазин</t>
  </si>
  <si>
    <t xml:space="preserve">Макарова И.П. ИП</t>
  </si>
  <si>
    <t xml:space="preserve">Калининградская область, г. Гвардейск, Мира ул., д.6, лит.А</t>
  </si>
  <si>
    <t xml:space="preserve">Омельянец Л.Ф. ФЛ</t>
  </si>
  <si>
    <t xml:space="preserve">Калининградская область, г. Гвардейск, Речная ул., д.3 Б, нежилое здание</t>
  </si>
  <si>
    <t xml:space="preserve">Гудков В.Г. ФЛ</t>
  </si>
  <si>
    <t xml:space="preserve">Калининградская область, г. Гвардейск, Совхозная ул., д.32</t>
  </si>
  <si>
    <t xml:space="preserve">Табачная фабрика</t>
  </si>
  <si>
    <t xml:space="preserve">Калининградская область, г. Гвардейск, ул. Вокзальная, д. 22</t>
  </si>
  <si>
    <t xml:space="preserve">Горшков С.В. ИП</t>
  </si>
  <si>
    <t xml:space="preserve">Калининградская область, г. Гвардейск, ул. Петра Набойченко, з. 26</t>
  </si>
  <si>
    <t xml:space="preserve">Тасалиев Р.Д. ФЛ</t>
  </si>
  <si>
    <t xml:space="preserve">Калининградская область, г. Гвардейск, ул. Тельмана, д. 24Б, магазин</t>
  </si>
  <si>
    <t xml:space="preserve">Межлумян А.С. ФЛ</t>
  </si>
  <si>
    <t xml:space="preserve">Калининградская область, г. Гвардейск, ул. Тельмана, д. 33А/I</t>
  </si>
  <si>
    <t xml:space="preserve">Калининградская область, г. Полесск, Авиационная ул., д.11 А</t>
  </si>
  <si>
    <t xml:space="preserve">РИНЭК</t>
  </si>
  <si>
    <t xml:space="preserve">Калининградская область, г. Полесск, Калининградская ул., д.12, административное здание</t>
  </si>
  <si>
    <t xml:space="preserve">ДИОЛ ИНВЕСТ ООО</t>
  </si>
  <si>
    <t xml:space="preserve">Калининградская область, г. Полесск, Пионерская ул., д.1 В</t>
  </si>
  <si>
    <t xml:space="preserve">Калининградская область, г. Полесск, Советская ул., д.25</t>
  </si>
  <si>
    <t xml:space="preserve">Чан Ю.С. ИП</t>
  </si>
  <si>
    <t xml:space="preserve">Калининградская область, г. Полесск, Суворова ул., д.5, второй этаж</t>
  </si>
  <si>
    <t xml:space="preserve">Калининградская область, г. Полесск, Суворова ул., д.5, первый этаж</t>
  </si>
  <si>
    <t xml:space="preserve">Центр по обеспечению деятельности Казначейства России ФКУ</t>
  </si>
  <si>
    <t xml:space="preserve">Калининградская область, г. Полесск, ул. Железнодорожная, д. 24А</t>
  </si>
  <si>
    <t xml:space="preserve">Залесский фермер</t>
  </si>
  <si>
    <t xml:space="preserve">Калининградская область, г. Полесск, ул. Заводская, д. 15</t>
  </si>
  <si>
    <t xml:space="preserve">Золотая сеть</t>
  </si>
  <si>
    <t xml:space="preserve">Калининградская область, г. Полесск, ул. Калининградская, д. 9</t>
  </si>
  <si>
    <t xml:space="preserve">Суслин С.В. ФЛ</t>
  </si>
  <si>
    <t xml:space="preserve">Калининградская область, г. Полесск, ул. Калининградская, д. 9А</t>
  </si>
  <si>
    <t xml:space="preserve">Калининградская область, г. Полесск, ул. Лазуритная, д. 7</t>
  </si>
  <si>
    <t xml:space="preserve">Корма Залесье</t>
  </si>
  <si>
    <t xml:space="preserve">Калининградская область, г. Полесск, ул. Почтовая, д. 5</t>
  </si>
  <si>
    <t xml:space="preserve">Калининградская область, г. Полесск, Шевчука ул., д.10 А</t>
  </si>
  <si>
    <t xml:space="preserve">Калининградская область, г. Полесск, Школьная ул., д.1 В</t>
  </si>
  <si>
    <t xml:space="preserve">Калининградская область, г. Правдинск, Дружбинское шоссе, д.4</t>
  </si>
  <si>
    <t xml:space="preserve">Отечественный продукт</t>
  </si>
  <si>
    <t xml:space="preserve">Калининградская область, г. Правдинск, Кутузова ул., д.11, теплогенераторная</t>
  </si>
  <si>
    <t xml:space="preserve">Правдинский сырзавод</t>
  </si>
  <si>
    <t xml:space="preserve">Калининградская область, г. Правдинск, Кутузова ул., д.8</t>
  </si>
  <si>
    <t xml:space="preserve">Леда ООО</t>
  </si>
  <si>
    <t xml:space="preserve">Калининградская область, г. Правдинск, Малая Садовая ул., д.54</t>
  </si>
  <si>
    <t xml:space="preserve">Всероссийское добровольное пожарное общество КОО</t>
  </si>
  <si>
    <t xml:space="preserve">Калининградская область, г. Правдинск, ул. 28 Армии, д. 18 Б</t>
  </si>
  <si>
    <t xml:space="preserve">Калининградская область, г. Правдинск, ул. Большая Садовая, д. 1 А</t>
  </si>
  <si>
    <t xml:space="preserve">Калининградская область, г. Правдинск, ул. Комсомольская, д. 2 Б</t>
  </si>
  <si>
    <t xml:space="preserve">Калининградская область, Гвардейский район, г. Гвардейск, ул. Гагарина, д. 2, магазин</t>
  </si>
  <si>
    <t xml:space="preserve">Антоникова Т.В. ФЛ</t>
  </si>
  <si>
    <t xml:space="preserve">Калининградская область, Гвардейский район, г. Гвардейск, ул. Красноармейская, з. 22А, кафе</t>
  </si>
  <si>
    <t xml:space="preserve">Калининградская область, Гвардейский район, г. Гвардейск, ул. Тельмана, д.37А, здание придорожного сервиса</t>
  </si>
  <si>
    <t xml:space="preserve">Позднякова К.Ф. ФЛ</t>
  </si>
  <si>
    <t xml:space="preserve">Калининградская область, Гвардейский район, г. Гвардейск, ул. Тельмана, з. 30Б, нежилое здание</t>
  </si>
  <si>
    <t xml:space="preserve">Калининградская область, Гвардейский район, п. Звеньевое, 50 м на север от поселка</t>
  </si>
  <si>
    <t xml:space="preserve">Орбита-Агро</t>
  </si>
  <si>
    <t xml:space="preserve">Калининградская область, Гвардейский район, п. Знаменск, ул. Ленина, д. 28, нежилое пом.</t>
  </si>
  <si>
    <t xml:space="preserve">Петрова Я.К. ФЛ</t>
  </si>
  <si>
    <t xml:space="preserve">Калининградская область, Гвардейский район, п. Калинково, д. 21А, магазин</t>
  </si>
  <si>
    <t xml:space="preserve">Арутюнян М.С. ФЛ</t>
  </si>
  <si>
    <t xml:space="preserve">Калининградская область, Гвардейский район, п. Калинково, д. 22 Г</t>
  </si>
  <si>
    <t xml:space="preserve">БиоФрут</t>
  </si>
  <si>
    <t xml:space="preserve">Калининградская область, Гвардейский район, п. Озерки, ул. Железнодорожная, котельная</t>
  </si>
  <si>
    <t xml:space="preserve">Теплота Гвардейск</t>
  </si>
  <si>
    <t xml:space="preserve">Калининградская область, Гвардейский район, п. Озерки, ул. Заводская, д. 1</t>
  </si>
  <si>
    <t xml:space="preserve">Техно-Ленд</t>
  </si>
  <si>
    <t xml:space="preserve">Калининградская область, Гвардейский район, п. Славинск, ул. Степана Казака, д. 6</t>
  </si>
  <si>
    <t xml:space="preserve">Школа Сидорова</t>
  </si>
  <si>
    <t xml:space="preserve">Калининградская область, Полесский район, г. Полесск, ул. Заводская, д. 15</t>
  </si>
  <si>
    <t xml:space="preserve">Дейма</t>
  </si>
  <si>
    <t xml:space="preserve">Калининградская область, Полесский район, г. Полесск, ул. Калининградская, д. 11А</t>
  </si>
  <si>
    <t xml:space="preserve">Калининградская область, Полесский район, г. Полесск, ул. Калининградская, д. 15</t>
  </si>
  <si>
    <t xml:space="preserve">Калининградская область, Полесский район, г. Полесск, ул. Портовая, д. 11, литер В,Л,Н</t>
  </si>
  <si>
    <t xml:space="preserve">Калининградская область, Полесский район, г. Полесск, ул. Рабочая, д. 3, Административное здание</t>
  </si>
  <si>
    <t xml:space="preserve">Калининградская область, Правдинский район, г. Правдинск, ул. Кутузова, д. 11, котельная</t>
  </si>
  <si>
    <t xml:space="preserve">Калининградская область, Правдинский район, г. Правдинск, ул. Торговая, д. 14, втроенное помещение, в том числе пристроенное помещение магазина</t>
  </si>
  <si>
    <t xml:space="preserve">Балина Т.Г. ФЛ</t>
  </si>
  <si>
    <t xml:space="preserve">Калининградская область, Правдинский район, г. Правдинск, ул. Черняховского, д. 16, магазин</t>
  </si>
  <si>
    <t xml:space="preserve">Азарян Р.А. ФЛ</t>
  </si>
  <si>
    <t xml:space="preserve">Калининградская область, Правдинский район, п. Дружба, ул. Школьная, д. 35</t>
  </si>
  <si>
    <t xml:space="preserve">Новое поле</t>
  </si>
  <si>
    <t xml:space="preserve">Калининградская область, Правдинский район, п. Липняки, ул. Совхозная, д. 26</t>
  </si>
  <si>
    <t xml:space="preserve">Калининградская область, Правдинский район, п. Поречье, ул. Центральная, д. 1А</t>
  </si>
  <si>
    <t xml:space="preserve">Поречье</t>
  </si>
  <si>
    <t xml:space="preserve">Калининградская область, Правдинский район, пгт. Железнодорожный, ул. Кирпичная, д. 3</t>
  </si>
  <si>
    <t xml:space="preserve">Сириус</t>
  </si>
  <si>
    <t xml:space="preserve">Калининградская область, р-н Гвардейский, п. Знаменск, 40 лет Победы ул., д.15, нежилое помещение А II</t>
  </si>
  <si>
    <t xml:space="preserve">Юзвович И.А. ФЛ</t>
  </si>
  <si>
    <t xml:space="preserve">Калининградская область, р-н Гвардейский, п. Знаменск, 40 лет Победы ул., д.6</t>
  </si>
  <si>
    <t xml:space="preserve">Калининградская область, р-н Гвардейский, п. Знаменск, 40 летия Победы ул., д.15, нежилое помещ., лит АI</t>
  </si>
  <si>
    <t xml:space="preserve">Калининградская область, р-н Гвардейский, п. Знаменск, 40-летия Победы ул.</t>
  </si>
  <si>
    <t xml:space="preserve">Калининградская область, р-н Гвардейский, п. Знаменск, 40-летия Победы ул., вечный огонь</t>
  </si>
  <si>
    <t xml:space="preserve">Администрация Гвардейского МО</t>
  </si>
  <si>
    <t xml:space="preserve">Калининградская область, р-н Гвардейский, п. Знаменск, Советская ул.</t>
  </si>
  <si>
    <t xml:space="preserve">Калининградская область, р-н Гвардейский, п. Калинково , котельная</t>
  </si>
  <si>
    <t xml:space="preserve">Калинково</t>
  </si>
  <si>
    <t xml:space="preserve">Калининградская область, р-н Гвардейский, п. Калинково д.22 А, нежилое здание</t>
  </si>
  <si>
    <t xml:space="preserve">Евростандарт ООО</t>
  </si>
  <si>
    <t xml:space="preserve">Калининградская область, р-н Гвардейский, п. Калинково д.22 В, подсобное помещение</t>
  </si>
  <si>
    <t xml:space="preserve">Калининградская область, р-н Гвардейский, п. Суворово производственное здание</t>
  </si>
  <si>
    <t xml:space="preserve">Апрельское ООО</t>
  </si>
  <si>
    <t xml:space="preserve">Полесский район, г. Полесск, ул. Калининградская, д. 23</t>
  </si>
  <si>
    <t xml:space="preserve">Полесский район, г. Полесск, ул. Калининградская, д. 32, нежилое помещение</t>
  </si>
  <si>
    <t xml:space="preserve">Григорян Н.С. ФЛ</t>
  </si>
  <si>
    <t xml:space="preserve">Полесский район, г. Полесск, ул. Портовая, д. 5а, нежилое здание</t>
  </si>
  <si>
    <t xml:space="preserve">Поляков С.О. ФЛ</t>
  </si>
  <si>
    <t xml:space="preserve">Полесский район, г. Полесск, ул. Рабочая, д. 3 Г, столярный цех</t>
  </si>
  <si>
    <t xml:space="preserve">Рыльский М.А. ФЛ</t>
  </si>
  <si>
    <t xml:space="preserve">Полесский район, г. Полесск, ул. Слепенкова, д. 7, нежилое здание</t>
  </si>
  <si>
    <t xml:space="preserve">Гидроподряд ООО</t>
  </si>
  <si>
    <t xml:space="preserve">Полесский район, г. Полесск, ул. Суворова, д. 3, нежилое здание</t>
  </si>
  <si>
    <t xml:space="preserve">Центр социальной поддержки населения</t>
  </si>
  <si>
    <t xml:space="preserve">Правдинский район, г. Правдинск, пер. Кузнечный, д. 5, нежилое пом. А1</t>
  </si>
  <si>
    <t xml:space="preserve">Воронич О.П. ФЛ</t>
  </si>
  <si>
    <t xml:space="preserve">Правдинский район, г. Правдинск, пер. Почтовый, д. 1, литер В, нежилое здание</t>
  </si>
  <si>
    <t xml:space="preserve">Авдеева Ю.Б. ФЛ</t>
  </si>
  <si>
    <t xml:space="preserve">Правдинский район, г. Правдинск, ул. Калининградская, д. 10</t>
  </si>
  <si>
    <t xml:space="preserve">Ибеева Ж.А. ФЛ</t>
  </si>
  <si>
    <t xml:space="preserve">Правдинский район, г. Правдинск, ул. Кутузова, д. 2, нежилое пом. А2</t>
  </si>
  <si>
    <t xml:space="preserve">Хадосевич Г.А. ФЛ</t>
  </si>
  <si>
    <t xml:space="preserve">Правдинский район, г. Правдинск, ул. Кутузова, д. 3, нежилое здание</t>
  </si>
  <si>
    <t xml:space="preserve">Верный путь</t>
  </si>
  <si>
    <t xml:space="preserve">Правдинский район, г. Правдинск, ул. Мостовая, д. 5, нежилое здание</t>
  </si>
  <si>
    <t xml:space="preserve">Правдинский район, г. Правдинск, ул. Набережная, д. 1, литер А, нежилое здание</t>
  </si>
  <si>
    <t xml:space="preserve">Мудров Д.В. ФЛ</t>
  </si>
  <si>
    <t xml:space="preserve">Правдинский район, г. Правдинск, ул. Набережная, д. 7а</t>
  </si>
  <si>
    <t xml:space="preserve">Азарян Д.А. ФЛ</t>
  </si>
  <si>
    <t xml:space="preserve">Агаджанян Н.А. ФЛ</t>
  </si>
  <si>
    <t xml:space="preserve">Правдинский район, п. Шевченко, ул. Калининградская, д. 11, здание ДКУ</t>
  </si>
  <si>
    <t xml:space="preserve">Цопенталь ООО</t>
  </si>
  <si>
    <t xml:space="preserve">Правдинский район, пгт. Железнодорожный, ул. Кирова, д. 2, нежилое помещение I из А,а</t>
  </si>
  <si>
    <t xml:space="preserve">Иванова С.В. ФЛ</t>
  </si>
  <si>
    <t xml:space="preserve">Правдинский район, пгт. Железнодорожный, ул. Коммунистическая, д. 1, кв. 2, нежилое помещение</t>
  </si>
  <si>
    <t xml:space="preserve">Мациевская С.И. ФЛ</t>
  </si>
  <si>
    <t xml:space="preserve">Правдинский район, пгт. Железнодорожный, ул. Коммунистическая, д. 10, помещение I</t>
  </si>
  <si>
    <t xml:space="preserve">Шумаков О.Н. ФЛ</t>
  </si>
  <si>
    <t xml:space="preserve">Правдинский район, пгт. Железнодорожный, ул. Коммунистическая, д. 24 а, торговый павильон</t>
  </si>
  <si>
    <t xml:space="preserve">Левенец В.В. ФЛ</t>
  </si>
  <si>
    <t xml:space="preserve">Правдинский район, пгт. Железнодорожный, ул. Коммунистическая, д. 82, модульная конструкция</t>
  </si>
  <si>
    <t xml:space="preserve">АГРС «Гусев»</t>
  </si>
  <si>
    <t xml:space="preserve">г. Гусев, пр-кт Ленина, д. 14, нежилое здание литера М, мастерские</t>
  </si>
  <si>
    <t xml:space="preserve">Птицефабрика Гурьевская ООО комбыт</t>
  </si>
  <si>
    <t xml:space="preserve">г. Гусев, пр-кт Ленина, д. 2В</t>
  </si>
  <si>
    <t xml:space="preserve">Тестешников О.Н. ФЛ</t>
  </si>
  <si>
    <t xml:space="preserve">г. Гусев, пр-кт Ленина, д. 35, нежилое помещение-магазин</t>
  </si>
  <si>
    <t xml:space="preserve">Светлейцих И.В. ФЛ</t>
  </si>
  <si>
    <t xml:space="preserve">г. Гусев, пр-кт Ленина, д. 36, нежилое помещение</t>
  </si>
  <si>
    <t xml:space="preserve">Яушев П.В. ФЛ</t>
  </si>
  <si>
    <t xml:space="preserve">г. Гусев, пр-кт Ленина, д. 54 А, торгово-офисный центр</t>
  </si>
  <si>
    <t xml:space="preserve">СТК ООО</t>
  </si>
  <si>
    <t xml:space="preserve">г. Гусев, пр-кт Ленина, д. 78Д, баня</t>
  </si>
  <si>
    <t xml:space="preserve">Ходырев С.З. ФЛ</t>
  </si>
  <si>
    <t xml:space="preserve">г. Гусев, ул. З.Космодемьянской, д. 6, нежилое пом А/9 из А</t>
  </si>
  <si>
    <t xml:space="preserve">г. Гусев, ул. Кутузова, д. 2, магазин</t>
  </si>
  <si>
    <t xml:space="preserve">ПРОДКООП ООО</t>
  </si>
  <si>
    <t xml:space="preserve">г. Гусев, ул. Ломоносова, д. 10, литер K2 из К</t>
  </si>
  <si>
    <t xml:space="preserve">Качановский Е.Л. ФЛ</t>
  </si>
  <si>
    <t xml:space="preserve">г. Гусев, ул. Ломоносова, д. 5, нежилое пом 9</t>
  </si>
  <si>
    <t xml:space="preserve">г. Гусев, ул. Ломоносова, д. д.10, нежилое здание лит.II</t>
  </si>
  <si>
    <t xml:space="preserve">г. Гусев, ул. Малахова, д. 10 А, нежилое здание</t>
  </si>
  <si>
    <t xml:space="preserve">Целминьш В.М. ФЛ</t>
  </si>
  <si>
    <t xml:space="preserve">г. Гусев, ул. Менделеева, д. 2 А, магазин</t>
  </si>
  <si>
    <t xml:space="preserve">Егоров С.А. ФЛ</t>
  </si>
  <si>
    <t xml:space="preserve">г. Гусев, ул. Московская, д. 17, нежилое помещение литера I из А</t>
  </si>
  <si>
    <t xml:space="preserve">Колодяжный К.Т. ФЛ</t>
  </si>
  <si>
    <t xml:space="preserve">г. Гусев, ул. Московская, д. 32, магазин</t>
  </si>
  <si>
    <t xml:space="preserve">Солонец В.А. ФЛ</t>
  </si>
  <si>
    <t xml:space="preserve">г. Гусев, ул. Московская, д. 33 А, корп. 1, нежилое помещение 1/А</t>
  </si>
  <si>
    <t xml:space="preserve">Мишнев В.В. ФЛ</t>
  </si>
  <si>
    <t xml:space="preserve">г. Гусев, ул. Московская, д. 33 А, корп. 2, нежилое помещение 1/А</t>
  </si>
  <si>
    <t xml:space="preserve">г. Гусев, ул. Московская, д. 34А, магазин</t>
  </si>
  <si>
    <t xml:space="preserve">Арсентьева С.В. ФЛ</t>
  </si>
  <si>
    <t xml:space="preserve">г. Гусев, ул. Первомайская, д. 13</t>
  </si>
  <si>
    <t xml:space="preserve">САТХО</t>
  </si>
  <si>
    <t xml:space="preserve">г. Гусев, ул. Победы, д. 41 А, магазин</t>
  </si>
  <si>
    <t xml:space="preserve">г. Гусев, ул. Победы, д. 5, А из лит. А, нежилое помещение</t>
  </si>
  <si>
    <t xml:space="preserve">Овсянников И.В. ФЛ</t>
  </si>
  <si>
    <t xml:space="preserve">г. Гусев, ул. Полевая, д. 1, магазин</t>
  </si>
  <si>
    <t xml:space="preserve">Бородавко С.С. ФЛ</t>
  </si>
  <si>
    <t xml:space="preserve">г. Гусев, ул. Пушкина, д. 7а, нежилое здание</t>
  </si>
  <si>
    <t xml:space="preserve">Маслов С.А. ФЛ</t>
  </si>
  <si>
    <t xml:space="preserve">г. Гусев, ул. Тимирязева, д. 10, магазин</t>
  </si>
  <si>
    <t xml:space="preserve">Ковалева Л.С. ФЛ</t>
  </si>
  <si>
    <t xml:space="preserve">г. Гусев, ул. Тимирязева, д. 8</t>
  </si>
  <si>
    <t xml:space="preserve">Куренёв С.Н. ФЛ</t>
  </si>
  <si>
    <t xml:space="preserve">г. Гусев, ул. Толстого, д. 3, магазин</t>
  </si>
  <si>
    <t xml:space="preserve">Мишин В.А. ФЛ</t>
  </si>
  <si>
    <t xml:space="preserve">г. Гусев, ул. Толстого, д. 4, административное здание</t>
  </si>
  <si>
    <t xml:space="preserve">Автоколонна № 1802 АО</t>
  </si>
  <si>
    <t xml:space="preserve">г. Гусев, ул. Толстого, д. 4, бытовой корпус</t>
  </si>
  <si>
    <t xml:space="preserve">г. Гусев, ул. Толстого, д. 8, нежилое здание с жилым помещение</t>
  </si>
  <si>
    <t xml:space="preserve">Алимбеков К.А. ФЛ</t>
  </si>
  <si>
    <t xml:space="preserve">г. Гусев, ул. Школьная, д. 11, нежилое здание</t>
  </si>
  <si>
    <t xml:space="preserve">ПрофСтайл ООО</t>
  </si>
  <si>
    <t xml:space="preserve">г. Гусев, ул. Школьная, д. 17а, здание-склад</t>
  </si>
  <si>
    <t xml:space="preserve">Ганбаров М.Т. ФЛ</t>
  </si>
  <si>
    <t xml:space="preserve">г. Гусев, ул. Школьная, д. 2А, нежилое здание</t>
  </si>
  <si>
    <t xml:space="preserve">Коломиец А.А. ФЛ</t>
  </si>
  <si>
    <t xml:space="preserve">г. Гусев, ул. Школьная, д. 6, нежилое пом. 3</t>
  </si>
  <si>
    <t xml:space="preserve">Яушев И.П. ФЛ</t>
  </si>
  <si>
    <t xml:space="preserve">г. Гусев, ул. Ю.Смирнова,  вечный огонь на братской могиле советским воинам</t>
  </si>
  <si>
    <t xml:space="preserve">Администрация Гусевского городского округа</t>
  </si>
  <si>
    <t xml:space="preserve">г. Озерск, ул. Советская, д. 30</t>
  </si>
  <si>
    <t xml:space="preserve">Гусевский район, г. Гусев, пр-кт Ленина, д. 3, магазин</t>
  </si>
  <si>
    <t xml:space="preserve">Морякова С.Е. ИП</t>
  </si>
  <si>
    <t xml:space="preserve">Гусевский район, г. Гусев, пр-кт Ленина, д. 47а, нежилое здание</t>
  </si>
  <si>
    <t xml:space="preserve">Бабакишиева Р.Х.к. ФЛ</t>
  </si>
  <si>
    <t xml:space="preserve">Гусевский район, г. Гусев, ул. Железнодорожная, д. 21, нежилое здание</t>
  </si>
  <si>
    <t xml:space="preserve">Танашов А.А. ФЛ</t>
  </si>
  <si>
    <t xml:space="preserve">Гусевский район, г. Гусев, ул. З.Космодемьянской, д. 14А, нежилое здание</t>
  </si>
  <si>
    <t xml:space="preserve">Гусевский район, г. Гусев, ул. Московская, д. 29, нежилое пом. 1</t>
  </si>
  <si>
    <t xml:space="preserve">Тупиков И.Л. ФЛ</t>
  </si>
  <si>
    <t xml:space="preserve">Гусевский район, г. Гусев, ул. Московская, д. 32, пом А/2, нежилое</t>
  </si>
  <si>
    <t xml:space="preserve">Старкова Г.В. ФЛ</t>
  </si>
  <si>
    <t xml:space="preserve">Гусевский район, г. Гусев, ул. Московская, д. 41, нежилое пом. I</t>
  </si>
  <si>
    <t xml:space="preserve">Завгородняя В.И. ФЛ</t>
  </si>
  <si>
    <t xml:space="preserve">Гусевский район, г. Гусев, ул. Московская, д. 55, А из А2, нежилое здание</t>
  </si>
  <si>
    <t xml:space="preserve">Расторгуев А.Н. ФЛ</t>
  </si>
  <si>
    <t xml:space="preserve">Гусевский район, г. Гусев, ул. Победы, д. 11а, нежилое здание</t>
  </si>
  <si>
    <t xml:space="preserve">РЦ - Гусев ООО</t>
  </si>
  <si>
    <t xml:space="preserve">Гусевский район, г. Гусев, ул. Почтовая, д. 1, пом I</t>
  </si>
  <si>
    <t xml:space="preserve">Ергемлидзе С.Д. ФЛ</t>
  </si>
  <si>
    <t xml:space="preserve">Гусевский район, г. Гусев, ул. Ульяновых, д. 5, нежилое</t>
  </si>
  <si>
    <t xml:space="preserve">Мишнев В.В. ИП</t>
  </si>
  <si>
    <t xml:space="preserve">Гусевский район, п. Калининское, ул. Центральная, д. 15, нежилое здание</t>
  </si>
  <si>
    <t xml:space="preserve">Дом культуры города Гусева</t>
  </si>
  <si>
    <t xml:space="preserve">Гусевский район, п. Майское, ул. Профессора Попова, д. 34В, нежилое здание - учебный корпус</t>
  </si>
  <si>
    <t xml:space="preserve">Гусевский район, п. Фурманово, ул. Центральная, д. 40, нежилое пом. 2</t>
  </si>
  <si>
    <t xml:space="preserve">Трошин А.В. ФЛ</t>
  </si>
  <si>
    <t xml:space="preserve">Калининградская область, г. Гусев, Вокзальная ул., д.6, магазин</t>
  </si>
  <si>
    <t xml:space="preserve">Байдавлетов А.М. ФЛ</t>
  </si>
  <si>
    <t xml:space="preserve">Калининградская область, г. Гусев, Железнодорожная ул., д.14, магазин</t>
  </si>
  <si>
    <t xml:space="preserve">Калининградская область, г. Гусев, Железнодорожная ул., д.3, пом.I из А</t>
  </si>
  <si>
    <t xml:space="preserve">Богданов М.Э. ФЛ</t>
  </si>
  <si>
    <t xml:space="preserve">Калининградская область, г. Гусев, Красноармейская ул., д.13, производственное-складское здание</t>
  </si>
  <si>
    <t xml:space="preserve">КОММЕРЦ-СЕРВИС ООО</t>
  </si>
  <si>
    <t xml:space="preserve">Калининградская область, г. Гусев, Ленина пр., д.14, административное здание</t>
  </si>
  <si>
    <t xml:space="preserve">Калининградская область, г. Гусев, Ленина пр., д.15, дом быта</t>
  </si>
  <si>
    <t xml:space="preserve">Авангард ООО</t>
  </si>
  <si>
    <t xml:space="preserve">Калининградская область, г. Гусев, Ленина пр., д.19, нежилое помещение</t>
  </si>
  <si>
    <t xml:space="preserve">Ероменок А.В. ФЛ</t>
  </si>
  <si>
    <t xml:space="preserve">Калининградская область, г. Гусев, Ломоносова ул., д.10, здание АУП</t>
  </si>
  <si>
    <t xml:space="preserve">Калининградская область, г. Гусев, Малахова ул., д.7</t>
  </si>
  <si>
    <t xml:space="preserve">Землеустроитель</t>
  </si>
  <si>
    <t xml:space="preserve">Калининградская область, г. Гусев, Менделеева ул., д.13</t>
  </si>
  <si>
    <t xml:space="preserve">Гусевский Райавтодор ОАО</t>
  </si>
  <si>
    <t xml:space="preserve">Калининградская область, г. Гусев, Менделеева ул., д.5 А, нежилое помещение, лит. А</t>
  </si>
  <si>
    <t xml:space="preserve">Лукьянчук И.М. ФЛ</t>
  </si>
  <si>
    <t xml:space="preserve">Калининградская область, г. Гусев, Менделеева ул., д.5 В</t>
  </si>
  <si>
    <t xml:space="preserve">Кузенев Ю.Н. ФЛ</t>
  </si>
  <si>
    <t xml:space="preserve">Калининградская область, г. Гусев, Московская ул., д.16, гостиница</t>
  </si>
  <si>
    <t xml:space="preserve">Доманин С.А. ФЛ</t>
  </si>
  <si>
    <t xml:space="preserve">Калининградская область, г. Гусев, Московская ул., д.39, техническое помещение</t>
  </si>
  <si>
    <t xml:space="preserve">Юсубов В.Г. ФЛ</t>
  </si>
  <si>
    <t xml:space="preserve">Калининградская область, г. Гусев, Победы ул., д.24</t>
  </si>
  <si>
    <t xml:space="preserve">Ксенофонтов Д.Ю. ФЛ</t>
  </si>
  <si>
    <t xml:space="preserve">Калининградская область, г. Гусев, Победы ул., д.30</t>
  </si>
  <si>
    <t xml:space="preserve">Кушнарев И.Г. ФЛ</t>
  </si>
  <si>
    <t xml:space="preserve">Калининградская область, г. Гусев, Сержанта Утегенова ул., д.26, магазин</t>
  </si>
  <si>
    <t xml:space="preserve">Ползунов В.А. ИП</t>
  </si>
  <si>
    <t xml:space="preserve">Калининградская область, г. Гусев, Толстого ул., д.3</t>
  </si>
  <si>
    <t xml:space="preserve">Калининградская область, г. Гусев, ул. Балтийская, , д. 1Б</t>
  </si>
  <si>
    <t xml:space="preserve">Маркова С.В. ФЛ</t>
  </si>
  <si>
    <t xml:space="preserve">Калининградская область, г. Гусев, ул. Достоевского, д. 5Д</t>
  </si>
  <si>
    <t xml:space="preserve">Калининградская область, г. Гусев, ул. Мелиоративная, д. 1</t>
  </si>
  <si>
    <t xml:space="preserve">Аэрозоль сервис</t>
  </si>
  <si>
    <t xml:space="preserve">Калининградская область, г. Гусев, ул. Победы, д. 29</t>
  </si>
  <si>
    <t xml:space="preserve">ПродКооп</t>
  </si>
  <si>
    <t xml:space="preserve">Калининградская область, г. Гусев, ул. Победы, д. 45</t>
  </si>
  <si>
    <t xml:space="preserve">Дорожник ООО Гусевская ДПМК</t>
  </si>
  <si>
    <t xml:space="preserve">Калининградская область, г. Гусев, ул. Победы, д. 57</t>
  </si>
  <si>
    <t xml:space="preserve">Гусевский РайАвтоДор</t>
  </si>
  <si>
    <t xml:space="preserve">Калининградская область, г. Гусев, ул. Толстого, д. 6</t>
  </si>
  <si>
    <t xml:space="preserve">ГусевМолоко</t>
  </si>
  <si>
    <t xml:space="preserve">Калининградская область, г. Гусев, ул. Школьная, д. 1</t>
  </si>
  <si>
    <t xml:space="preserve">ФОК Гусева</t>
  </si>
  <si>
    <t xml:space="preserve">Калининградская область, г. Гусев, ул. Школьная, д. 11А</t>
  </si>
  <si>
    <t xml:space="preserve">Калининградская область, г. Гусев, Школьная ул., д.17 А, котельная</t>
  </si>
  <si>
    <t xml:space="preserve">Ганбаров Р.А. ФЛ</t>
  </si>
  <si>
    <t xml:space="preserve">Калининградская область, г. Гусев, Школьная ул., д.6</t>
  </si>
  <si>
    <t xml:space="preserve">Баранов Е.А. ФЛ</t>
  </si>
  <si>
    <t xml:space="preserve">Калининградская область, Гусевский район, г. Гусев, пр-кт Ленина, д. 36, нежилое встроенное помещение-магазин</t>
  </si>
  <si>
    <t xml:space="preserve">Калининградская область, Гусевский район, г. Гусев, пр-кт Ленина, д. 36, часть здания</t>
  </si>
  <si>
    <t xml:space="preserve">Герасименко Е.Т. ФЛ</t>
  </si>
  <si>
    <t xml:space="preserve">Калининградская область, Гусевский район, г. Гусев, ул. З.Космодемьянской, д. 14, пом. А/5</t>
  </si>
  <si>
    <t xml:space="preserve">Жукова О.С. ФЛ</t>
  </si>
  <si>
    <t xml:space="preserve">Калининградская область, Гусевский район, г. Гусев, ул. Московская, д. 52, нежилое помещение лит.А/1 из лит.А</t>
  </si>
  <si>
    <t xml:space="preserve">Калининградская область, Гусевский район, г. Гусев, ул. Московская, д. 7, магазин</t>
  </si>
  <si>
    <t xml:space="preserve">Сивак В.Г. ФЛ</t>
  </si>
  <si>
    <t xml:space="preserve">Калининградская область, Гусевский район, г. Гусев, ул. Мукомольная, д. 2, столярная мастерская</t>
  </si>
  <si>
    <t xml:space="preserve">Кошкалэу С.В. ФЛ</t>
  </si>
  <si>
    <t xml:space="preserve">Калининградская область, Гусевский район, п. Кубановка, ул. Центральная, д. 17, магазин</t>
  </si>
  <si>
    <t xml:space="preserve">Гусевское РАЙПО</t>
  </si>
  <si>
    <t xml:space="preserve">Калининградская область, Гусевский район, п. Первомайское, ул. Полевая, д. 20, строение 1</t>
  </si>
  <si>
    <t xml:space="preserve">Тепличный комплекс</t>
  </si>
  <si>
    <t xml:space="preserve">Калининградская область, Гусевский район, п. Фурманово, ул. Зеленая, зерносушилка</t>
  </si>
  <si>
    <t xml:space="preserve">Фурмановское</t>
  </si>
  <si>
    <t xml:space="preserve">Калининградская область, Гусевский район, п. Фурманово, ул. Зеленая, котельная</t>
  </si>
  <si>
    <t xml:space="preserve">Калининградская область, Гусевский район, п. Фурманово, ул. Правобережная, д. 12, гостевой дом</t>
  </si>
  <si>
    <t xml:space="preserve">Михайлов Е.Е. ФЛ</t>
  </si>
  <si>
    <t xml:space="preserve">Калининградская область, Гусевский район, п. Фурманово, ул. Правобережная, д. 12, склад</t>
  </si>
  <si>
    <t xml:space="preserve">Калининградская область, Озерский район, п. Ново-Гурьевское, ул. Гурьевская, д. 7Д</t>
  </si>
  <si>
    <t xml:space="preserve">Школа п. Ново-Гурьевское</t>
  </si>
  <si>
    <t xml:space="preserve">Калининградская область, р-н Гусевский в районе п. Маяковское, на берегу р. Анграпы</t>
  </si>
  <si>
    <t xml:space="preserve">Давлетов А.Е. ФЛ</t>
  </si>
  <si>
    <t xml:space="preserve">Нестеровский район, г. Нестеров, ул. Черняховского, д. 1, встроенное помещение - парикмахерская</t>
  </si>
  <si>
    <t xml:space="preserve">Постникова Ю.И. ФЛ</t>
  </si>
  <si>
    <t xml:space="preserve">Озерский район, г. Озерск, ул. Некрасова, д. 7, пом А1, нежилое</t>
  </si>
  <si>
    <t xml:space="preserve">Блохин Д.А. ФЛ</t>
  </si>
  <si>
    <t xml:space="preserve">АГРС «Черняховск»</t>
  </si>
  <si>
    <t xml:space="preserve">г. Черняховск, ул. 22 Января, д. 2, склад</t>
  </si>
  <si>
    <t xml:space="preserve">Балтплитка ООО</t>
  </si>
  <si>
    <t xml:space="preserve">г. Черняховск, ул. Дачная, д. 16, кафе с магазином</t>
  </si>
  <si>
    <t xml:space="preserve">Балякина И.Ф. ФЛ</t>
  </si>
  <si>
    <t xml:space="preserve">г. Черняховск, ул. Дачная, д. 8, нежилое здание</t>
  </si>
  <si>
    <t xml:space="preserve">Юринат-Инвест ООО</t>
  </si>
  <si>
    <t xml:space="preserve">г. Черняховск, ул. Ленина, д. 29</t>
  </si>
  <si>
    <t xml:space="preserve">Дмитренко В.Г. ФЛ</t>
  </si>
  <si>
    <t xml:space="preserve">г. Черняховск, ул. Ленина, д. 39В, магазин</t>
  </si>
  <si>
    <t xml:space="preserve">Богуславский С.И. ФЛ</t>
  </si>
  <si>
    <t xml:space="preserve">г. Черняховск, ул. Портовая, д. 2, нежилое здание</t>
  </si>
  <si>
    <t xml:space="preserve">Царев А.А. ФЛ</t>
  </si>
  <si>
    <t xml:space="preserve">г. Черняховск, ул. Портовая, д. 23, цех</t>
  </si>
  <si>
    <t xml:space="preserve">Федоров В.И. ФЛ</t>
  </si>
  <si>
    <t xml:space="preserve">г. Черняховск, ул. Речная, д. 7, нежилое здание-склад</t>
  </si>
  <si>
    <t xml:space="preserve">Юрченко С.Н. ФЛ</t>
  </si>
  <si>
    <t xml:space="preserve">г. Черняховск, ул. Садовая, д. 7, магазин</t>
  </si>
  <si>
    <t xml:space="preserve">ФармИнвест ООО комбыт</t>
  </si>
  <si>
    <t xml:space="preserve">г. Черняховск, ул. Чайковского, д. 1, котельная</t>
  </si>
  <si>
    <t xml:space="preserve">ЦЕНТР СОЦИАЛЬНО-ПСИХОЛОГИЧЕСКОЙ АДАПТАЦИИ МИГРАНТОВ</t>
  </si>
  <si>
    <t xml:space="preserve">Калининградская область, г. Черняховск, пер. Водопроводный, д. 5А</t>
  </si>
  <si>
    <t xml:space="preserve">Арутюнян А.М. ФЛ</t>
  </si>
  <si>
    <t xml:space="preserve">Калининградская область, г. Черняховск, переулок Победы 2-й, д.10</t>
  </si>
  <si>
    <t xml:space="preserve">Газовая тепловая компания</t>
  </si>
  <si>
    <t xml:space="preserve">Калининградская область, г. Черняховск, ул. Гагарина, д. 38В</t>
  </si>
  <si>
    <t xml:space="preserve">Марсово поле</t>
  </si>
  <si>
    <t xml:space="preserve">Калининградская область, г. Черняховск, ул. Гоголя, д. 9 А</t>
  </si>
  <si>
    <t xml:space="preserve">Альянс-1892</t>
  </si>
  <si>
    <t xml:space="preserve">Калининградская область, г. Черняховск, ул. Гоголя, д. 9Б</t>
  </si>
  <si>
    <t xml:space="preserve">КУБ</t>
  </si>
  <si>
    <t xml:space="preserve">Калининградская область, г. Черняховск, ул. Гусевское шоссе, д. 15, 15 А</t>
  </si>
  <si>
    <t xml:space="preserve">Фанковский А.В. ФЛ</t>
  </si>
  <si>
    <t xml:space="preserve">Калининградская область, г. Черняховск, ул. Железнодорожная, д. 17</t>
  </si>
  <si>
    <t xml:space="preserve">Калининградская область, г. Черняховск, ул. Калининградская, д. 18А</t>
  </si>
  <si>
    <t xml:space="preserve">Разгонов С.И. ФЛ</t>
  </si>
  <si>
    <t xml:space="preserve">Калининградская область, г. Черняховск, ул. Калининградская, д. 2</t>
  </si>
  <si>
    <t xml:space="preserve">Фактор</t>
  </si>
  <si>
    <t xml:space="preserve">Калининградская область, г. Черняховск, ул. Калининградская, д. 4</t>
  </si>
  <si>
    <t xml:space="preserve">Кравцов С.В. ФЛ</t>
  </si>
  <si>
    <t xml:space="preserve">Калининградская область, г. Черняховск, ул. Калининградская, д. 47, АГНКС-1</t>
  </si>
  <si>
    <t xml:space="preserve">Калининградская область, г. Черняховск, ул. Калининградская, д. 5</t>
  </si>
  <si>
    <t xml:space="preserve">Калининградская область, г. Черняховск, ул. Ленина, д. 9</t>
  </si>
  <si>
    <t xml:space="preserve">Калининградская область, г. Черняховск, ул. Ленинградская</t>
  </si>
  <si>
    <t xml:space="preserve">Калининградская область, г. Черняховск, ул. Ленинградская, д. 3</t>
  </si>
  <si>
    <t xml:space="preserve">Федоренко А.А. ФЛ</t>
  </si>
  <si>
    <t xml:space="preserve">Калининградская область, г. Черняховск, ул. Портовая, д. 13</t>
  </si>
  <si>
    <t xml:space="preserve">Консервный завод</t>
  </si>
  <si>
    <t xml:space="preserve">Калининградская область, г. Черняховск, ул. Портовая, д. 5Б</t>
  </si>
  <si>
    <t xml:space="preserve">Калининградская область, г. Черняховск, ул. Промышленная, д. 10</t>
  </si>
  <si>
    <t xml:space="preserve">Калининградская область, г. Черняховск, ул. Промышленная, д. 6</t>
  </si>
  <si>
    <t xml:space="preserve">Гео НПК</t>
  </si>
  <si>
    <t xml:space="preserve">Калининградская область, г. Черняховск, ул. Промышленная, индустриальный парк Черняховск, энергоцентр</t>
  </si>
  <si>
    <t xml:space="preserve">ЭнКор Групп</t>
  </si>
  <si>
    <t xml:space="preserve">Калининградская область, г. Черняховск, ул. Разина, д. 3А</t>
  </si>
  <si>
    <t xml:space="preserve">Калининградская область, г. Черняховск, ул. Садовая, д. 26</t>
  </si>
  <si>
    <t xml:space="preserve">Калининградская область, г. Черняховск, ул. Садовая, д. 4</t>
  </si>
  <si>
    <t xml:space="preserve">ТК Центральный</t>
  </si>
  <si>
    <t xml:space="preserve">Калининградская область, г. Черняховск, ул. Спортивная, д. 3</t>
  </si>
  <si>
    <t xml:space="preserve">Гершанович М.Ф. ФЛ</t>
  </si>
  <si>
    <t xml:space="preserve">Калининградская область, г. Черняховск, ул. Спортивная, д. 3В</t>
  </si>
  <si>
    <t xml:space="preserve">Калининградская область, г. Черняховск, ул. Цветочная, д. 6</t>
  </si>
  <si>
    <t xml:space="preserve">Калининградская область, г. Черняховск, ул. Элеваторная, д. 46</t>
  </si>
  <si>
    <t xml:space="preserve">Заря</t>
  </si>
  <si>
    <t xml:space="preserve">Калининградская область, г. Черняховск, ул. Южная, д. 3</t>
  </si>
  <si>
    <t xml:space="preserve">Калининградская область, Черняховский район, г. Черняховск, ул. Госпитальная, д. 6, помещение II из А</t>
  </si>
  <si>
    <t xml:space="preserve">Калининградская область, Черняховский район, г. Черняховск, ул. Госпитальная, д. 9</t>
  </si>
  <si>
    <t xml:space="preserve">Хомченко Л.А. ФЛ</t>
  </si>
  <si>
    <t xml:space="preserve">Калининградская область, Черняховский район, г. Черняховск, ул. Калинина, д. 14, пом.I</t>
  </si>
  <si>
    <t xml:space="preserve">Варенко С.А. ФЛ</t>
  </si>
  <si>
    <t xml:space="preserve">Калининградская область, Черняховский район, г. Черняховск, ул. Калинина, д. 16, помещение I</t>
  </si>
  <si>
    <t xml:space="preserve">Султанов Д.Р. ФЛ</t>
  </si>
  <si>
    <t xml:space="preserve">Калининградская область, Черняховский район, г. Черняховск, ул. Портовая, д.6а, административное здание</t>
  </si>
  <si>
    <t xml:space="preserve">Киреев О.Н. ФЛ</t>
  </si>
  <si>
    <t xml:space="preserve">Калининградская область, Черняховский район, г. Черняховск, ул. Садовая, д. 5, пом.III из А</t>
  </si>
  <si>
    <t xml:space="preserve">Кудинова А.О. ФЛ</t>
  </si>
  <si>
    <t xml:space="preserve">Калининградская область, Черняховский район, г. Черняховск, ул. Садовая, д. 5а, помещение II</t>
  </si>
  <si>
    <t xml:space="preserve">Сандросян Р.Д. ФЛ</t>
  </si>
  <si>
    <t xml:space="preserve">Черняховский район, г. Черняховск, ул. Гагарина, д. 21</t>
  </si>
  <si>
    <t xml:space="preserve">Писаренко Е.Е. ФЛ</t>
  </si>
  <si>
    <t xml:space="preserve">Черняховский район, г. Черняховск, ул. Госпитальная, д. 11, нежилое помещение</t>
  </si>
  <si>
    <t xml:space="preserve">Куланина Г.Н. ФЛ</t>
  </si>
  <si>
    <t xml:space="preserve">Черняховский район, г. Черняховск, ул. Госпитальная, д. 12, нежилое помещение</t>
  </si>
  <si>
    <t xml:space="preserve">Куланин В.В. ФЛ</t>
  </si>
  <si>
    <t xml:space="preserve">Черняховский район, г. Черняховск, ул. Госпитальная, д. 12, нежилое помещение II</t>
  </si>
  <si>
    <t xml:space="preserve">Баева Л.В. ФЛ</t>
  </si>
  <si>
    <t xml:space="preserve">Черняховский район, г. Черняховск, ул. Госпитальная, д. 6</t>
  </si>
  <si>
    <t xml:space="preserve">Черняховский район, г. Черняховск, ул. Гусевское шоссе, д. 9-а, ремонтные мастерские</t>
  </si>
  <si>
    <t xml:space="preserve">БАЛТСТРОЙРЕСУРС ООО</t>
  </si>
  <si>
    <t xml:space="preserve">Черняховский район, г. Черняховск, ул. Дачная, д. 8, нежилое здание</t>
  </si>
  <si>
    <t xml:space="preserve">Кобзарь М.Г. ФЛ</t>
  </si>
  <si>
    <t xml:space="preserve">Черняховский район, г. Черняховск, ул. Кирова, д. 56, нежилое здание</t>
  </si>
  <si>
    <t xml:space="preserve">Наумова Т.М. ФЛ</t>
  </si>
  <si>
    <t xml:space="preserve">Черняховский район, г. Черняховск, ул. Ленинградская, д. 11, пом II из А, нежилое</t>
  </si>
  <si>
    <t xml:space="preserve">Шпаковский Э.Н. ФЛ</t>
  </si>
  <si>
    <t xml:space="preserve">Черняховский район, г. Черняховск, ул. Ленинградская, д. 4 в, проходная</t>
  </si>
  <si>
    <t xml:space="preserve">Лучков А.Н. ФЛ</t>
  </si>
  <si>
    <t xml:space="preserve">Черняховский район, г. Черняховск, ул. Лермонтова, д. 29, нежилое</t>
  </si>
  <si>
    <t xml:space="preserve">Арутюнян С.В. ФЛ</t>
  </si>
  <si>
    <t xml:space="preserve">Черняховский район, г. Черняховск, ул. Октябрьская, д. 3, склад</t>
  </si>
  <si>
    <t xml:space="preserve">Черняховский район, г. Черняховск, ул. Парковая, д. 1, нежилое</t>
  </si>
  <si>
    <t xml:space="preserve">Онуфриенко А.Э. ФЛ</t>
  </si>
  <si>
    <t xml:space="preserve">Черняховский район, г. Черняховск, ул. Парковая, д. 1, пом I из А, нежилое</t>
  </si>
  <si>
    <t xml:space="preserve">Лыткина Е.А. ФЛ</t>
  </si>
  <si>
    <t xml:space="preserve">Черняховский район, г. Черняховск, ул. Парковая, д. 2 а, магазин</t>
  </si>
  <si>
    <t xml:space="preserve">Черняховский район, г. Черняховск, ул. Пионерская, д. 4, нежилое пом. 2</t>
  </si>
  <si>
    <t xml:space="preserve">Ширвайтис Г.К. ФЛ</t>
  </si>
  <si>
    <t xml:space="preserve">Черняховский район, г. Черняховск, ул. Садовая, д. 12, нежилое пом. площадью 57,1 кв.м.</t>
  </si>
  <si>
    <t xml:space="preserve">Гапоненко Е.А. ФЛ</t>
  </si>
  <si>
    <t xml:space="preserve">Черняховский район, г. Черняховск, ул. Садовая, д. 15</t>
  </si>
  <si>
    <t xml:space="preserve">Черняховский район, г. Черняховск, ул. Садовая, д. 15 а, нежилое здание</t>
  </si>
  <si>
    <t xml:space="preserve">Пушкина Г.А. ФЛ</t>
  </si>
  <si>
    <t xml:space="preserve">Черняховский район, г. Черняховск, ул. Садовая, д. 19, нежилое помещение № I из А</t>
  </si>
  <si>
    <t xml:space="preserve">Алексеева И.Е. ИП</t>
  </si>
  <si>
    <t xml:space="preserve">Черняховский район, г. Черняховск, ул. Садовая, д. 19, пом. 10, нежилое</t>
  </si>
  <si>
    <t xml:space="preserve">Беликова О.В. ФЛ</t>
  </si>
  <si>
    <t xml:space="preserve">Черняховский район, г. Черняховск, ул. Садовая, д. 21, торгово-гостиничный комплекс</t>
  </si>
  <si>
    <t xml:space="preserve">Кацуба Е.В. ФЛ</t>
  </si>
  <si>
    <t xml:space="preserve">Черняховский район, г. Черняховск, ул. Садовая, д. 22, бытовые помещения</t>
  </si>
  <si>
    <t xml:space="preserve">Громов Д.Б. ФЛ</t>
  </si>
  <si>
    <t xml:space="preserve">Черняховский район, г. Черняховск, ул. Садовая, д. 24, кв. 1</t>
  </si>
  <si>
    <t xml:space="preserve">Варенко Л.Н. ФЛ</t>
  </si>
  <si>
    <t xml:space="preserve">Черняховский район, г. Черняховск, ул. Садовая, д. 24, помещение I из А, нежилое</t>
  </si>
  <si>
    <t xml:space="preserve">Блохина Л.Н. ФЛ</t>
  </si>
  <si>
    <t xml:space="preserve">Черняховский район, г. Черняховск, ул. Садовая, д. 3, нежилое пом. а</t>
  </si>
  <si>
    <t xml:space="preserve">Громова М.В. ФЛ</t>
  </si>
  <si>
    <t xml:space="preserve">Черняховский район, г. Черняховск, ул. Садовая, д. 6, пом. I из А, магазин</t>
  </si>
  <si>
    <t xml:space="preserve">Черняховский район, г. Черняховск, ул. Тельмана, д. 28, помещ. I из А</t>
  </si>
  <si>
    <t xml:space="preserve">Супрун Д.П. ФЛ</t>
  </si>
  <si>
    <t xml:space="preserve">Черняховский район, г. Черняховск, ул. Тельмана, д. 7, стоматологический кабинет</t>
  </si>
  <si>
    <t xml:space="preserve">Лапшин С.В. ФЛ</t>
  </si>
  <si>
    <t xml:space="preserve">Черняховский район, г. Черняховск, ул. Туннельная, д. 5, нежилое здание - клуб</t>
  </si>
  <si>
    <t xml:space="preserve">ТЭК-НП-СБЫТ ООО</t>
  </si>
  <si>
    <t xml:space="preserve">Черняховский район, г. Черняховск, ул. Чайковского, д. 1 а, нежилое здание</t>
  </si>
  <si>
    <t xml:space="preserve">РЕАЛ ООО</t>
  </si>
  <si>
    <t xml:space="preserve">Черняховский район, г. Черняховск, ул. Черняховского, д. 2, корп. 1а, нежилое пом. 1</t>
  </si>
  <si>
    <t xml:space="preserve">Начинов А.А. ФЛ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</si>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</sst>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0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8"/>
      <name val="Arial"/>
      <family val="0"/>
      <charset val="204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>
        <color rgb="FF000001"/>
      </left>
      <right style="hair">
        <color rgb="FF000001"/>
      </right>
      <top style="hair">
        <color rgb="FF000001"/>
      </top>
      <bottom style="hair">
        <color rgb="FF000001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RowHeight="15" zeroHeight="false" outlineLevelRow="0" outlineLevelCol="0"/>
  <cols>
    <col collapsed="false" customWidth="true" hidden="false" outlineLevel="0" max="1" min="1" style="1" width="42.76"/>
    <col collapsed="false" customWidth="true" hidden="false" outlineLevel="0" max="2" min="2" style="1" width="64.37"/>
    <col collapsed="false" customWidth="true" hidden="false" outlineLevel="0" max="3" min="3" style="1" width="34.88"/>
    <col collapsed="false" customWidth="true" hidden="false" outlineLevel="0" max="4" min="4" style="1" width="17.9"/>
    <col collapsed="false" customWidth="true" hidden="false" outlineLevel="0" max="5" min="5" style="1" width="29.03"/>
    <col collapsed="false" customWidth="true" hidden="false" outlineLevel="0" max="6" min="6" style="1" width="31.64"/>
    <col collapsed="false" customWidth="true" hidden="false" outlineLevel="0" max="7" min="7" style="1" width="27.17"/>
    <col collapsed="false" customWidth="false" hidden="false" outlineLevel="0" max="1025" min="8" style="1" width="11.52"/>
  </cols>
  <sheetData>
    <row r="1" s="4" customFormat="true" ht="15" hidden="false" customHeight="false" outlineLevel="0" collapsed="false">
      <c r="A1" s="2"/>
      <c r="B1" s="2"/>
      <c r="C1" s="2"/>
      <c r="D1" s="2"/>
      <c r="E1" s="2"/>
      <c r="F1" s="2"/>
      <c r="G1" s="3" t="s">
        <v>0</v>
      </c>
    </row>
    <row r="2" s="4" customFormat="true" ht="15" hidden="false" customHeight="false" outlineLevel="0" collapsed="false">
      <c r="A2" s="2"/>
      <c r="B2" s="2"/>
      <c r="C2" s="2"/>
      <c r="D2" s="2"/>
      <c r="E2" s="2"/>
      <c r="F2" s="2"/>
      <c r="G2" s="3" t="s">
        <v>1</v>
      </c>
    </row>
    <row r="3" s="4" customFormat="true" ht="15" hidden="false" customHeight="false" outlineLevel="0" collapsed="false">
      <c r="A3" s="2"/>
      <c r="B3" s="2"/>
      <c r="C3" s="2"/>
      <c r="D3" s="2"/>
      <c r="E3" s="2"/>
      <c r="F3" s="2"/>
      <c r="G3" s="3" t="s">
        <v>2</v>
      </c>
    </row>
    <row r="4" s="4" customFormat="true" ht="15" hidden="false" customHeight="false" outlineLevel="0" collapsed="false">
      <c r="A4" s="2"/>
      <c r="B4" s="2"/>
      <c r="C4" s="2"/>
      <c r="D4" s="2"/>
      <c r="E4" s="2"/>
      <c r="F4" s="2"/>
      <c r="G4" s="3"/>
    </row>
    <row r="5" s="4" customFormat="true" ht="15" hidden="false" customHeight="false" outlineLevel="0" collapsed="false">
      <c r="A5" s="2"/>
      <c r="B5" s="2"/>
      <c r="C5" s="2"/>
      <c r="D5" s="2"/>
      <c r="E5" s="2"/>
      <c r="F5" s="2"/>
      <c r="G5" s="3" t="s">
        <v>3</v>
      </c>
    </row>
    <row r="6" s="4" customFormat="true" ht="15" hidden="false" customHeight="false" outlineLevel="0" collapsed="false">
      <c r="A6" s="5"/>
      <c r="B6" s="2"/>
      <c r="C6" s="2"/>
      <c r="D6" s="2"/>
      <c r="E6" s="2"/>
      <c r="F6" s="2"/>
      <c r="G6" s="2"/>
    </row>
    <row r="7" s="4" customFormat="true" ht="15" hidden="false" customHeight="false" outlineLevel="0" collapsed="false">
      <c r="A7" s="6" t="s">
        <v>4</v>
      </c>
      <c r="B7" s="6"/>
      <c r="C7" s="6"/>
      <c r="D7" s="6"/>
      <c r="E7" s="6"/>
      <c r="F7" s="6"/>
      <c r="G7" s="6"/>
    </row>
    <row r="8" s="4" customFormat="true" ht="15" hidden="false" customHeight="false" outlineLevel="0" collapsed="false">
      <c r="A8" s="6" t="s">
        <v>5</v>
      </c>
      <c r="B8" s="6"/>
      <c r="C8" s="6"/>
      <c r="D8" s="6"/>
      <c r="E8" s="6"/>
      <c r="F8" s="6"/>
      <c r="G8" s="6"/>
    </row>
    <row r="9" s="4" customFormat="true" ht="15" hidden="false" customHeight="false" outlineLevel="0" collapsed="false">
      <c r="A9" s="6" t="s">
        <v>6</v>
      </c>
      <c r="B9" s="6"/>
      <c r="C9" s="6"/>
      <c r="D9" s="6"/>
      <c r="E9" s="6"/>
      <c r="F9" s="6"/>
      <c r="G9" s="6"/>
    </row>
    <row r="10" s="4" customFormat="true" ht="15" hidden="false" customHeight="false" outlineLevel="0" collapsed="false">
      <c r="A10" s="6" t="s">
        <v>7</v>
      </c>
      <c r="B10" s="6"/>
      <c r="C10" s="6"/>
      <c r="D10" s="6"/>
      <c r="E10" s="6"/>
      <c r="F10" s="6"/>
      <c r="G10" s="6"/>
    </row>
    <row r="11" s="4" customFormat="true" ht="15" hidden="false" customHeight="false" outlineLevel="0" collapsed="false">
      <c r="A11" s="6" t="s">
        <v>8</v>
      </c>
      <c r="B11" s="6"/>
      <c r="C11" s="6"/>
      <c r="D11" s="6"/>
      <c r="E11" s="6"/>
      <c r="F11" s="6"/>
      <c r="G11" s="6"/>
    </row>
    <row r="12" s="4" customFormat="true" ht="15" hidden="false" customHeight="false" outlineLevel="0" collapsed="false">
      <c r="A12" s="6" t="s">
        <v>9</v>
      </c>
      <c r="B12" s="6"/>
      <c r="C12" s="6"/>
      <c r="D12" s="6"/>
      <c r="E12" s="6"/>
      <c r="F12" s="6"/>
      <c r="G12" s="6"/>
    </row>
    <row r="13" s="4" customFormat="true" ht="15" hidden="false" customHeight="false" outlineLevel="0" collapsed="false">
      <c r="A13" s="6"/>
      <c r="B13" s="6"/>
      <c r="C13" s="6"/>
      <c r="D13" s="6"/>
      <c r="E13" s="6"/>
      <c r="F13" s="6"/>
      <c r="G13" s="6"/>
    </row>
    <row r="14" s="4" customFormat="true" ht="15" hidden="false" customHeight="false" outlineLevel="0" collapsed="false">
      <c r="A14" s="5"/>
      <c r="B14" s="2"/>
      <c r="C14" s="2"/>
      <c r="D14" s="2"/>
      <c r="E14" s="2"/>
      <c r="F14" s="2"/>
      <c r="G14" s="2"/>
    </row>
    <row r="15" s="4" customFormat="true" ht="15" hidden="false" customHeight="false" outlineLevel="0" collapsed="false">
      <c r="A15" s="7" t="s">
        <v>10</v>
      </c>
      <c r="B15" s="2"/>
      <c r="C15" s="2"/>
      <c r="D15" s="2"/>
      <c r="E15" s="2"/>
      <c r="F15" s="2"/>
      <c r="G15" s="2"/>
    </row>
    <row r="16" s="4" customFormat="true" ht="15" hidden="false" customHeight="false" outlineLevel="0" collapsed="false">
      <c r="A16" s="5"/>
      <c r="B16" s="2"/>
      <c r="C16" s="2"/>
      <c r="D16" s="2"/>
      <c r="E16" s="2"/>
      <c r="F16" s="2"/>
      <c r="G16" s="2"/>
    </row>
    <row r="17" s="9" customFormat="true" ht="47.7" hidden="false" customHeight="false" outlineLevel="0" collapsed="false">
      <c r="A17" s="8" t="s">
        <v>11</v>
      </c>
      <c r="B17" s="8" t="s">
        <v>12</v>
      </c>
      <c r="C17" s="8" t="s">
        <v>13</v>
      </c>
      <c r="D17" s="8" t="s">
        <v>14</v>
      </c>
      <c r="E17" s="8" t="s">
        <v>15</v>
      </c>
      <c r="F17" s="8" t="s">
        <v>16</v>
      </c>
      <c r="G17" s="8" t="s">
        <v>17</v>
      </c>
    </row>
    <row r="18" s="4" customFormat="true" ht="15" hidden="false" customHeight="false" outlineLevel="0" collapsed="false">
      <c r="A18" s="10" t="n">
        <v>1</v>
      </c>
      <c r="B18" s="10" t="n">
        <v>2</v>
      </c>
      <c r="C18" s="10" t="n">
        <v>3</v>
      </c>
      <c r="D18" s="10" t="n">
        <v>4</v>
      </c>
      <c r="E18" s="10" t="n">
        <v>5</v>
      </c>
      <c r="F18" s="10" t="n">
        <v>6</v>
      </c>
      <c r="G18" s="10" t="n">
        <v>7</v>
      </c>
    </row>
    <row r="19" customFormat="false" ht="25" hidden="false" customHeight="false" outlineLevel="0" collapsed="false">
      <c r="A19" s="11" t="s">
        <v>18</v>
      </c>
      <c r="B19" s="12" t="s">
        <v>19</v>
      </c>
      <c r="C19" s="12" t="s">
        <v>20</v>
      </c>
      <c r="D19" s="13" t="s">
        <v>21</v>
      </c>
      <c r="E19" s="14" t="n">
        <v>0.0002</v>
      </c>
      <c r="F19" s="14" t="n">
        <v>1E-005</v>
      </c>
      <c r="G19" s="15" t="n">
        <f aca="false">E19-F19</f>
        <v>0.00019</v>
      </c>
    </row>
    <row r="20" customFormat="false" ht="25" hidden="false" customHeight="false" outlineLevel="0" collapsed="false">
      <c r="A20" s="11" t="s">
        <v>18</v>
      </c>
      <c r="B20" s="12" t="s">
        <v>22</v>
      </c>
      <c r="C20" s="12" t="s">
        <v>23</v>
      </c>
      <c r="D20" s="13" t="s">
        <v>21</v>
      </c>
      <c r="E20" s="14" t="n">
        <v>0</v>
      </c>
      <c r="F20" s="14" t="n">
        <v>0</v>
      </c>
      <c r="G20" s="15" t="n">
        <f aca="false">E20-F20</f>
        <v>0</v>
      </c>
    </row>
    <row r="21" customFormat="false" ht="25" hidden="false" customHeight="false" outlineLevel="0" collapsed="false">
      <c r="A21" s="11" t="s">
        <v>18</v>
      </c>
      <c r="B21" s="12" t="s">
        <v>24</v>
      </c>
      <c r="C21" s="12" t="s">
        <v>25</v>
      </c>
      <c r="D21" s="13" t="s">
        <v>21</v>
      </c>
      <c r="E21" s="14" t="n">
        <v>0</v>
      </c>
      <c r="F21" s="14" t="n">
        <v>0</v>
      </c>
      <c r="G21" s="15" t="n">
        <f aca="false">E21-F21</f>
        <v>0</v>
      </c>
    </row>
    <row r="22" customFormat="false" ht="25" hidden="false" customHeight="false" outlineLevel="0" collapsed="false">
      <c r="A22" s="11" t="s">
        <v>18</v>
      </c>
      <c r="B22" s="12" t="s">
        <v>26</v>
      </c>
      <c r="C22" s="12" t="s">
        <v>27</v>
      </c>
      <c r="D22" s="13" t="s">
        <v>28</v>
      </c>
      <c r="E22" s="14" t="n">
        <v>0.0009</v>
      </c>
      <c r="F22" s="14" t="n">
        <v>0</v>
      </c>
      <c r="G22" s="15" t="n">
        <f aca="false">E22-F22</f>
        <v>0.0009</v>
      </c>
    </row>
    <row r="23" customFormat="false" ht="25" hidden="false" customHeight="false" outlineLevel="0" collapsed="false">
      <c r="A23" s="11" t="s">
        <v>18</v>
      </c>
      <c r="B23" s="12" t="s">
        <v>29</v>
      </c>
      <c r="C23" s="12" t="s">
        <v>30</v>
      </c>
      <c r="D23" s="13" t="s">
        <v>21</v>
      </c>
      <c r="E23" s="14" t="n">
        <v>0.0003</v>
      </c>
      <c r="F23" s="14" t="n">
        <v>3.8E-005</v>
      </c>
      <c r="G23" s="15" t="n">
        <f aca="false">E23-F23</f>
        <v>0.000262</v>
      </c>
    </row>
    <row r="24" customFormat="false" ht="25" hidden="false" customHeight="false" outlineLevel="0" collapsed="false">
      <c r="A24" s="11" t="s">
        <v>18</v>
      </c>
      <c r="B24" s="12" t="s">
        <v>31</v>
      </c>
      <c r="C24" s="12" t="s">
        <v>32</v>
      </c>
      <c r="D24" s="13" t="s">
        <v>21</v>
      </c>
      <c r="E24" s="14" t="n">
        <v>0.0003</v>
      </c>
      <c r="F24" s="14" t="n">
        <v>0</v>
      </c>
      <c r="G24" s="15" t="n">
        <f aca="false">E24-F24</f>
        <v>0.0003</v>
      </c>
    </row>
    <row r="25" customFormat="false" ht="25" hidden="false" customHeight="false" outlineLevel="0" collapsed="false">
      <c r="A25" s="11" t="s">
        <v>18</v>
      </c>
      <c r="B25" s="12" t="s">
        <v>33</v>
      </c>
      <c r="C25" s="12" t="s">
        <v>34</v>
      </c>
      <c r="D25" s="13" t="s">
        <v>21</v>
      </c>
      <c r="E25" s="14" t="n">
        <v>0</v>
      </c>
      <c r="F25" s="14" t="n">
        <v>0</v>
      </c>
      <c r="G25" s="15" t="n">
        <f aca="false">E25-F25</f>
        <v>0</v>
      </c>
    </row>
    <row r="26" customFormat="false" ht="25" hidden="false" customHeight="false" outlineLevel="0" collapsed="false">
      <c r="A26" s="11" t="s">
        <v>18</v>
      </c>
      <c r="B26" s="12" t="s">
        <v>35</v>
      </c>
      <c r="C26" s="12" t="s">
        <v>36</v>
      </c>
      <c r="D26" s="13" t="s">
        <v>21</v>
      </c>
      <c r="E26" s="14" t="n">
        <v>0.000188</v>
      </c>
      <c r="F26" s="14" t="n">
        <v>0</v>
      </c>
      <c r="G26" s="15" t="n">
        <f aca="false">E26-F26</f>
        <v>0.000188</v>
      </c>
    </row>
    <row r="27" customFormat="false" ht="25" hidden="false" customHeight="false" outlineLevel="0" collapsed="false">
      <c r="A27" s="11" t="s">
        <v>18</v>
      </c>
      <c r="B27" s="12" t="s">
        <v>37</v>
      </c>
      <c r="C27" s="12" t="s">
        <v>38</v>
      </c>
      <c r="D27" s="13" t="s">
        <v>21</v>
      </c>
      <c r="E27" s="14" t="n">
        <v>0</v>
      </c>
      <c r="F27" s="14" t="n">
        <v>0</v>
      </c>
      <c r="G27" s="15" t="n">
        <f aca="false">E27-F27</f>
        <v>0</v>
      </c>
    </row>
    <row r="28" customFormat="false" ht="25" hidden="false" customHeight="false" outlineLevel="0" collapsed="false">
      <c r="A28" s="11" t="s">
        <v>18</v>
      </c>
      <c r="B28" s="12" t="s">
        <v>39</v>
      </c>
      <c r="C28" s="12" t="s">
        <v>40</v>
      </c>
      <c r="D28" s="13" t="s">
        <v>21</v>
      </c>
      <c r="E28" s="14" t="n">
        <v>0</v>
      </c>
      <c r="F28" s="14" t="n">
        <v>0</v>
      </c>
      <c r="G28" s="15" t="n">
        <f aca="false">E28-F28</f>
        <v>0</v>
      </c>
    </row>
    <row r="29" customFormat="false" ht="25" hidden="false" customHeight="false" outlineLevel="0" collapsed="false">
      <c r="A29" s="11" t="s">
        <v>18</v>
      </c>
      <c r="B29" s="12" t="s">
        <v>41</v>
      </c>
      <c r="C29" s="12" t="s">
        <v>42</v>
      </c>
      <c r="D29" s="13" t="s">
        <v>21</v>
      </c>
      <c r="E29" s="14" t="n">
        <v>0.0001</v>
      </c>
      <c r="F29" s="14" t="n">
        <v>0.000215</v>
      </c>
      <c r="G29" s="15" t="n">
        <f aca="false">E29-F29</f>
        <v>-0.000115</v>
      </c>
    </row>
    <row r="30" customFormat="false" ht="25" hidden="false" customHeight="false" outlineLevel="0" collapsed="false">
      <c r="A30" s="11" t="s">
        <v>18</v>
      </c>
      <c r="B30" s="12" t="s">
        <v>43</v>
      </c>
      <c r="C30" s="12" t="s">
        <v>44</v>
      </c>
      <c r="D30" s="13" t="s">
        <v>21</v>
      </c>
      <c r="E30" s="14" t="n">
        <v>0.000188</v>
      </c>
      <c r="F30" s="14" t="n">
        <v>9.5E-005</v>
      </c>
      <c r="G30" s="15" t="n">
        <f aca="false">E30-F30</f>
        <v>9.3E-005</v>
      </c>
    </row>
    <row r="31" customFormat="false" ht="25" hidden="false" customHeight="false" outlineLevel="0" collapsed="false">
      <c r="A31" s="11" t="s">
        <v>18</v>
      </c>
      <c r="B31" s="12" t="s">
        <v>45</v>
      </c>
      <c r="C31" s="12" t="s">
        <v>46</v>
      </c>
      <c r="D31" s="13" t="s">
        <v>21</v>
      </c>
      <c r="E31" s="14" t="n">
        <v>0</v>
      </c>
      <c r="F31" s="14" t="n">
        <v>0</v>
      </c>
      <c r="G31" s="15" t="n">
        <f aca="false">E31-F31</f>
        <v>0</v>
      </c>
    </row>
    <row r="32" customFormat="false" ht="25" hidden="false" customHeight="false" outlineLevel="0" collapsed="false">
      <c r="A32" s="11" t="s">
        <v>18</v>
      </c>
      <c r="B32" s="12" t="s">
        <v>47</v>
      </c>
      <c r="C32" s="12" t="s">
        <v>48</v>
      </c>
      <c r="D32" s="13" t="s">
        <v>21</v>
      </c>
      <c r="E32" s="14" t="n">
        <v>0</v>
      </c>
      <c r="F32" s="14" t="n">
        <v>0</v>
      </c>
      <c r="G32" s="15" t="n">
        <f aca="false">E32-F32</f>
        <v>0</v>
      </c>
    </row>
    <row r="33" customFormat="false" ht="25" hidden="false" customHeight="false" outlineLevel="0" collapsed="false">
      <c r="A33" s="11" t="s">
        <v>18</v>
      </c>
      <c r="B33" s="12" t="s">
        <v>49</v>
      </c>
      <c r="C33" s="12" t="s">
        <v>20</v>
      </c>
      <c r="D33" s="13" t="s">
        <v>21</v>
      </c>
      <c r="E33" s="14" t="n">
        <v>0</v>
      </c>
      <c r="F33" s="14" t="n">
        <v>0</v>
      </c>
      <c r="G33" s="15" t="n">
        <f aca="false">E33-F33</f>
        <v>0</v>
      </c>
    </row>
    <row r="34" customFormat="false" ht="25" hidden="false" customHeight="false" outlineLevel="0" collapsed="false">
      <c r="A34" s="11" t="s">
        <v>18</v>
      </c>
      <c r="B34" s="12" t="s">
        <v>50</v>
      </c>
      <c r="C34" s="12" t="s">
        <v>51</v>
      </c>
      <c r="D34" s="13" t="s">
        <v>21</v>
      </c>
      <c r="E34" s="14" t="n">
        <v>0.00046</v>
      </c>
      <c r="F34" s="14" t="n">
        <v>0</v>
      </c>
      <c r="G34" s="15" t="n">
        <f aca="false">E34-F34</f>
        <v>0.00046</v>
      </c>
    </row>
    <row r="35" customFormat="false" ht="25" hidden="false" customHeight="false" outlineLevel="0" collapsed="false">
      <c r="A35" s="11" t="s">
        <v>18</v>
      </c>
      <c r="B35" s="12" t="s">
        <v>52</v>
      </c>
      <c r="C35" s="12" t="s">
        <v>53</v>
      </c>
      <c r="D35" s="13" t="s">
        <v>21</v>
      </c>
      <c r="E35" s="14" t="n">
        <v>0.0001</v>
      </c>
      <c r="F35" s="14" t="n">
        <v>2.2E-005</v>
      </c>
      <c r="G35" s="15" t="n">
        <f aca="false">E35-F35</f>
        <v>7.8E-005</v>
      </c>
    </row>
    <row r="36" customFormat="false" ht="25" hidden="false" customHeight="false" outlineLevel="0" collapsed="false">
      <c r="A36" s="11" t="s">
        <v>18</v>
      </c>
      <c r="B36" s="12" t="s">
        <v>54</v>
      </c>
      <c r="C36" s="12" t="s">
        <v>55</v>
      </c>
      <c r="D36" s="13" t="s">
        <v>21</v>
      </c>
      <c r="E36" s="14" t="n">
        <v>0.0003</v>
      </c>
      <c r="F36" s="14" t="n">
        <v>0</v>
      </c>
      <c r="G36" s="15" t="n">
        <f aca="false">E36-F36</f>
        <v>0.0003</v>
      </c>
    </row>
    <row r="37" customFormat="false" ht="25" hidden="false" customHeight="false" outlineLevel="0" collapsed="false">
      <c r="A37" s="11" t="s">
        <v>18</v>
      </c>
      <c r="B37" s="12" t="s">
        <v>56</v>
      </c>
      <c r="C37" s="12" t="s">
        <v>57</v>
      </c>
      <c r="D37" s="13" t="s">
        <v>28</v>
      </c>
      <c r="E37" s="14" t="n">
        <v>0</v>
      </c>
      <c r="F37" s="14" t="n">
        <v>0</v>
      </c>
      <c r="G37" s="15" t="n">
        <f aca="false">E37-F37</f>
        <v>0</v>
      </c>
    </row>
    <row r="38" customFormat="false" ht="25" hidden="false" customHeight="false" outlineLevel="0" collapsed="false">
      <c r="A38" s="11" t="s">
        <v>18</v>
      </c>
      <c r="B38" s="12" t="s">
        <v>58</v>
      </c>
      <c r="C38" s="12" t="s">
        <v>59</v>
      </c>
      <c r="D38" s="13" t="s">
        <v>21</v>
      </c>
      <c r="E38" s="14" t="n">
        <v>0</v>
      </c>
      <c r="F38" s="14" t="n">
        <v>0</v>
      </c>
      <c r="G38" s="15" t="n">
        <f aca="false">E38-F38</f>
        <v>0</v>
      </c>
    </row>
    <row r="39" customFormat="false" ht="25" hidden="false" customHeight="false" outlineLevel="0" collapsed="false">
      <c r="A39" s="11" t="s">
        <v>18</v>
      </c>
      <c r="B39" s="12" t="s">
        <v>60</v>
      </c>
      <c r="C39" s="12" t="s">
        <v>61</v>
      </c>
      <c r="D39" s="13" t="s">
        <v>21</v>
      </c>
      <c r="E39" s="14" t="n">
        <v>0.0004</v>
      </c>
      <c r="F39" s="14" t="n">
        <v>0.0001</v>
      </c>
      <c r="G39" s="15" t="n">
        <f aca="false">E39-F39</f>
        <v>0.0003</v>
      </c>
    </row>
    <row r="40" customFormat="false" ht="25" hidden="false" customHeight="false" outlineLevel="0" collapsed="false">
      <c r="A40" s="11" t="s">
        <v>18</v>
      </c>
      <c r="B40" s="12" t="s">
        <v>62</v>
      </c>
      <c r="C40" s="12" t="s">
        <v>63</v>
      </c>
      <c r="D40" s="13" t="s">
        <v>21</v>
      </c>
      <c r="E40" s="14" t="n">
        <v>5E-005</v>
      </c>
      <c r="F40" s="14" t="n">
        <v>1.1E-005</v>
      </c>
      <c r="G40" s="15" t="n">
        <f aca="false">E40-F40</f>
        <v>3.9E-005</v>
      </c>
    </row>
    <row r="41" customFormat="false" ht="25" hidden="false" customHeight="false" outlineLevel="0" collapsed="false">
      <c r="A41" s="11" t="s">
        <v>18</v>
      </c>
      <c r="B41" s="12" t="s">
        <v>64</v>
      </c>
      <c r="C41" s="12" t="s">
        <v>65</v>
      </c>
      <c r="D41" s="13" t="s">
        <v>21</v>
      </c>
      <c r="E41" s="14" t="n">
        <v>0</v>
      </c>
      <c r="F41" s="14" t="n">
        <v>0</v>
      </c>
      <c r="G41" s="15" t="n">
        <f aca="false">E41-F41</f>
        <v>0</v>
      </c>
    </row>
    <row r="42" customFormat="false" ht="25" hidden="false" customHeight="false" outlineLevel="0" collapsed="false">
      <c r="A42" s="11" t="s">
        <v>18</v>
      </c>
      <c r="B42" s="12" t="s">
        <v>66</v>
      </c>
      <c r="C42" s="12" t="s">
        <v>67</v>
      </c>
      <c r="D42" s="13" t="s">
        <v>21</v>
      </c>
      <c r="E42" s="14" t="n">
        <v>0</v>
      </c>
      <c r="F42" s="14" t="n">
        <v>0</v>
      </c>
      <c r="G42" s="15" t="n">
        <f aca="false">E42-F42</f>
        <v>0</v>
      </c>
    </row>
    <row r="43" customFormat="false" ht="25" hidden="false" customHeight="false" outlineLevel="0" collapsed="false">
      <c r="A43" s="11" t="s">
        <v>18</v>
      </c>
      <c r="B43" s="12" t="s">
        <v>66</v>
      </c>
      <c r="C43" s="12" t="s">
        <v>68</v>
      </c>
      <c r="D43" s="13" t="s">
        <v>21</v>
      </c>
      <c r="E43" s="14" t="n">
        <v>0</v>
      </c>
      <c r="F43" s="14" t="n">
        <v>0</v>
      </c>
      <c r="G43" s="15" t="n">
        <f aca="false">E43-F43</f>
        <v>0</v>
      </c>
    </row>
    <row r="44" customFormat="false" ht="25" hidden="false" customHeight="false" outlineLevel="0" collapsed="false">
      <c r="A44" s="11" t="s">
        <v>18</v>
      </c>
      <c r="B44" s="12" t="s">
        <v>69</v>
      </c>
      <c r="C44" s="12" t="s">
        <v>70</v>
      </c>
      <c r="D44" s="13" t="s">
        <v>28</v>
      </c>
      <c r="E44" s="14" t="n">
        <v>0.0005</v>
      </c>
      <c r="F44" s="14" t="n">
        <v>0.000572</v>
      </c>
      <c r="G44" s="15" t="n">
        <f aca="false">E44-F44</f>
        <v>-7.19999999999999E-005</v>
      </c>
    </row>
    <row r="45" customFormat="false" ht="25" hidden="false" customHeight="false" outlineLevel="0" collapsed="false">
      <c r="A45" s="11" t="s">
        <v>18</v>
      </c>
      <c r="B45" s="12" t="s">
        <v>71</v>
      </c>
      <c r="C45" s="12" t="s">
        <v>72</v>
      </c>
      <c r="D45" s="13" t="s">
        <v>28</v>
      </c>
      <c r="E45" s="14" t="n">
        <v>0.0006</v>
      </c>
      <c r="F45" s="14" t="n">
        <v>0</v>
      </c>
      <c r="G45" s="15" t="n">
        <f aca="false">E45-F45</f>
        <v>0.0006</v>
      </c>
    </row>
    <row r="46" customFormat="false" ht="25" hidden="false" customHeight="false" outlineLevel="0" collapsed="false">
      <c r="A46" s="11" t="s">
        <v>18</v>
      </c>
      <c r="B46" s="12" t="s">
        <v>73</v>
      </c>
      <c r="C46" s="12" t="s">
        <v>74</v>
      </c>
      <c r="D46" s="13" t="s">
        <v>28</v>
      </c>
      <c r="E46" s="14" t="n">
        <v>0.0004</v>
      </c>
      <c r="F46" s="14" t="n">
        <v>4.9E-005</v>
      </c>
      <c r="G46" s="15" t="n">
        <f aca="false">E46-F46</f>
        <v>0.000351</v>
      </c>
    </row>
    <row r="47" customFormat="false" ht="25" hidden="false" customHeight="false" outlineLevel="0" collapsed="false">
      <c r="A47" s="11" t="s">
        <v>18</v>
      </c>
      <c r="B47" s="12" t="s">
        <v>75</v>
      </c>
      <c r="C47" s="12" t="s">
        <v>76</v>
      </c>
      <c r="D47" s="13" t="s">
        <v>28</v>
      </c>
      <c r="E47" s="14" t="n">
        <v>0.0006</v>
      </c>
      <c r="F47" s="14" t="n">
        <v>0.000342</v>
      </c>
      <c r="G47" s="15" t="n">
        <f aca="false">E47-F47</f>
        <v>0.000258</v>
      </c>
    </row>
    <row r="48" customFormat="false" ht="25" hidden="false" customHeight="false" outlineLevel="0" collapsed="false">
      <c r="A48" s="11" t="s">
        <v>18</v>
      </c>
      <c r="B48" s="12" t="s">
        <v>77</v>
      </c>
      <c r="C48" s="12" t="s">
        <v>78</v>
      </c>
      <c r="D48" s="13" t="s">
        <v>21</v>
      </c>
      <c r="E48" s="14" t="n">
        <v>0.0001</v>
      </c>
      <c r="F48" s="14" t="n">
        <v>0</v>
      </c>
      <c r="G48" s="15" t="n">
        <f aca="false">E48-F48</f>
        <v>0.0001</v>
      </c>
    </row>
    <row r="49" customFormat="false" ht="25" hidden="false" customHeight="false" outlineLevel="0" collapsed="false">
      <c r="A49" s="11" t="s">
        <v>18</v>
      </c>
      <c r="B49" s="12" t="s">
        <v>79</v>
      </c>
      <c r="C49" s="12" t="s">
        <v>80</v>
      </c>
      <c r="D49" s="13" t="s">
        <v>21</v>
      </c>
      <c r="E49" s="14" t="n">
        <v>0.0001</v>
      </c>
      <c r="F49" s="14" t="n">
        <v>3.2E-005</v>
      </c>
      <c r="G49" s="15" t="n">
        <f aca="false">E49-F49</f>
        <v>6.8E-005</v>
      </c>
    </row>
    <row r="50" customFormat="false" ht="25" hidden="false" customHeight="false" outlineLevel="0" collapsed="false">
      <c r="A50" s="11" t="s">
        <v>18</v>
      </c>
      <c r="B50" s="12" t="s">
        <v>81</v>
      </c>
      <c r="C50" s="12" t="s">
        <v>82</v>
      </c>
      <c r="D50" s="13" t="s">
        <v>21</v>
      </c>
      <c r="E50" s="14" t="n">
        <v>0.0001</v>
      </c>
      <c r="F50" s="14" t="n">
        <v>2.9E-005</v>
      </c>
      <c r="G50" s="15" t="n">
        <f aca="false">E50-F50</f>
        <v>7.1E-005</v>
      </c>
    </row>
    <row r="51" customFormat="false" ht="25" hidden="false" customHeight="false" outlineLevel="0" collapsed="false">
      <c r="A51" s="11" t="s">
        <v>18</v>
      </c>
      <c r="B51" s="12" t="s">
        <v>81</v>
      </c>
      <c r="C51" s="12" t="s">
        <v>83</v>
      </c>
      <c r="D51" s="13" t="s">
        <v>21</v>
      </c>
      <c r="E51" s="14" t="n">
        <v>0</v>
      </c>
      <c r="F51" s="14" t="n">
        <v>0</v>
      </c>
      <c r="G51" s="15" t="n">
        <f aca="false">E51-F51</f>
        <v>0</v>
      </c>
    </row>
    <row r="52" customFormat="false" ht="25" hidden="false" customHeight="false" outlineLevel="0" collapsed="false">
      <c r="A52" s="11" t="s">
        <v>18</v>
      </c>
      <c r="B52" s="12" t="s">
        <v>84</v>
      </c>
      <c r="C52" s="12" t="s">
        <v>85</v>
      </c>
      <c r="D52" s="13" t="s">
        <v>21</v>
      </c>
      <c r="E52" s="14" t="n">
        <v>0.0001</v>
      </c>
      <c r="F52" s="14" t="n">
        <v>0</v>
      </c>
      <c r="G52" s="15" t="n">
        <f aca="false">E52-F52</f>
        <v>0.0001</v>
      </c>
    </row>
    <row r="53" customFormat="false" ht="25" hidden="false" customHeight="false" outlineLevel="0" collapsed="false">
      <c r="A53" s="11" t="s">
        <v>18</v>
      </c>
      <c r="B53" s="12" t="s">
        <v>86</v>
      </c>
      <c r="C53" s="12" t="s">
        <v>83</v>
      </c>
      <c r="D53" s="13" t="s">
        <v>21</v>
      </c>
      <c r="E53" s="14" t="n">
        <v>0.0001</v>
      </c>
      <c r="F53" s="14" t="n">
        <v>0</v>
      </c>
      <c r="G53" s="15" t="n">
        <f aca="false">E53-F53</f>
        <v>0.0001</v>
      </c>
    </row>
    <row r="54" customFormat="false" ht="25" hidden="false" customHeight="false" outlineLevel="0" collapsed="false">
      <c r="A54" s="11" t="s">
        <v>18</v>
      </c>
      <c r="B54" s="12" t="s">
        <v>87</v>
      </c>
      <c r="C54" s="12" t="s">
        <v>88</v>
      </c>
      <c r="D54" s="13" t="s">
        <v>21</v>
      </c>
      <c r="E54" s="14" t="n">
        <v>0</v>
      </c>
      <c r="F54" s="14" t="n">
        <v>0</v>
      </c>
      <c r="G54" s="15" t="n">
        <f aca="false">E54-F54</f>
        <v>0</v>
      </c>
    </row>
    <row r="55" customFormat="false" ht="25" hidden="false" customHeight="false" outlineLevel="0" collapsed="false">
      <c r="A55" s="11" t="s">
        <v>18</v>
      </c>
      <c r="B55" s="12" t="s">
        <v>89</v>
      </c>
      <c r="C55" s="12" t="s">
        <v>90</v>
      </c>
      <c r="D55" s="13" t="s">
        <v>28</v>
      </c>
      <c r="E55" s="14" t="n">
        <v>0.00027</v>
      </c>
      <c r="F55" s="14" t="n">
        <v>0.000337</v>
      </c>
      <c r="G55" s="15" t="n">
        <f aca="false">E55-F55</f>
        <v>-6.7E-005</v>
      </c>
    </row>
    <row r="56" customFormat="false" ht="25" hidden="false" customHeight="false" outlineLevel="0" collapsed="false">
      <c r="A56" s="11" t="s">
        <v>18</v>
      </c>
      <c r="B56" s="12" t="s">
        <v>91</v>
      </c>
      <c r="C56" s="12" t="s">
        <v>92</v>
      </c>
      <c r="D56" s="13" t="s">
        <v>21</v>
      </c>
      <c r="E56" s="14" t="n">
        <v>0.00045</v>
      </c>
      <c r="F56" s="14" t="n">
        <v>0</v>
      </c>
      <c r="G56" s="15" t="n">
        <f aca="false">E56-F56</f>
        <v>0.00045</v>
      </c>
    </row>
    <row r="57" customFormat="false" ht="25" hidden="false" customHeight="false" outlineLevel="0" collapsed="false">
      <c r="A57" s="11" t="s">
        <v>18</v>
      </c>
      <c r="B57" s="12" t="s">
        <v>93</v>
      </c>
      <c r="C57" s="12" t="s">
        <v>94</v>
      </c>
      <c r="D57" s="13" t="s">
        <v>28</v>
      </c>
      <c r="E57" s="14" t="n">
        <v>5E-005</v>
      </c>
      <c r="F57" s="14" t="n">
        <v>0</v>
      </c>
      <c r="G57" s="15" t="n">
        <f aca="false">E57-F57</f>
        <v>5E-005</v>
      </c>
    </row>
    <row r="58" customFormat="false" ht="25" hidden="false" customHeight="false" outlineLevel="0" collapsed="false">
      <c r="A58" s="11" t="s">
        <v>18</v>
      </c>
      <c r="B58" s="12" t="s">
        <v>95</v>
      </c>
      <c r="C58" s="12" t="s">
        <v>96</v>
      </c>
      <c r="D58" s="13" t="s">
        <v>21</v>
      </c>
      <c r="E58" s="14" t="n">
        <v>0</v>
      </c>
      <c r="F58" s="14" t="n">
        <v>0</v>
      </c>
      <c r="G58" s="15" t="n">
        <f aca="false">E58-F58</f>
        <v>0</v>
      </c>
    </row>
    <row r="59" customFormat="false" ht="25" hidden="false" customHeight="false" outlineLevel="0" collapsed="false">
      <c r="A59" s="11" t="s">
        <v>18</v>
      </c>
      <c r="B59" s="12" t="s">
        <v>97</v>
      </c>
      <c r="C59" s="12" t="s">
        <v>98</v>
      </c>
      <c r="D59" s="13" t="s">
        <v>28</v>
      </c>
      <c r="E59" s="14" t="n">
        <v>0</v>
      </c>
      <c r="F59" s="14" t="n">
        <v>0</v>
      </c>
      <c r="G59" s="15" t="n">
        <f aca="false">E59-F59</f>
        <v>0</v>
      </c>
    </row>
    <row r="60" customFormat="false" ht="25" hidden="false" customHeight="false" outlineLevel="0" collapsed="false">
      <c r="A60" s="11" t="s">
        <v>18</v>
      </c>
      <c r="B60" s="12" t="s">
        <v>99</v>
      </c>
      <c r="C60" s="12" t="s">
        <v>100</v>
      </c>
      <c r="D60" s="13" t="s">
        <v>28</v>
      </c>
      <c r="E60" s="14" t="n">
        <v>0</v>
      </c>
      <c r="F60" s="14" t="n">
        <v>2.5E-005</v>
      </c>
      <c r="G60" s="15" t="n">
        <f aca="false">E60-F60</f>
        <v>-2.5E-005</v>
      </c>
    </row>
    <row r="61" customFormat="false" ht="25" hidden="false" customHeight="false" outlineLevel="0" collapsed="false">
      <c r="A61" s="11" t="s">
        <v>18</v>
      </c>
      <c r="B61" s="12" t="s">
        <v>101</v>
      </c>
      <c r="C61" s="12" t="s">
        <v>102</v>
      </c>
      <c r="D61" s="13" t="s">
        <v>21</v>
      </c>
      <c r="E61" s="14" t="n">
        <v>5E-005</v>
      </c>
      <c r="F61" s="14" t="n">
        <v>0</v>
      </c>
      <c r="G61" s="15" t="n">
        <f aca="false">E61-F61</f>
        <v>5E-005</v>
      </c>
    </row>
    <row r="62" customFormat="false" ht="25" hidden="false" customHeight="false" outlineLevel="0" collapsed="false">
      <c r="A62" s="11" t="s">
        <v>18</v>
      </c>
      <c r="B62" s="12" t="s">
        <v>103</v>
      </c>
      <c r="C62" s="12" t="s">
        <v>104</v>
      </c>
      <c r="D62" s="13" t="s">
        <v>21</v>
      </c>
      <c r="E62" s="14" t="n">
        <v>0</v>
      </c>
      <c r="F62" s="14" t="n">
        <v>0</v>
      </c>
      <c r="G62" s="15" t="n">
        <f aca="false">E62-F62</f>
        <v>0</v>
      </c>
    </row>
    <row r="63" customFormat="false" ht="25" hidden="false" customHeight="false" outlineLevel="0" collapsed="false">
      <c r="A63" s="11" t="s">
        <v>18</v>
      </c>
      <c r="B63" s="12" t="s">
        <v>105</v>
      </c>
      <c r="C63" s="12" t="s">
        <v>106</v>
      </c>
      <c r="D63" s="13" t="s">
        <v>21</v>
      </c>
      <c r="E63" s="14" t="n">
        <v>0</v>
      </c>
      <c r="F63" s="14" t="n">
        <v>6.6E-005</v>
      </c>
      <c r="G63" s="15" t="n">
        <f aca="false">E63-F63</f>
        <v>-6.6E-005</v>
      </c>
    </row>
    <row r="64" customFormat="false" ht="25" hidden="false" customHeight="false" outlineLevel="0" collapsed="false">
      <c r="A64" s="11" t="s">
        <v>18</v>
      </c>
      <c r="B64" s="12" t="s">
        <v>107</v>
      </c>
      <c r="C64" s="12" t="s">
        <v>108</v>
      </c>
      <c r="D64" s="13" t="s">
        <v>21</v>
      </c>
      <c r="E64" s="14" t="n">
        <v>5E-005</v>
      </c>
      <c r="F64" s="14" t="n">
        <v>0</v>
      </c>
      <c r="G64" s="15" t="n">
        <f aca="false">E64-F64</f>
        <v>5E-005</v>
      </c>
    </row>
    <row r="65" customFormat="false" ht="25" hidden="false" customHeight="false" outlineLevel="0" collapsed="false">
      <c r="A65" s="11" t="s">
        <v>18</v>
      </c>
      <c r="B65" s="12" t="s">
        <v>109</v>
      </c>
      <c r="C65" s="12" t="s">
        <v>110</v>
      </c>
      <c r="D65" s="13" t="s">
        <v>21</v>
      </c>
      <c r="E65" s="14" t="n">
        <v>5E-005</v>
      </c>
      <c r="F65" s="14" t="n">
        <v>5.1E-005</v>
      </c>
      <c r="G65" s="15" t="n">
        <f aca="false">E65-F65</f>
        <v>-9.99999999999997E-007</v>
      </c>
    </row>
    <row r="66" customFormat="false" ht="25" hidden="false" customHeight="false" outlineLevel="0" collapsed="false">
      <c r="A66" s="11" t="s">
        <v>18</v>
      </c>
      <c r="B66" s="12" t="s">
        <v>111</v>
      </c>
      <c r="C66" s="12" t="s">
        <v>112</v>
      </c>
      <c r="D66" s="13" t="s">
        <v>21</v>
      </c>
      <c r="E66" s="14" t="n">
        <v>5E-005</v>
      </c>
      <c r="F66" s="14" t="n">
        <v>0</v>
      </c>
      <c r="G66" s="15" t="n">
        <f aca="false">E66-F66</f>
        <v>5E-005</v>
      </c>
    </row>
    <row r="67" customFormat="false" ht="25" hidden="false" customHeight="false" outlineLevel="0" collapsed="false">
      <c r="A67" s="11" t="s">
        <v>18</v>
      </c>
      <c r="B67" s="12" t="s">
        <v>113</v>
      </c>
      <c r="C67" s="12" t="s">
        <v>114</v>
      </c>
      <c r="D67" s="13" t="s">
        <v>21</v>
      </c>
      <c r="E67" s="14" t="n">
        <v>5E-005</v>
      </c>
      <c r="F67" s="14" t="n">
        <v>0</v>
      </c>
      <c r="G67" s="15" t="n">
        <f aca="false">E67-F67</f>
        <v>5E-005</v>
      </c>
    </row>
    <row r="68" customFormat="false" ht="25" hidden="false" customHeight="false" outlineLevel="0" collapsed="false">
      <c r="A68" s="11" t="s">
        <v>18</v>
      </c>
      <c r="B68" s="12" t="s">
        <v>115</v>
      </c>
      <c r="C68" s="12" t="s">
        <v>116</v>
      </c>
      <c r="D68" s="13" t="s">
        <v>21</v>
      </c>
      <c r="E68" s="14" t="n">
        <v>5E-005</v>
      </c>
      <c r="F68" s="14" t="n">
        <v>0</v>
      </c>
      <c r="G68" s="15" t="n">
        <f aca="false">E68-F68</f>
        <v>5E-005</v>
      </c>
    </row>
    <row r="69" customFormat="false" ht="25" hidden="false" customHeight="false" outlineLevel="0" collapsed="false">
      <c r="A69" s="11" t="s">
        <v>18</v>
      </c>
      <c r="B69" s="12" t="s">
        <v>117</v>
      </c>
      <c r="C69" s="12" t="s">
        <v>118</v>
      </c>
      <c r="D69" s="13" t="s">
        <v>21</v>
      </c>
      <c r="E69" s="14" t="n">
        <v>0</v>
      </c>
      <c r="F69" s="14" t="n">
        <v>0</v>
      </c>
      <c r="G69" s="15" t="n">
        <f aca="false">E69-F69</f>
        <v>0</v>
      </c>
    </row>
    <row r="70" customFormat="false" ht="25" hidden="false" customHeight="false" outlineLevel="0" collapsed="false">
      <c r="A70" s="11" t="s">
        <v>18</v>
      </c>
      <c r="B70" s="12" t="s">
        <v>119</v>
      </c>
      <c r="C70" s="12" t="s">
        <v>120</v>
      </c>
      <c r="D70" s="13" t="s">
        <v>21</v>
      </c>
      <c r="E70" s="14" t="n">
        <v>0.0001</v>
      </c>
      <c r="F70" s="14" t="n">
        <v>1.9E-005</v>
      </c>
      <c r="G70" s="15" t="n">
        <f aca="false">E70-F70</f>
        <v>8.1E-005</v>
      </c>
    </row>
    <row r="71" customFormat="false" ht="25" hidden="false" customHeight="false" outlineLevel="0" collapsed="false">
      <c r="A71" s="11" t="s">
        <v>18</v>
      </c>
      <c r="B71" s="12" t="s">
        <v>121</v>
      </c>
      <c r="C71" s="12" t="s">
        <v>122</v>
      </c>
      <c r="D71" s="13" t="s">
        <v>21</v>
      </c>
      <c r="E71" s="14" t="n">
        <v>5E-005</v>
      </c>
      <c r="F71" s="14" t="n">
        <v>0.00015</v>
      </c>
      <c r="G71" s="15" t="n">
        <f aca="false">E71-F71</f>
        <v>-0.0001</v>
      </c>
    </row>
    <row r="72" customFormat="false" ht="25" hidden="false" customHeight="false" outlineLevel="0" collapsed="false">
      <c r="A72" s="11" t="s">
        <v>18</v>
      </c>
      <c r="B72" s="12" t="s">
        <v>123</v>
      </c>
      <c r="C72" s="12" t="s">
        <v>124</v>
      </c>
      <c r="D72" s="13" t="s">
        <v>21</v>
      </c>
      <c r="E72" s="14" t="n">
        <v>0</v>
      </c>
      <c r="F72" s="14" t="n">
        <v>0</v>
      </c>
      <c r="G72" s="15" t="n">
        <f aca="false">E72-F72</f>
        <v>0</v>
      </c>
    </row>
    <row r="73" customFormat="false" ht="25" hidden="false" customHeight="false" outlineLevel="0" collapsed="false">
      <c r="A73" s="11" t="s">
        <v>18</v>
      </c>
      <c r="B73" s="12" t="s">
        <v>125</v>
      </c>
      <c r="C73" s="12" t="s">
        <v>126</v>
      </c>
      <c r="D73" s="13" t="s">
        <v>21</v>
      </c>
      <c r="E73" s="14" t="n">
        <v>0.0002</v>
      </c>
      <c r="F73" s="14" t="n">
        <v>0</v>
      </c>
      <c r="G73" s="15" t="n">
        <f aca="false">E73-F73</f>
        <v>0.0002</v>
      </c>
    </row>
    <row r="74" customFormat="false" ht="25" hidden="false" customHeight="false" outlineLevel="0" collapsed="false">
      <c r="A74" s="11" t="s">
        <v>18</v>
      </c>
      <c r="B74" s="12" t="s">
        <v>127</v>
      </c>
      <c r="C74" s="12" t="s">
        <v>128</v>
      </c>
      <c r="D74" s="13" t="s">
        <v>28</v>
      </c>
      <c r="E74" s="14" t="n">
        <v>0.0007</v>
      </c>
      <c r="F74" s="14" t="n">
        <v>0.000316</v>
      </c>
      <c r="G74" s="15" t="n">
        <f aca="false">E74-F74</f>
        <v>0.000384</v>
      </c>
    </row>
    <row r="75" customFormat="false" ht="25" hidden="false" customHeight="false" outlineLevel="0" collapsed="false">
      <c r="A75" s="11" t="s">
        <v>18</v>
      </c>
      <c r="B75" s="12" t="s">
        <v>129</v>
      </c>
      <c r="C75" s="12" t="s">
        <v>130</v>
      </c>
      <c r="D75" s="13" t="s">
        <v>21</v>
      </c>
      <c r="E75" s="14" t="n">
        <v>0.0002</v>
      </c>
      <c r="F75" s="14" t="n">
        <v>0.00015</v>
      </c>
      <c r="G75" s="15" t="n">
        <f aca="false">E75-F75</f>
        <v>5E-005</v>
      </c>
    </row>
    <row r="76" customFormat="false" ht="25" hidden="false" customHeight="false" outlineLevel="0" collapsed="false">
      <c r="A76" s="11" t="s">
        <v>18</v>
      </c>
      <c r="B76" s="12" t="s">
        <v>131</v>
      </c>
      <c r="C76" s="12" t="s">
        <v>132</v>
      </c>
      <c r="D76" s="13" t="s">
        <v>21</v>
      </c>
      <c r="E76" s="14" t="n">
        <v>0.0001</v>
      </c>
      <c r="F76" s="14" t="n">
        <v>0</v>
      </c>
      <c r="G76" s="15" t="n">
        <f aca="false">E76-F76</f>
        <v>0.0001</v>
      </c>
    </row>
    <row r="77" customFormat="false" ht="25" hidden="false" customHeight="false" outlineLevel="0" collapsed="false">
      <c r="A77" s="11" t="s">
        <v>18</v>
      </c>
      <c r="B77" s="12" t="s">
        <v>133</v>
      </c>
      <c r="C77" s="12" t="s">
        <v>134</v>
      </c>
      <c r="D77" s="13" t="s">
        <v>28</v>
      </c>
      <c r="E77" s="14" t="n">
        <v>0.0006</v>
      </c>
      <c r="F77" s="14" t="n">
        <v>0.000612</v>
      </c>
      <c r="G77" s="15" t="n">
        <f aca="false">E77-F77</f>
        <v>-1.20000000000001E-005</v>
      </c>
    </row>
    <row r="78" customFormat="false" ht="25" hidden="false" customHeight="false" outlineLevel="0" collapsed="false">
      <c r="A78" s="11" t="s">
        <v>18</v>
      </c>
      <c r="B78" s="12" t="s">
        <v>135</v>
      </c>
      <c r="C78" s="12" t="s">
        <v>136</v>
      </c>
      <c r="D78" s="13" t="s">
        <v>21</v>
      </c>
      <c r="E78" s="14" t="n">
        <v>0</v>
      </c>
      <c r="F78" s="14" t="n">
        <v>0</v>
      </c>
      <c r="G78" s="15" t="n">
        <f aca="false">E78-F78</f>
        <v>0</v>
      </c>
    </row>
    <row r="79" customFormat="false" ht="25" hidden="false" customHeight="false" outlineLevel="0" collapsed="false">
      <c r="A79" s="11" t="s">
        <v>18</v>
      </c>
      <c r="B79" s="12" t="s">
        <v>137</v>
      </c>
      <c r="C79" s="12" t="s">
        <v>138</v>
      </c>
      <c r="D79" s="13" t="s">
        <v>21</v>
      </c>
      <c r="E79" s="14" t="n">
        <v>0</v>
      </c>
      <c r="F79" s="14" t="n">
        <v>0</v>
      </c>
      <c r="G79" s="15" t="n">
        <f aca="false">E79-F79</f>
        <v>0</v>
      </c>
    </row>
    <row r="80" customFormat="false" ht="25" hidden="false" customHeight="false" outlineLevel="0" collapsed="false">
      <c r="A80" s="11" t="s">
        <v>18</v>
      </c>
      <c r="B80" s="12" t="s">
        <v>139</v>
      </c>
      <c r="C80" s="12" t="s">
        <v>136</v>
      </c>
      <c r="D80" s="13" t="s">
        <v>21</v>
      </c>
      <c r="E80" s="14" t="n">
        <v>0</v>
      </c>
      <c r="F80" s="14" t="n">
        <v>0</v>
      </c>
      <c r="G80" s="15" t="n">
        <f aca="false">E80-F80</f>
        <v>0</v>
      </c>
    </row>
    <row r="81" customFormat="false" ht="25" hidden="false" customHeight="false" outlineLevel="0" collapsed="false">
      <c r="A81" s="11" t="s">
        <v>18</v>
      </c>
      <c r="B81" s="12" t="s">
        <v>140</v>
      </c>
      <c r="C81" s="12" t="s">
        <v>141</v>
      </c>
      <c r="D81" s="13" t="s">
        <v>21</v>
      </c>
      <c r="E81" s="14" t="n">
        <v>5E-005</v>
      </c>
      <c r="F81" s="14" t="n">
        <v>0</v>
      </c>
      <c r="G81" s="15" t="n">
        <f aca="false">E81-F81</f>
        <v>5E-005</v>
      </c>
    </row>
    <row r="82" customFormat="false" ht="25" hidden="false" customHeight="false" outlineLevel="0" collapsed="false">
      <c r="A82" s="11" t="s">
        <v>18</v>
      </c>
      <c r="B82" s="12" t="s">
        <v>142</v>
      </c>
      <c r="C82" s="12" t="s">
        <v>143</v>
      </c>
      <c r="D82" s="13" t="s">
        <v>21</v>
      </c>
      <c r="E82" s="14" t="n">
        <v>0</v>
      </c>
      <c r="F82" s="14" t="n">
        <v>0</v>
      </c>
      <c r="G82" s="15" t="n">
        <f aca="false">E82-F82</f>
        <v>0</v>
      </c>
    </row>
    <row r="83" customFormat="false" ht="25" hidden="false" customHeight="false" outlineLevel="0" collapsed="false">
      <c r="A83" s="11" t="s">
        <v>18</v>
      </c>
      <c r="B83" s="12" t="s">
        <v>144</v>
      </c>
      <c r="C83" s="12" t="s">
        <v>145</v>
      </c>
      <c r="D83" s="13" t="s">
        <v>21</v>
      </c>
      <c r="E83" s="14" t="n">
        <v>5E-005</v>
      </c>
      <c r="F83" s="14" t="n">
        <v>0</v>
      </c>
      <c r="G83" s="15" t="n">
        <f aca="false">E83-F83</f>
        <v>5E-005</v>
      </c>
    </row>
    <row r="84" customFormat="false" ht="25" hidden="false" customHeight="false" outlineLevel="0" collapsed="false">
      <c r="A84" s="11" t="s">
        <v>18</v>
      </c>
      <c r="B84" s="12" t="s">
        <v>146</v>
      </c>
      <c r="C84" s="12" t="s">
        <v>147</v>
      </c>
      <c r="D84" s="13" t="s">
        <v>28</v>
      </c>
      <c r="E84" s="14" t="n">
        <v>0.000763</v>
      </c>
      <c r="F84" s="14" t="n">
        <v>0.000154</v>
      </c>
      <c r="G84" s="15" t="n">
        <f aca="false">E84-F84</f>
        <v>0.000609</v>
      </c>
    </row>
    <row r="85" customFormat="false" ht="25" hidden="false" customHeight="false" outlineLevel="0" collapsed="false">
      <c r="A85" s="11" t="s">
        <v>18</v>
      </c>
      <c r="B85" s="12" t="s">
        <v>148</v>
      </c>
      <c r="C85" s="12" t="s">
        <v>149</v>
      </c>
      <c r="D85" s="13" t="s">
        <v>28</v>
      </c>
      <c r="E85" s="14" t="n">
        <v>0.00055</v>
      </c>
      <c r="F85" s="14" t="n">
        <v>0.000676</v>
      </c>
      <c r="G85" s="15" t="n">
        <f aca="false">E85-F85</f>
        <v>-0.000126</v>
      </c>
    </row>
    <row r="86" customFormat="false" ht="25" hidden="false" customHeight="false" outlineLevel="0" collapsed="false">
      <c r="A86" s="11" t="s">
        <v>18</v>
      </c>
      <c r="B86" s="12" t="s">
        <v>150</v>
      </c>
      <c r="C86" s="12" t="s">
        <v>151</v>
      </c>
      <c r="D86" s="13" t="s">
        <v>21</v>
      </c>
      <c r="E86" s="14" t="n">
        <v>0</v>
      </c>
      <c r="F86" s="14" t="n">
        <v>0</v>
      </c>
      <c r="G86" s="15" t="n">
        <f aca="false">E86-F86</f>
        <v>0</v>
      </c>
    </row>
    <row r="87" customFormat="false" ht="25" hidden="false" customHeight="false" outlineLevel="0" collapsed="false">
      <c r="A87" s="11" t="s">
        <v>18</v>
      </c>
      <c r="B87" s="12" t="s">
        <v>152</v>
      </c>
      <c r="C87" s="12" t="s">
        <v>153</v>
      </c>
      <c r="D87" s="13" t="s">
        <v>21</v>
      </c>
      <c r="E87" s="14" t="n">
        <v>0</v>
      </c>
      <c r="F87" s="14" t="n">
        <v>0</v>
      </c>
      <c r="G87" s="15" t="n">
        <f aca="false">E87-F87</f>
        <v>0</v>
      </c>
    </row>
    <row r="88" customFormat="false" ht="25" hidden="false" customHeight="false" outlineLevel="0" collapsed="false">
      <c r="A88" s="11" t="s">
        <v>18</v>
      </c>
      <c r="B88" s="12" t="s">
        <v>154</v>
      </c>
      <c r="C88" s="12" t="s">
        <v>147</v>
      </c>
      <c r="D88" s="13" t="s">
        <v>21</v>
      </c>
      <c r="E88" s="14" t="n">
        <v>0.0003</v>
      </c>
      <c r="F88" s="14" t="n">
        <v>0.000116</v>
      </c>
      <c r="G88" s="15" t="n">
        <f aca="false">E88-F88</f>
        <v>0.000184</v>
      </c>
    </row>
    <row r="89" customFormat="false" ht="25" hidden="false" customHeight="false" outlineLevel="0" collapsed="false">
      <c r="A89" s="11" t="s">
        <v>18</v>
      </c>
      <c r="B89" s="12" t="s">
        <v>155</v>
      </c>
      <c r="C89" s="12" t="s">
        <v>134</v>
      </c>
      <c r="D89" s="13" t="s">
        <v>21</v>
      </c>
      <c r="E89" s="14" t="n">
        <v>0.0003</v>
      </c>
      <c r="F89" s="14" t="n">
        <v>0.000816</v>
      </c>
      <c r="G89" s="15" t="n">
        <f aca="false">E89-F89</f>
        <v>-0.000516</v>
      </c>
    </row>
    <row r="90" customFormat="false" ht="25" hidden="false" customHeight="false" outlineLevel="0" collapsed="false">
      <c r="A90" s="11" t="s">
        <v>18</v>
      </c>
      <c r="B90" s="12" t="s">
        <v>156</v>
      </c>
      <c r="C90" s="12" t="s">
        <v>157</v>
      </c>
      <c r="D90" s="13" t="s">
        <v>21</v>
      </c>
      <c r="E90" s="14" t="n">
        <v>5E-005</v>
      </c>
      <c r="F90" s="14" t="n">
        <v>5.9E-005</v>
      </c>
      <c r="G90" s="15" t="n">
        <f aca="false">E90-F90</f>
        <v>-9E-006</v>
      </c>
    </row>
    <row r="91" customFormat="false" ht="25" hidden="false" customHeight="false" outlineLevel="0" collapsed="false">
      <c r="A91" s="11" t="s">
        <v>18</v>
      </c>
      <c r="B91" s="12" t="s">
        <v>158</v>
      </c>
      <c r="C91" s="12" t="s">
        <v>159</v>
      </c>
      <c r="D91" s="13" t="s">
        <v>21</v>
      </c>
      <c r="E91" s="14" t="n">
        <v>0</v>
      </c>
      <c r="F91" s="14" t="n">
        <v>0</v>
      </c>
      <c r="G91" s="15" t="n">
        <f aca="false">E91-F91</f>
        <v>0</v>
      </c>
    </row>
    <row r="92" customFormat="false" ht="25" hidden="false" customHeight="false" outlineLevel="0" collapsed="false">
      <c r="A92" s="11" t="s">
        <v>18</v>
      </c>
      <c r="B92" s="12" t="s">
        <v>160</v>
      </c>
      <c r="C92" s="12" t="s">
        <v>161</v>
      </c>
      <c r="D92" s="13" t="s">
        <v>21</v>
      </c>
      <c r="E92" s="14" t="n">
        <v>2E-005</v>
      </c>
      <c r="F92" s="14" t="n">
        <v>0</v>
      </c>
      <c r="G92" s="15" t="n">
        <f aca="false">E92-F92</f>
        <v>2E-005</v>
      </c>
    </row>
    <row r="93" customFormat="false" ht="25" hidden="false" customHeight="false" outlineLevel="0" collapsed="false">
      <c r="A93" s="11" t="s">
        <v>18</v>
      </c>
      <c r="B93" s="12" t="s">
        <v>162</v>
      </c>
      <c r="C93" s="12" t="s">
        <v>163</v>
      </c>
      <c r="D93" s="13" t="s">
        <v>21</v>
      </c>
      <c r="E93" s="14" t="n">
        <v>0.0001</v>
      </c>
      <c r="F93" s="14" t="n">
        <v>0</v>
      </c>
      <c r="G93" s="15" t="n">
        <f aca="false">E93-F93</f>
        <v>0.0001</v>
      </c>
    </row>
    <row r="94" customFormat="false" ht="25" hidden="false" customHeight="false" outlineLevel="0" collapsed="false">
      <c r="A94" s="11" t="s">
        <v>18</v>
      </c>
      <c r="B94" s="12" t="s">
        <v>162</v>
      </c>
      <c r="C94" s="12" t="s">
        <v>164</v>
      </c>
      <c r="D94" s="13" t="s">
        <v>21</v>
      </c>
      <c r="E94" s="14" t="n">
        <v>0.0001</v>
      </c>
      <c r="F94" s="14" t="n">
        <v>1.5E-005</v>
      </c>
      <c r="G94" s="15" t="n">
        <f aca="false">E94-F94</f>
        <v>8.5E-005</v>
      </c>
    </row>
    <row r="95" customFormat="false" ht="25" hidden="false" customHeight="false" outlineLevel="0" collapsed="false">
      <c r="A95" s="11" t="s">
        <v>18</v>
      </c>
      <c r="B95" s="12" t="s">
        <v>165</v>
      </c>
      <c r="C95" s="12" t="s">
        <v>166</v>
      </c>
      <c r="D95" s="13" t="s">
        <v>21</v>
      </c>
      <c r="E95" s="14" t="n">
        <v>0</v>
      </c>
      <c r="F95" s="14" t="n">
        <v>1E-005</v>
      </c>
      <c r="G95" s="15" t="n">
        <f aca="false">E95-F95</f>
        <v>-1E-005</v>
      </c>
    </row>
    <row r="96" customFormat="false" ht="25" hidden="false" customHeight="false" outlineLevel="0" collapsed="false">
      <c r="A96" s="11" t="s">
        <v>18</v>
      </c>
      <c r="B96" s="12" t="s">
        <v>167</v>
      </c>
      <c r="C96" s="12" t="s">
        <v>168</v>
      </c>
      <c r="D96" s="13" t="s">
        <v>21</v>
      </c>
      <c r="E96" s="14" t="n">
        <v>5E-005</v>
      </c>
      <c r="F96" s="14" t="n">
        <v>1E-005</v>
      </c>
      <c r="G96" s="15" t="n">
        <f aca="false">E96-F96</f>
        <v>4E-005</v>
      </c>
    </row>
    <row r="97" customFormat="false" ht="25" hidden="false" customHeight="false" outlineLevel="0" collapsed="false">
      <c r="A97" s="11" t="s">
        <v>18</v>
      </c>
      <c r="B97" s="12" t="s">
        <v>169</v>
      </c>
      <c r="C97" s="12" t="s">
        <v>170</v>
      </c>
      <c r="D97" s="13" t="s">
        <v>21</v>
      </c>
      <c r="E97" s="14" t="n">
        <v>5E-005</v>
      </c>
      <c r="F97" s="14" t="n">
        <v>4.9E-005</v>
      </c>
      <c r="G97" s="15" t="n">
        <f aca="false">E97-F97</f>
        <v>9.99999999999997E-007</v>
      </c>
    </row>
    <row r="98" customFormat="false" ht="25" hidden="false" customHeight="false" outlineLevel="0" collapsed="false">
      <c r="A98" s="11" t="s">
        <v>18</v>
      </c>
      <c r="B98" s="12" t="s">
        <v>171</v>
      </c>
      <c r="C98" s="12" t="s">
        <v>172</v>
      </c>
      <c r="D98" s="13" t="s">
        <v>21</v>
      </c>
      <c r="E98" s="14" t="n">
        <v>0.0001</v>
      </c>
      <c r="F98" s="14" t="n">
        <v>1.4E-005</v>
      </c>
      <c r="G98" s="15" t="n">
        <f aca="false">E98-F98</f>
        <v>8.6E-005</v>
      </c>
    </row>
    <row r="99" customFormat="false" ht="25" hidden="false" customHeight="false" outlineLevel="0" collapsed="false">
      <c r="A99" s="11" t="s">
        <v>18</v>
      </c>
      <c r="B99" s="12" t="s">
        <v>173</v>
      </c>
      <c r="C99" s="12" t="s">
        <v>174</v>
      </c>
      <c r="D99" s="13" t="s">
        <v>21</v>
      </c>
      <c r="E99" s="14" t="n">
        <v>0</v>
      </c>
      <c r="F99" s="14" t="n">
        <v>3.9E-005</v>
      </c>
      <c r="G99" s="15" t="n">
        <f aca="false">E99-F99</f>
        <v>-3.9E-005</v>
      </c>
    </row>
    <row r="100" customFormat="false" ht="25" hidden="false" customHeight="false" outlineLevel="0" collapsed="false">
      <c r="A100" s="11" t="s">
        <v>18</v>
      </c>
      <c r="B100" s="12" t="s">
        <v>175</v>
      </c>
      <c r="C100" s="12" t="s">
        <v>176</v>
      </c>
      <c r="D100" s="13" t="s">
        <v>21</v>
      </c>
      <c r="E100" s="14" t="n">
        <v>5E-005</v>
      </c>
      <c r="F100" s="14" t="n">
        <v>0</v>
      </c>
      <c r="G100" s="15" t="n">
        <f aca="false">E100-F100</f>
        <v>5E-005</v>
      </c>
    </row>
    <row r="101" customFormat="false" ht="25" hidden="false" customHeight="false" outlineLevel="0" collapsed="false">
      <c r="A101" s="11" t="s">
        <v>18</v>
      </c>
      <c r="B101" s="12" t="s">
        <v>177</v>
      </c>
      <c r="C101" s="12" t="s">
        <v>178</v>
      </c>
      <c r="D101" s="13" t="s">
        <v>21</v>
      </c>
      <c r="E101" s="14" t="n">
        <v>0.0001</v>
      </c>
      <c r="F101" s="14" t="n">
        <v>3E-005</v>
      </c>
      <c r="G101" s="15" t="n">
        <f aca="false">E101-F101</f>
        <v>7E-005</v>
      </c>
    </row>
    <row r="102" customFormat="false" ht="25" hidden="false" customHeight="false" outlineLevel="0" collapsed="false">
      <c r="A102" s="11" t="s">
        <v>18</v>
      </c>
      <c r="B102" s="12" t="s">
        <v>179</v>
      </c>
      <c r="C102" s="12" t="s">
        <v>159</v>
      </c>
      <c r="D102" s="13" t="s">
        <v>21</v>
      </c>
      <c r="E102" s="14" t="n">
        <v>7E-005</v>
      </c>
      <c r="F102" s="14" t="n">
        <v>4.1E-005</v>
      </c>
      <c r="G102" s="15" t="n">
        <f aca="false">E102-F102</f>
        <v>2.9E-005</v>
      </c>
    </row>
    <row r="103" customFormat="false" ht="25" hidden="false" customHeight="false" outlineLevel="0" collapsed="false">
      <c r="A103" s="11" t="s">
        <v>18</v>
      </c>
      <c r="B103" s="12" t="s">
        <v>180</v>
      </c>
      <c r="C103" s="12" t="s">
        <v>181</v>
      </c>
      <c r="D103" s="13" t="s">
        <v>21</v>
      </c>
      <c r="E103" s="14" t="n">
        <v>0.00025</v>
      </c>
      <c r="F103" s="14" t="n">
        <v>0.000286</v>
      </c>
      <c r="G103" s="15" t="n">
        <f aca="false">E103-F103</f>
        <v>-3.6E-005</v>
      </c>
    </row>
    <row r="104" customFormat="false" ht="25" hidden="false" customHeight="false" outlineLevel="0" collapsed="false">
      <c r="A104" s="11" t="s">
        <v>18</v>
      </c>
      <c r="B104" s="12" t="s">
        <v>182</v>
      </c>
      <c r="C104" s="12" t="s">
        <v>149</v>
      </c>
      <c r="D104" s="13" t="s">
        <v>21</v>
      </c>
      <c r="E104" s="14" t="n">
        <v>0.0001</v>
      </c>
      <c r="F104" s="14" t="n">
        <v>0.000164</v>
      </c>
      <c r="G104" s="15" t="n">
        <f aca="false">E104-F104</f>
        <v>-6.4E-005</v>
      </c>
    </row>
    <row r="105" customFormat="false" ht="25" hidden="false" customHeight="false" outlineLevel="0" collapsed="false">
      <c r="A105" s="11" t="s">
        <v>18</v>
      </c>
      <c r="B105" s="12" t="s">
        <v>183</v>
      </c>
      <c r="C105" s="12" t="s">
        <v>184</v>
      </c>
      <c r="D105" s="13" t="s">
        <v>28</v>
      </c>
      <c r="E105" s="14" t="n">
        <v>0.001</v>
      </c>
      <c r="F105" s="14" t="n">
        <v>0</v>
      </c>
      <c r="G105" s="15" t="n">
        <f aca="false">E105-F105</f>
        <v>0.001</v>
      </c>
    </row>
    <row r="106" customFormat="false" ht="25" hidden="false" customHeight="false" outlineLevel="0" collapsed="false">
      <c r="A106" s="11" t="s">
        <v>18</v>
      </c>
      <c r="B106" s="12" t="s">
        <v>185</v>
      </c>
      <c r="C106" s="12" t="s">
        <v>186</v>
      </c>
      <c r="D106" s="13" t="s">
        <v>21</v>
      </c>
      <c r="E106" s="14" t="n">
        <v>6.1E-005</v>
      </c>
      <c r="F106" s="14" t="n">
        <v>0</v>
      </c>
      <c r="G106" s="15" t="n">
        <f aca="false">E106-F106</f>
        <v>6.1E-005</v>
      </c>
    </row>
    <row r="107" customFormat="false" ht="25" hidden="false" customHeight="false" outlineLevel="0" collapsed="false">
      <c r="A107" s="11" t="s">
        <v>18</v>
      </c>
      <c r="B107" s="12" t="s">
        <v>187</v>
      </c>
      <c r="C107" s="12" t="s">
        <v>188</v>
      </c>
      <c r="D107" s="13" t="s">
        <v>21</v>
      </c>
      <c r="E107" s="14" t="n">
        <v>0.0001</v>
      </c>
      <c r="F107" s="14" t="n">
        <v>0</v>
      </c>
      <c r="G107" s="15" t="n">
        <f aca="false">E107-F107</f>
        <v>0.0001</v>
      </c>
    </row>
    <row r="108" customFormat="false" ht="25" hidden="false" customHeight="false" outlineLevel="0" collapsed="false">
      <c r="A108" s="11" t="s">
        <v>18</v>
      </c>
      <c r="B108" s="12" t="s">
        <v>189</v>
      </c>
      <c r="C108" s="12" t="s">
        <v>190</v>
      </c>
      <c r="D108" s="13" t="s">
        <v>21</v>
      </c>
      <c r="E108" s="14" t="n">
        <v>0</v>
      </c>
      <c r="F108" s="14" t="n">
        <v>0</v>
      </c>
      <c r="G108" s="15" t="n">
        <f aca="false">E108-F108</f>
        <v>0</v>
      </c>
    </row>
    <row r="109" customFormat="false" ht="25" hidden="false" customHeight="false" outlineLevel="0" collapsed="false">
      <c r="A109" s="11" t="s">
        <v>18</v>
      </c>
      <c r="B109" s="12" t="s">
        <v>191</v>
      </c>
      <c r="C109" s="12" t="s">
        <v>192</v>
      </c>
      <c r="D109" s="13" t="s">
        <v>28</v>
      </c>
      <c r="E109" s="14" t="n">
        <v>0.0004</v>
      </c>
      <c r="F109" s="14" t="n">
        <v>0.000399</v>
      </c>
      <c r="G109" s="15" t="n">
        <f aca="false">E109-F109</f>
        <v>1.00000000000002E-006</v>
      </c>
    </row>
    <row r="110" customFormat="false" ht="25" hidden="false" customHeight="false" outlineLevel="0" collapsed="false">
      <c r="A110" s="11" t="s">
        <v>18</v>
      </c>
      <c r="B110" s="12" t="s">
        <v>193</v>
      </c>
      <c r="C110" s="12" t="s">
        <v>194</v>
      </c>
      <c r="D110" s="13" t="s">
        <v>21</v>
      </c>
      <c r="E110" s="14" t="n">
        <v>0.00023</v>
      </c>
      <c r="F110" s="14" t="n">
        <v>0.00016</v>
      </c>
      <c r="G110" s="15" t="n">
        <f aca="false">E110-F110</f>
        <v>7E-005</v>
      </c>
    </row>
    <row r="111" customFormat="false" ht="25" hidden="false" customHeight="false" outlineLevel="0" collapsed="false">
      <c r="A111" s="11" t="s">
        <v>18</v>
      </c>
      <c r="B111" s="12" t="s">
        <v>195</v>
      </c>
      <c r="C111" s="12" t="s">
        <v>194</v>
      </c>
      <c r="D111" s="13" t="s">
        <v>21</v>
      </c>
      <c r="E111" s="14" t="n">
        <v>0.00023</v>
      </c>
      <c r="F111" s="14" t="n">
        <v>0</v>
      </c>
      <c r="G111" s="15" t="n">
        <f aca="false">E111-F111</f>
        <v>0.00023</v>
      </c>
    </row>
    <row r="112" customFormat="false" ht="25" hidden="false" customHeight="false" outlineLevel="0" collapsed="false">
      <c r="A112" s="11" t="s">
        <v>18</v>
      </c>
      <c r="B112" s="12" t="s">
        <v>196</v>
      </c>
      <c r="C112" s="12" t="s">
        <v>194</v>
      </c>
      <c r="D112" s="13" t="s">
        <v>21</v>
      </c>
      <c r="E112" s="14" t="n">
        <v>0.00023</v>
      </c>
      <c r="F112" s="14" t="n">
        <v>5.8E-005</v>
      </c>
      <c r="G112" s="15" t="n">
        <f aca="false">E112-F112</f>
        <v>0.000172</v>
      </c>
    </row>
    <row r="113" customFormat="false" ht="25" hidden="false" customHeight="false" outlineLevel="0" collapsed="false">
      <c r="A113" s="11" t="s">
        <v>18</v>
      </c>
      <c r="B113" s="12" t="s">
        <v>197</v>
      </c>
      <c r="C113" s="12" t="s">
        <v>194</v>
      </c>
      <c r="D113" s="13" t="s">
        <v>21</v>
      </c>
      <c r="E113" s="14" t="n">
        <v>0.00023</v>
      </c>
      <c r="F113" s="14" t="n">
        <v>2.4E-005</v>
      </c>
      <c r="G113" s="15" t="n">
        <f aca="false">E113-F113</f>
        <v>0.000206</v>
      </c>
    </row>
    <row r="114" customFormat="false" ht="25" hidden="false" customHeight="false" outlineLevel="0" collapsed="false">
      <c r="A114" s="11" t="s">
        <v>18</v>
      </c>
      <c r="B114" s="12" t="s">
        <v>198</v>
      </c>
      <c r="C114" s="12" t="s">
        <v>194</v>
      </c>
      <c r="D114" s="13" t="s">
        <v>21</v>
      </c>
      <c r="E114" s="14" t="n">
        <v>0.00023</v>
      </c>
      <c r="F114" s="14" t="n">
        <v>4E-006</v>
      </c>
      <c r="G114" s="15" t="n">
        <f aca="false">E114-F114</f>
        <v>0.000226</v>
      </c>
    </row>
    <row r="115" customFormat="false" ht="25" hidden="false" customHeight="false" outlineLevel="0" collapsed="false">
      <c r="A115" s="11" t="s">
        <v>18</v>
      </c>
      <c r="B115" s="12" t="s">
        <v>199</v>
      </c>
      <c r="C115" s="12" t="s">
        <v>194</v>
      </c>
      <c r="D115" s="13" t="s">
        <v>21</v>
      </c>
      <c r="E115" s="14" t="n">
        <v>0.00023</v>
      </c>
      <c r="F115" s="14" t="n">
        <v>0</v>
      </c>
      <c r="G115" s="15" t="n">
        <f aca="false">E115-F115</f>
        <v>0.00023</v>
      </c>
    </row>
    <row r="116" customFormat="false" ht="25" hidden="false" customHeight="false" outlineLevel="0" collapsed="false">
      <c r="A116" s="11" t="s">
        <v>18</v>
      </c>
      <c r="B116" s="12" t="s">
        <v>200</v>
      </c>
      <c r="C116" s="12" t="s">
        <v>194</v>
      </c>
      <c r="D116" s="13" t="s">
        <v>21</v>
      </c>
      <c r="E116" s="14" t="n">
        <v>0.00023</v>
      </c>
      <c r="F116" s="14" t="n">
        <v>2E-005</v>
      </c>
      <c r="G116" s="15" t="n">
        <f aca="false">E116-F116</f>
        <v>0.00021</v>
      </c>
    </row>
    <row r="117" customFormat="false" ht="25" hidden="false" customHeight="false" outlineLevel="0" collapsed="false">
      <c r="A117" s="11" t="s">
        <v>18</v>
      </c>
      <c r="B117" s="12" t="s">
        <v>201</v>
      </c>
      <c r="C117" s="12" t="s">
        <v>194</v>
      </c>
      <c r="D117" s="13" t="s">
        <v>21</v>
      </c>
      <c r="E117" s="14" t="n">
        <v>0.00023</v>
      </c>
      <c r="F117" s="14" t="n">
        <v>0</v>
      </c>
      <c r="G117" s="15" t="n">
        <f aca="false">E117-F117</f>
        <v>0.00023</v>
      </c>
    </row>
    <row r="118" customFormat="false" ht="25" hidden="false" customHeight="false" outlineLevel="0" collapsed="false">
      <c r="A118" s="11" t="s">
        <v>18</v>
      </c>
      <c r="B118" s="12" t="s">
        <v>202</v>
      </c>
      <c r="C118" s="12" t="s">
        <v>194</v>
      </c>
      <c r="D118" s="13" t="s">
        <v>21</v>
      </c>
      <c r="E118" s="14" t="n">
        <v>0.00023</v>
      </c>
      <c r="F118" s="14" t="n">
        <v>0</v>
      </c>
      <c r="G118" s="15" t="n">
        <f aca="false">E118-F118</f>
        <v>0.00023</v>
      </c>
    </row>
    <row r="119" customFormat="false" ht="25" hidden="false" customHeight="false" outlineLevel="0" collapsed="false">
      <c r="A119" s="11" t="s">
        <v>18</v>
      </c>
      <c r="B119" s="12" t="s">
        <v>203</v>
      </c>
      <c r="C119" s="12" t="s">
        <v>194</v>
      </c>
      <c r="D119" s="13" t="s">
        <v>21</v>
      </c>
      <c r="E119" s="14" t="n">
        <v>0.00023</v>
      </c>
      <c r="F119" s="14" t="n">
        <v>0</v>
      </c>
      <c r="G119" s="15" t="n">
        <f aca="false">E119-F119</f>
        <v>0.00023</v>
      </c>
    </row>
    <row r="120" customFormat="false" ht="25" hidden="false" customHeight="false" outlineLevel="0" collapsed="false">
      <c r="A120" s="11" t="s">
        <v>18</v>
      </c>
      <c r="B120" s="12" t="s">
        <v>204</v>
      </c>
      <c r="C120" s="12" t="s">
        <v>194</v>
      </c>
      <c r="D120" s="13" t="s">
        <v>21</v>
      </c>
      <c r="E120" s="14" t="n">
        <v>0.00023</v>
      </c>
      <c r="F120" s="14" t="n">
        <v>0</v>
      </c>
      <c r="G120" s="15" t="n">
        <f aca="false">E120-F120</f>
        <v>0.00023</v>
      </c>
    </row>
    <row r="121" customFormat="false" ht="25" hidden="false" customHeight="false" outlineLevel="0" collapsed="false">
      <c r="A121" s="11" t="s">
        <v>18</v>
      </c>
      <c r="B121" s="12" t="s">
        <v>205</v>
      </c>
      <c r="C121" s="12" t="s">
        <v>194</v>
      </c>
      <c r="D121" s="13" t="s">
        <v>21</v>
      </c>
      <c r="E121" s="14" t="n">
        <v>0.00023</v>
      </c>
      <c r="F121" s="14" t="n">
        <v>0.000209</v>
      </c>
      <c r="G121" s="15" t="n">
        <f aca="false">E121-F121</f>
        <v>2.1E-005</v>
      </c>
    </row>
    <row r="122" customFormat="false" ht="25" hidden="false" customHeight="false" outlineLevel="0" collapsed="false">
      <c r="A122" s="11" t="s">
        <v>18</v>
      </c>
      <c r="B122" s="12" t="s">
        <v>206</v>
      </c>
      <c r="C122" s="12" t="s">
        <v>194</v>
      </c>
      <c r="D122" s="13" t="s">
        <v>21</v>
      </c>
      <c r="E122" s="14" t="n">
        <v>0.00023</v>
      </c>
      <c r="F122" s="14" t="n">
        <v>0</v>
      </c>
      <c r="G122" s="15" t="n">
        <f aca="false">E122-F122</f>
        <v>0.00023</v>
      </c>
    </row>
    <row r="123" customFormat="false" ht="25" hidden="false" customHeight="false" outlineLevel="0" collapsed="false">
      <c r="A123" s="11" t="s">
        <v>18</v>
      </c>
      <c r="B123" s="12" t="s">
        <v>207</v>
      </c>
      <c r="C123" s="12" t="s">
        <v>194</v>
      </c>
      <c r="D123" s="13" t="s">
        <v>21</v>
      </c>
      <c r="E123" s="14" t="n">
        <v>0.00023</v>
      </c>
      <c r="F123" s="14" t="n">
        <v>3E-006</v>
      </c>
      <c r="G123" s="15" t="n">
        <f aca="false">E123-F123</f>
        <v>0.000227</v>
      </c>
    </row>
    <row r="124" customFormat="false" ht="25" hidden="false" customHeight="false" outlineLevel="0" collapsed="false">
      <c r="A124" s="11" t="s">
        <v>18</v>
      </c>
      <c r="B124" s="12" t="s">
        <v>208</v>
      </c>
      <c r="C124" s="12" t="s">
        <v>194</v>
      </c>
      <c r="D124" s="13" t="s">
        <v>21</v>
      </c>
      <c r="E124" s="14" t="n">
        <v>0.00023</v>
      </c>
      <c r="F124" s="14" t="n">
        <v>8E-006</v>
      </c>
      <c r="G124" s="15" t="n">
        <f aca="false">E124-F124</f>
        <v>0.000222</v>
      </c>
    </row>
    <row r="125" customFormat="false" ht="25" hidden="false" customHeight="false" outlineLevel="0" collapsed="false">
      <c r="A125" s="11" t="s">
        <v>18</v>
      </c>
      <c r="B125" s="12" t="s">
        <v>209</v>
      </c>
      <c r="C125" s="12" t="s">
        <v>194</v>
      </c>
      <c r="D125" s="13" t="s">
        <v>21</v>
      </c>
      <c r="E125" s="14" t="n">
        <v>0.00023</v>
      </c>
      <c r="F125" s="14" t="n">
        <v>2.4E-005</v>
      </c>
      <c r="G125" s="15" t="n">
        <f aca="false">E125-F125</f>
        <v>0.000206</v>
      </c>
    </row>
    <row r="126" customFormat="false" ht="25" hidden="false" customHeight="false" outlineLevel="0" collapsed="false">
      <c r="A126" s="11" t="s">
        <v>18</v>
      </c>
      <c r="B126" s="12" t="s">
        <v>210</v>
      </c>
      <c r="C126" s="12" t="s">
        <v>194</v>
      </c>
      <c r="D126" s="13" t="s">
        <v>21</v>
      </c>
      <c r="E126" s="14" t="n">
        <v>0.00023</v>
      </c>
      <c r="F126" s="14" t="n">
        <v>4.4E-005</v>
      </c>
      <c r="G126" s="15" t="n">
        <f aca="false">E126-F126</f>
        <v>0.000186</v>
      </c>
    </row>
    <row r="127" customFormat="false" ht="25" hidden="false" customHeight="false" outlineLevel="0" collapsed="false">
      <c r="A127" s="11" t="s">
        <v>18</v>
      </c>
      <c r="B127" s="12" t="s">
        <v>211</v>
      </c>
      <c r="C127" s="12" t="s">
        <v>194</v>
      </c>
      <c r="D127" s="13" t="s">
        <v>21</v>
      </c>
      <c r="E127" s="14" t="n">
        <v>0.00023</v>
      </c>
      <c r="F127" s="14" t="n">
        <v>0</v>
      </c>
      <c r="G127" s="15" t="n">
        <f aca="false">E127-F127</f>
        <v>0.00023</v>
      </c>
    </row>
    <row r="128" customFormat="false" ht="25" hidden="false" customHeight="false" outlineLevel="0" collapsed="false">
      <c r="A128" s="11" t="s">
        <v>18</v>
      </c>
      <c r="B128" s="12" t="s">
        <v>212</v>
      </c>
      <c r="C128" s="12" t="s">
        <v>194</v>
      </c>
      <c r="D128" s="13" t="s">
        <v>21</v>
      </c>
      <c r="E128" s="14" t="n">
        <v>0.00022</v>
      </c>
      <c r="F128" s="14" t="n">
        <v>0</v>
      </c>
      <c r="G128" s="15" t="n">
        <f aca="false">E128-F128</f>
        <v>0.00022</v>
      </c>
    </row>
    <row r="129" customFormat="false" ht="25" hidden="false" customHeight="false" outlineLevel="0" collapsed="false">
      <c r="A129" s="11" t="s">
        <v>18</v>
      </c>
      <c r="B129" s="12" t="s">
        <v>213</v>
      </c>
      <c r="C129" s="12" t="s">
        <v>194</v>
      </c>
      <c r="D129" s="13" t="s">
        <v>21</v>
      </c>
      <c r="E129" s="14" t="n">
        <v>0.00022</v>
      </c>
      <c r="F129" s="14" t="n">
        <v>0</v>
      </c>
      <c r="G129" s="15" t="n">
        <f aca="false">E129-F129</f>
        <v>0.00022</v>
      </c>
    </row>
    <row r="130" customFormat="false" ht="25" hidden="false" customHeight="false" outlineLevel="0" collapsed="false">
      <c r="A130" s="11" t="s">
        <v>18</v>
      </c>
      <c r="B130" s="12" t="s">
        <v>214</v>
      </c>
      <c r="C130" s="12" t="s">
        <v>194</v>
      </c>
      <c r="D130" s="13" t="s">
        <v>21</v>
      </c>
      <c r="E130" s="14" t="n">
        <v>0.00022</v>
      </c>
      <c r="F130" s="14" t="n">
        <v>1E-005</v>
      </c>
      <c r="G130" s="15" t="n">
        <f aca="false">E130-F130</f>
        <v>0.00021</v>
      </c>
    </row>
    <row r="131" customFormat="false" ht="25" hidden="false" customHeight="false" outlineLevel="0" collapsed="false">
      <c r="A131" s="11" t="s">
        <v>18</v>
      </c>
      <c r="B131" s="12" t="s">
        <v>215</v>
      </c>
      <c r="C131" s="12" t="s">
        <v>216</v>
      </c>
      <c r="D131" s="13" t="s">
        <v>21</v>
      </c>
      <c r="E131" s="14" t="n">
        <v>0.00015</v>
      </c>
      <c r="F131" s="14" t="n">
        <v>1.3E-005</v>
      </c>
      <c r="G131" s="15" t="n">
        <f aca="false">E131-F131</f>
        <v>0.000137</v>
      </c>
    </row>
    <row r="132" customFormat="false" ht="25" hidden="false" customHeight="false" outlineLevel="0" collapsed="false">
      <c r="A132" s="11" t="s">
        <v>18</v>
      </c>
      <c r="B132" s="12" t="s">
        <v>217</v>
      </c>
      <c r="C132" s="12" t="s">
        <v>216</v>
      </c>
      <c r="D132" s="13" t="s">
        <v>21</v>
      </c>
      <c r="E132" s="14" t="n">
        <v>0.00015</v>
      </c>
      <c r="F132" s="14" t="n">
        <v>5.4E-005</v>
      </c>
      <c r="G132" s="15" t="n">
        <f aca="false">E132-F132</f>
        <v>9.6E-005</v>
      </c>
    </row>
    <row r="133" customFormat="false" ht="25" hidden="false" customHeight="false" outlineLevel="0" collapsed="false">
      <c r="A133" s="11" t="s">
        <v>18</v>
      </c>
      <c r="B133" s="12" t="s">
        <v>218</v>
      </c>
      <c r="C133" s="12" t="s">
        <v>216</v>
      </c>
      <c r="D133" s="13" t="s">
        <v>21</v>
      </c>
      <c r="E133" s="14" t="n">
        <v>0.00015</v>
      </c>
      <c r="F133" s="14" t="n">
        <v>7E-006</v>
      </c>
      <c r="G133" s="15" t="n">
        <f aca="false">E133-F133</f>
        <v>0.000143</v>
      </c>
    </row>
    <row r="134" customFormat="false" ht="25" hidden="false" customHeight="false" outlineLevel="0" collapsed="false">
      <c r="A134" s="11" t="s">
        <v>18</v>
      </c>
      <c r="B134" s="12" t="s">
        <v>219</v>
      </c>
      <c r="C134" s="12" t="s">
        <v>216</v>
      </c>
      <c r="D134" s="13" t="s">
        <v>21</v>
      </c>
      <c r="E134" s="14" t="n">
        <v>0.00015</v>
      </c>
      <c r="F134" s="14" t="n">
        <v>0</v>
      </c>
      <c r="G134" s="15" t="n">
        <f aca="false">E134-F134</f>
        <v>0.00015</v>
      </c>
    </row>
    <row r="135" customFormat="false" ht="25" hidden="false" customHeight="false" outlineLevel="0" collapsed="false">
      <c r="A135" s="11" t="s">
        <v>18</v>
      </c>
      <c r="B135" s="12" t="s">
        <v>220</v>
      </c>
      <c r="C135" s="12" t="s">
        <v>216</v>
      </c>
      <c r="D135" s="13" t="s">
        <v>21</v>
      </c>
      <c r="E135" s="14" t="n">
        <v>0.00015</v>
      </c>
      <c r="F135" s="14" t="n">
        <v>5.8E-005</v>
      </c>
      <c r="G135" s="15" t="n">
        <f aca="false">E135-F135</f>
        <v>9.2E-005</v>
      </c>
    </row>
    <row r="136" customFormat="false" ht="25" hidden="false" customHeight="false" outlineLevel="0" collapsed="false">
      <c r="A136" s="11" t="s">
        <v>18</v>
      </c>
      <c r="B136" s="12" t="s">
        <v>221</v>
      </c>
      <c r="C136" s="12" t="s">
        <v>216</v>
      </c>
      <c r="D136" s="13" t="s">
        <v>21</v>
      </c>
      <c r="E136" s="14" t="n">
        <v>0.00015</v>
      </c>
      <c r="F136" s="14" t="n">
        <v>1.6E-005</v>
      </c>
      <c r="G136" s="15" t="n">
        <f aca="false">E136-F136</f>
        <v>0.000134</v>
      </c>
    </row>
    <row r="137" customFormat="false" ht="25" hidden="false" customHeight="false" outlineLevel="0" collapsed="false">
      <c r="A137" s="11" t="s">
        <v>18</v>
      </c>
      <c r="B137" s="12" t="s">
        <v>222</v>
      </c>
      <c r="C137" s="12" t="s">
        <v>223</v>
      </c>
      <c r="D137" s="13" t="s">
        <v>28</v>
      </c>
      <c r="E137" s="14" t="n">
        <v>0.0002</v>
      </c>
      <c r="F137" s="14" t="n">
        <v>0</v>
      </c>
      <c r="G137" s="15" t="n">
        <f aca="false">E137-F137</f>
        <v>0.0002</v>
      </c>
    </row>
    <row r="138" customFormat="false" ht="25" hidden="false" customHeight="false" outlineLevel="0" collapsed="false">
      <c r="A138" s="11" t="s">
        <v>18</v>
      </c>
      <c r="B138" s="12" t="s">
        <v>224</v>
      </c>
      <c r="C138" s="12" t="s">
        <v>225</v>
      </c>
      <c r="D138" s="13" t="s">
        <v>21</v>
      </c>
      <c r="E138" s="14" t="n">
        <v>5E-005</v>
      </c>
      <c r="F138" s="14" t="n">
        <v>5.1E-005</v>
      </c>
      <c r="G138" s="15" t="n">
        <f aca="false">E138-F138</f>
        <v>-9.99999999999997E-007</v>
      </c>
    </row>
    <row r="139" customFormat="false" ht="25" hidden="false" customHeight="false" outlineLevel="0" collapsed="false">
      <c r="A139" s="11" t="s">
        <v>18</v>
      </c>
      <c r="B139" s="12" t="s">
        <v>226</v>
      </c>
      <c r="C139" s="12" t="s">
        <v>227</v>
      </c>
      <c r="D139" s="13" t="s">
        <v>21</v>
      </c>
      <c r="E139" s="14" t="n">
        <v>0.00019</v>
      </c>
      <c r="F139" s="14" t="n">
        <v>0</v>
      </c>
      <c r="G139" s="15" t="n">
        <f aca="false">E139-F139</f>
        <v>0.00019</v>
      </c>
    </row>
    <row r="140" customFormat="false" ht="25" hidden="false" customHeight="false" outlineLevel="0" collapsed="false">
      <c r="A140" s="11" t="s">
        <v>18</v>
      </c>
      <c r="B140" s="12" t="s">
        <v>228</v>
      </c>
      <c r="C140" s="12" t="s">
        <v>229</v>
      </c>
      <c r="D140" s="13" t="s">
        <v>21</v>
      </c>
      <c r="E140" s="14" t="n">
        <v>0.00018</v>
      </c>
      <c r="F140" s="14" t="n">
        <v>0</v>
      </c>
      <c r="G140" s="15" t="n">
        <f aca="false">E140-F140</f>
        <v>0.00018</v>
      </c>
    </row>
    <row r="141" customFormat="false" ht="25" hidden="false" customHeight="false" outlineLevel="0" collapsed="false">
      <c r="A141" s="11" t="s">
        <v>18</v>
      </c>
      <c r="B141" s="12" t="s">
        <v>230</v>
      </c>
      <c r="C141" s="12" t="s">
        <v>229</v>
      </c>
      <c r="D141" s="13" t="s">
        <v>21</v>
      </c>
      <c r="E141" s="14" t="n">
        <v>0.00018</v>
      </c>
      <c r="F141" s="14" t="n">
        <v>0</v>
      </c>
      <c r="G141" s="15" t="n">
        <f aca="false">E141-F141</f>
        <v>0.00018</v>
      </c>
    </row>
    <row r="142" customFormat="false" ht="25" hidden="false" customHeight="false" outlineLevel="0" collapsed="false">
      <c r="A142" s="11" t="s">
        <v>18</v>
      </c>
      <c r="B142" s="12" t="s">
        <v>231</v>
      </c>
      <c r="C142" s="12" t="s">
        <v>232</v>
      </c>
      <c r="D142" s="13" t="s">
        <v>21</v>
      </c>
      <c r="E142" s="14" t="n">
        <v>0.00018</v>
      </c>
      <c r="F142" s="14" t="n">
        <v>8E-006</v>
      </c>
      <c r="G142" s="15" t="n">
        <f aca="false">E142-F142</f>
        <v>0.000172</v>
      </c>
    </row>
    <row r="143" customFormat="false" ht="25" hidden="false" customHeight="false" outlineLevel="0" collapsed="false">
      <c r="A143" s="11" t="s">
        <v>18</v>
      </c>
      <c r="B143" s="12" t="s">
        <v>233</v>
      </c>
      <c r="C143" s="12" t="s">
        <v>234</v>
      </c>
      <c r="D143" s="13" t="s">
        <v>21</v>
      </c>
      <c r="E143" s="14" t="n">
        <v>0.0001</v>
      </c>
      <c r="F143" s="14" t="n">
        <v>5.1E-005</v>
      </c>
      <c r="G143" s="15" t="n">
        <f aca="false">E143-F143</f>
        <v>4.9E-005</v>
      </c>
    </row>
    <row r="144" customFormat="false" ht="25" hidden="false" customHeight="false" outlineLevel="0" collapsed="false">
      <c r="A144" s="11" t="s">
        <v>18</v>
      </c>
      <c r="B144" s="12" t="s">
        <v>235</v>
      </c>
      <c r="C144" s="12" t="s">
        <v>236</v>
      </c>
      <c r="D144" s="13" t="s">
        <v>21</v>
      </c>
      <c r="E144" s="14" t="n">
        <v>0.00018</v>
      </c>
      <c r="F144" s="14" t="n">
        <v>1.5E-005</v>
      </c>
      <c r="G144" s="15" t="n">
        <f aca="false">E144-F144</f>
        <v>0.000165</v>
      </c>
    </row>
    <row r="145" customFormat="false" ht="25" hidden="false" customHeight="false" outlineLevel="0" collapsed="false">
      <c r="A145" s="11" t="s">
        <v>18</v>
      </c>
      <c r="B145" s="12" t="s">
        <v>237</v>
      </c>
      <c r="C145" s="12" t="s">
        <v>238</v>
      </c>
      <c r="D145" s="13" t="s">
        <v>21</v>
      </c>
      <c r="E145" s="14" t="n">
        <v>0.00018</v>
      </c>
      <c r="F145" s="14" t="n">
        <v>6.1E-005</v>
      </c>
      <c r="G145" s="15" t="n">
        <f aca="false">E145-F145</f>
        <v>0.000119</v>
      </c>
    </row>
    <row r="146" customFormat="false" ht="25" hidden="false" customHeight="false" outlineLevel="0" collapsed="false">
      <c r="A146" s="11" t="s">
        <v>18</v>
      </c>
      <c r="B146" s="12" t="s">
        <v>239</v>
      </c>
      <c r="C146" s="12" t="s">
        <v>92</v>
      </c>
      <c r="D146" s="13" t="s">
        <v>21</v>
      </c>
      <c r="E146" s="14" t="n">
        <v>5E-005</v>
      </c>
      <c r="F146" s="14" t="n">
        <v>3E-005</v>
      </c>
      <c r="G146" s="15" t="n">
        <f aca="false">E146-F146</f>
        <v>2E-005</v>
      </c>
    </row>
    <row r="147" customFormat="false" ht="25" hidden="false" customHeight="false" outlineLevel="0" collapsed="false">
      <c r="A147" s="11" t="s">
        <v>18</v>
      </c>
      <c r="B147" s="12" t="s">
        <v>240</v>
      </c>
      <c r="C147" s="12" t="s">
        <v>241</v>
      </c>
      <c r="D147" s="13" t="s">
        <v>21</v>
      </c>
      <c r="E147" s="14" t="n">
        <v>0.00024</v>
      </c>
      <c r="F147" s="14" t="n">
        <v>6.3E-005</v>
      </c>
      <c r="G147" s="15" t="n">
        <f aca="false">E147-F147</f>
        <v>0.000177</v>
      </c>
    </row>
    <row r="148" customFormat="false" ht="25" hidden="false" customHeight="false" outlineLevel="0" collapsed="false">
      <c r="A148" s="11" t="s">
        <v>18</v>
      </c>
      <c r="B148" s="12" t="s">
        <v>242</v>
      </c>
      <c r="C148" s="12" t="s">
        <v>243</v>
      </c>
      <c r="D148" s="13" t="s">
        <v>21</v>
      </c>
      <c r="E148" s="14" t="n">
        <v>0.00049</v>
      </c>
      <c r="F148" s="14" t="n">
        <v>0</v>
      </c>
      <c r="G148" s="15" t="n">
        <f aca="false">E148-F148</f>
        <v>0.00049</v>
      </c>
    </row>
    <row r="149" customFormat="false" ht="25" hidden="false" customHeight="false" outlineLevel="0" collapsed="false">
      <c r="A149" s="11" t="s">
        <v>18</v>
      </c>
      <c r="B149" s="12" t="s">
        <v>244</v>
      </c>
      <c r="C149" s="12" t="s">
        <v>245</v>
      </c>
      <c r="D149" s="13" t="s">
        <v>21</v>
      </c>
      <c r="E149" s="14" t="n">
        <v>0.00019</v>
      </c>
      <c r="F149" s="14" t="n">
        <v>2.2E-005</v>
      </c>
      <c r="G149" s="15" t="n">
        <f aca="false">E149-F149</f>
        <v>0.000168</v>
      </c>
    </row>
    <row r="150" customFormat="false" ht="25" hidden="false" customHeight="false" outlineLevel="0" collapsed="false">
      <c r="A150" s="11" t="s">
        <v>18</v>
      </c>
      <c r="B150" s="12" t="s">
        <v>246</v>
      </c>
      <c r="C150" s="12" t="s">
        <v>247</v>
      </c>
      <c r="D150" s="13" t="s">
        <v>21</v>
      </c>
      <c r="E150" s="14" t="n">
        <v>0.00024</v>
      </c>
      <c r="F150" s="14" t="n">
        <v>2E-005</v>
      </c>
      <c r="G150" s="15" t="n">
        <f aca="false">E150-F150</f>
        <v>0.00022</v>
      </c>
    </row>
    <row r="151" customFormat="false" ht="25" hidden="false" customHeight="false" outlineLevel="0" collapsed="false">
      <c r="A151" s="11" t="s">
        <v>18</v>
      </c>
      <c r="B151" s="12" t="s">
        <v>248</v>
      </c>
      <c r="C151" s="12" t="s">
        <v>249</v>
      </c>
      <c r="D151" s="13" t="s">
        <v>21</v>
      </c>
      <c r="E151" s="14" t="n">
        <v>0.00019</v>
      </c>
      <c r="F151" s="14" t="n">
        <v>0</v>
      </c>
      <c r="G151" s="15" t="n">
        <f aca="false">E151-F151</f>
        <v>0.00019</v>
      </c>
    </row>
    <row r="152" customFormat="false" ht="25" hidden="false" customHeight="false" outlineLevel="0" collapsed="false">
      <c r="A152" s="11" t="s">
        <v>18</v>
      </c>
      <c r="B152" s="12" t="s">
        <v>250</v>
      </c>
      <c r="C152" s="12" t="s">
        <v>251</v>
      </c>
      <c r="D152" s="13" t="s">
        <v>21</v>
      </c>
      <c r="E152" s="14" t="n">
        <v>0.00049</v>
      </c>
      <c r="F152" s="14" t="n">
        <v>0</v>
      </c>
      <c r="G152" s="15" t="n">
        <f aca="false">E152-F152</f>
        <v>0.00049</v>
      </c>
    </row>
    <row r="153" customFormat="false" ht="25" hidden="false" customHeight="false" outlineLevel="0" collapsed="false">
      <c r="A153" s="11" t="s">
        <v>18</v>
      </c>
      <c r="B153" s="12" t="s">
        <v>252</v>
      </c>
      <c r="C153" s="12" t="s">
        <v>253</v>
      </c>
      <c r="D153" s="13" t="s">
        <v>21</v>
      </c>
      <c r="E153" s="14" t="n">
        <v>0</v>
      </c>
      <c r="F153" s="14" t="n">
        <v>0</v>
      </c>
      <c r="G153" s="15" t="n">
        <f aca="false">E153-F153</f>
        <v>0</v>
      </c>
    </row>
    <row r="154" customFormat="false" ht="25" hidden="false" customHeight="false" outlineLevel="0" collapsed="false">
      <c r="A154" s="11" t="s">
        <v>18</v>
      </c>
      <c r="B154" s="12" t="s">
        <v>254</v>
      </c>
      <c r="C154" s="12" t="s">
        <v>255</v>
      </c>
      <c r="D154" s="13" t="s">
        <v>21</v>
      </c>
      <c r="E154" s="14" t="n">
        <v>0.00035</v>
      </c>
      <c r="F154" s="14" t="n">
        <v>0</v>
      </c>
      <c r="G154" s="15" t="n">
        <f aca="false">E154-F154</f>
        <v>0.00035</v>
      </c>
    </row>
    <row r="155" customFormat="false" ht="25" hidden="false" customHeight="false" outlineLevel="0" collapsed="false">
      <c r="A155" s="11" t="s">
        <v>18</v>
      </c>
      <c r="B155" s="12" t="s">
        <v>256</v>
      </c>
      <c r="C155" s="12" t="s">
        <v>255</v>
      </c>
      <c r="D155" s="13" t="s">
        <v>21</v>
      </c>
      <c r="E155" s="14" t="n">
        <v>0.00035</v>
      </c>
      <c r="F155" s="14" t="n">
        <v>0</v>
      </c>
      <c r="G155" s="15" t="n">
        <f aca="false">E155-F155</f>
        <v>0.00035</v>
      </c>
    </row>
    <row r="156" customFormat="false" ht="25" hidden="false" customHeight="false" outlineLevel="0" collapsed="false">
      <c r="A156" s="11" t="s">
        <v>18</v>
      </c>
      <c r="B156" s="12" t="s">
        <v>257</v>
      </c>
      <c r="C156" s="12" t="s">
        <v>255</v>
      </c>
      <c r="D156" s="13" t="s">
        <v>21</v>
      </c>
      <c r="E156" s="14" t="n">
        <v>0.00035</v>
      </c>
      <c r="F156" s="14" t="n">
        <v>0</v>
      </c>
      <c r="G156" s="15" t="n">
        <f aca="false">E156-F156</f>
        <v>0.00035</v>
      </c>
    </row>
    <row r="157" customFormat="false" ht="25" hidden="false" customHeight="false" outlineLevel="0" collapsed="false">
      <c r="A157" s="11" t="s">
        <v>18</v>
      </c>
      <c r="B157" s="12" t="s">
        <v>258</v>
      </c>
      <c r="C157" s="12" t="s">
        <v>259</v>
      </c>
      <c r="D157" s="13" t="s">
        <v>21</v>
      </c>
      <c r="E157" s="14" t="n">
        <v>0</v>
      </c>
      <c r="F157" s="14" t="n">
        <v>0</v>
      </c>
      <c r="G157" s="15" t="n">
        <f aca="false">E157-F157</f>
        <v>0</v>
      </c>
    </row>
    <row r="158" customFormat="false" ht="25" hidden="false" customHeight="false" outlineLevel="0" collapsed="false">
      <c r="A158" s="11" t="s">
        <v>18</v>
      </c>
      <c r="B158" s="12" t="s">
        <v>260</v>
      </c>
      <c r="C158" s="12" t="s">
        <v>261</v>
      </c>
      <c r="D158" s="13" t="s">
        <v>28</v>
      </c>
      <c r="E158" s="14" t="n">
        <v>0.0004</v>
      </c>
      <c r="F158" s="14" t="n">
        <v>0</v>
      </c>
      <c r="G158" s="15" t="n">
        <f aca="false">E158-F158</f>
        <v>0.0004</v>
      </c>
    </row>
    <row r="159" customFormat="false" ht="25" hidden="false" customHeight="false" outlineLevel="0" collapsed="false">
      <c r="A159" s="11" t="s">
        <v>18</v>
      </c>
      <c r="B159" s="12" t="s">
        <v>262</v>
      </c>
      <c r="C159" s="12" t="s">
        <v>149</v>
      </c>
      <c r="D159" s="13" t="s">
        <v>21</v>
      </c>
      <c r="E159" s="14" t="n">
        <v>0.0002</v>
      </c>
      <c r="F159" s="14" t="n">
        <v>0.000115</v>
      </c>
      <c r="G159" s="15" t="n">
        <f aca="false">E159-F159</f>
        <v>8.5E-005</v>
      </c>
    </row>
    <row r="160" customFormat="false" ht="25" hidden="false" customHeight="false" outlineLevel="0" collapsed="false">
      <c r="A160" s="11" t="s">
        <v>18</v>
      </c>
      <c r="B160" s="12" t="s">
        <v>263</v>
      </c>
      <c r="C160" s="12" t="s">
        <v>149</v>
      </c>
      <c r="D160" s="13" t="s">
        <v>28</v>
      </c>
      <c r="E160" s="14" t="n">
        <v>0.0006</v>
      </c>
      <c r="F160" s="14" t="n">
        <v>0.000689</v>
      </c>
      <c r="G160" s="15" t="n">
        <f aca="false">E160-F160</f>
        <v>-8.9E-005</v>
      </c>
    </row>
    <row r="161" customFormat="false" ht="25" hidden="false" customHeight="false" outlineLevel="0" collapsed="false">
      <c r="A161" s="11" t="s">
        <v>18</v>
      </c>
      <c r="B161" s="12" t="s">
        <v>264</v>
      </c>
      <c r="C161" s="12" t="s">
        <v>265</v>
      </c>
      <c r="D161" s="13" t="s">
        <v>21</v>
      </c>
      <c r="E161" s="14" t="n">
        <v>0.0003</v>
      </c>
      <c r="F161" s="14" t="n">
        <v>0.000257</v>
      </c>
      <c r="G161" s="15" t="n">
        <f aca="false">E161-F161</f>
        <v>4.3E-005</v>
      </c>
    </row>
    <row r="162" customFormat="false" ht="25" hidden="false" customHeight="false" outlineLevel="0" collapsed="false">
      <c r="A162" s="11" t="s">
        <v>18</v>
      </c>
      <c r="B162" s="12" t="s">
        <v>266</v>
      </c>
      <c r="C162" s="12" t="s">
        <v>267</v>
      </c>
      <c r="D162" s="13" t="s">
        <v>28</v>
      </c>
      <c r="E162" s="14" t="n">
        <v>0</v>
      </c>
      <c r="F162" s="14" t="n">
        <v>0</v>
      </c>
      <c r="G162" s="15" t="n">
        <f aca="false">E162-F162</f>
        <v>0</v>
      </c>
    </row>
    <row r="163" customFormat="false" ht="25" hidden="false" customHeight="false" outlineLevel="0" collapsed="false">
      <c r="A163" s="11" t="s">
        <v>18</v>
      </c>
      <c r="B163" s="12" t="s">
        <v>268</v>
      </c>
      <c r="C163" s="12" t="s">
        <v>67</v>
      </c>
      <c r="D163" s="13" t="s">
        <v>28</v>
      </c>
      <c r="E163" s="14" t="n">
        <v>0.0002</v>
      </c>
      <c r="F163" s="14" t="n">
        <v>0</v>
      </c>
      <c r="G163" s="15" t="n">
        <f aca="false">E163-F163</f>
        <v>0.0002</v>
      </c>
    </row>
    <row r="164" customFormat="false" ht="25" hidden="false" customHeight="false" outlineLevel="0" collapsed="false">
      <c r="A164" s="11" t="s">
        <v>18</v>
      </c>
      <c r="B164" s="12" t="s">
        <v>269</v>
      </c>
      <c r="C164" s="12" t="s">
        <v>270</v>
      </c>
      <c r="D164" s="13" t="s">
        <v>21</v>
      </c>
      <c r="E164" s="14" t="n">
        <v>0</v>
      </c>
      <c r="F164" s="14" t="n">
        <v>6.2E-005</v>
      </c>
      <c r="G164" s="15" t="n">
        <f aca="false">E164-F164</f>
        <v>-6.2E-005</v>
      </c>
    </row>
    <row r="165" customFormat="false" ht="25" hidden="false" customHeight="false" outlineLevel="0" collapsed="false">
      <c r="A165" s="11" t="s">
        <v>18</v>
      </c>
      <c r="B165" s="12" t="s">
        <v>271</v>
      </c>
      <c r="C165" s="12" t="s">
        <v>272</v>
      </c>
      <c r="D165" s="13" t="s">
        <v>21</v>
      </c>
      <c r="E165" s="14" t="n">
        <v>0.0002</v>
      </c>
      <c r="F165" s="14" t="n">
        <v>0.000218</v>
      </c>
      <c r="G165" s="15" t="n">
        <f aca="false">E165-F165</f>
        <v>-1.8E-005</v>
      </c>
    </row>
    <row r="166" customFormat="false" ht="25" hidden="false" customHeight="false" outlineLevel="0" collapsed="false">
      <c r="A166" s="11" t="s">
        <v>18</v>
      </c>
      <c r="B166" s="12" t="s">
        <v>273</v>
      </c>
      <c r="C166" s="12" t="s">
        <v>274</v>
      </c>
      <c r="D166" s="13" t="s">
        <v>28</v>
      </c>
      <c r="E166" s="14" t="n">
        <v>0.00074</v>
      </c>
      <c r="F166" s="14" t="n">
        <v>0</v>
      </c>
      <c r="G166" s="15" t="n">
        <f aca="false">E166-F166</f>
        <v>0.00074</v>
      </c>
    </row>
    <row r="167" customFormat="false" ht="25" hidden="false" customHeight="false" outlineLevel="0" collapsed="false">
      <c r="A167" s="11" t="s">
        <v>18</v>
      </c>
      <c r="B167" s="12" t="s">
        <v>275</v>
      </c>
      <c r="C167" s="12" t="s">
        <v>276</v>
      </c>
      <c r="D167" s="13" t="s">
        <v>21</v>
      </c>
      <c r="E167" s="14" t="n">
        <v>7E-005</v>
      </c>
      <c r="F167" s="14" t="n">
        <v>5.6E-005</v>
      </c>
      <c r="G167" s="15" t="n">
        <f aca="false">E167-F167</f>
        <v>1.4E-005</v>
      </c>
    </row>
    <row r="168" customFormat="false" ht="25" hidden="false" customHeight="false" outlineLevel="0" collapsed="false">
      <c r="A168" s="11" t="s">
        <v>18</v>
      </c>
      <c r="B168" s="12" t="s">
        <v>277</v>
      </c>
      <c r="C168" s="12" t="s">
        <v>278</v>
      </c>
      <c r="D168" s="13" t="s">
        <v>28</v>
      </c>
      <c r="E168" s="14" t="n">
        <v>0.002</v>
      </c>
      <c r="F168" s="14" t="n">
        <v>0.003707</v>
      </c>
      <c r="G168" s="15" t="n">
        <f aca="false">E168-F168</f>
        <v>-0.001707</v>
      </c>
    </row>
    <row r="169" customFormat="false" ht="25" hidden="false" customHeight="false" outlineLevel="0" collapsed="false">
      <c r="A169" s="11" t="s">
        <v>18</v>
      </c>
      <c r="B169" s="12" t="s">
        <v>279</v>
      </c>
      <c r="C169" s="12" t="s">
        <v>280</v>
      </c>
      <c r="D169" s="13" t="s">
        <v>21</v>
      </c>
      <c r="E169" s="14" t="n">
        <v>3E-005</v>
      </c>
      <c r="F169" s="14" t="n">
        <v>1.4E-005</v>
      </c>
      <c r="G169" s="15" t="n">
        <f aca="false">E169-F169</f>
        <v>1.6E-005</v>
      </c>
    </row>
    <row r="170" customFormat="false" ht="25" hidden="false" customHeight="false" outlineLevel="0" collapsed="false">
      <c r="A170" s="11" t="s">
        <v>18</v>
      </c>
      <c r="B170" s="12" t="s">
        <v>281</v>
      </c>
      <c r="C170" s="12" t="s">
        <v>282</v>
      </c>
      <c r="D170" s="13" t="s">
        <v>28</v>
      </c>
      <c r="E170" s="14" t="n">
        <v>0.00048</v>
      </c>
      <c r="F170" s="14" t="n">
        <v>0.00049</v>
      </c>
      <c r="G170" s="15" t="n">
        <f aca="false">E170-F170</f>
        <v>-1E-005</v>
      </c>
    </row>
    <row r="171" customFormat="false" ht="25" hidden="false" customHeight="false" outlineLevel="0" collapsed="false">
      <c r="A171" s="11" t="s">
        <v>18</v>
      </c>
      <c r="B171" s="12" t="s">
        <v>283</v>
      </c>
      <c r="C171" s="12" t="s">
        <v>284</v>
      </c>
      <c r="D171" s="13" t="s">
        <v>28</v>
      </c>
      <c r="E171" s="14" t="n">
        <v>0.00011</v>
      </c>
      <c r="F171" s="14" t="n">
        <v>0.000117</v>
      </c>
      <c r="G171" s="15" t="n">
        <f aca="false">E171-F171</f>
        <v>-7.00000000000001E-006</v>
      </c>
    </row>
    <row r="172" customFormat="false" ht="25" hidden="false" customHeight="false" outlineLevel="0" collapsed="false">
      <c r="A172" s="11" t="s">
        <v>18</v>
      </c>
      <c r="B172" s="12" t="s">
        <v>285</v>
      </c>
      <c r="C172" s="12" t="s">
        <v>286</v>
      </c>
      <c r="D172" s="13" t="s">
        <v>287</v>
      </c>
      <c r="E172" s="14" t="n">
        <v>0</v>
      </c>
      <c r="F172" s="14" t="n">
        <v>0</v>
      </c>
      <c r="G172" s="15" t="n">
        <f aca="false">E172-F172</f>
        <v>0</v>
      </c>
    </row>
    <row r="173" customFormat="false" ht="25" hidden="false" customHeight="false" outlineLevel="0" collapsed="false">
      <c r="A173" s="11" t="s">
        <v>18</v>
      </c>
      <c r="B173" s="12" t="s">
        <v>288</v>
      </c>
      <c r="C173" s="12" t="s">
        <v>289</v>
      </c>
      <c r="D173" s="13" t="s">
        <v>21</v>
      </c>
      <c r="E173" s="14" t="n">
        <v>0</v>
      </c>
      <c r="F173" s="14" t="n">
        <v>0</v>
      </c>
      <c r="G173" s="15" t="n">
        <f aca="false">E173-F173</f>
        <v>0</v>
      </c>
    </row>
    <row r="174" customFormat="false" ht="25" hidden="false" customHeight="false" outlineLevel="0" collapsed="false">
      <c r="A174" s="11" t="s">
        <v>18</v>
      </c>
      <c r="B174" s="12" t="s">
        <v>290</v>
      </c>
      <c r="C174" s="12" t="s">
        <v>291</v>
      </c>
      <c r="D174" s="13" t="s">
        <v>287</v>
      </c>
      <c r="E174" s="14" t="n">
        <v>0.006</v>
      </c>
      <c r="F174" s="14" t="n">
        <v>0.007005</v>
      </c>
      <c r="G174" s="15" t="n">
        <f aca="false">E174-F174</f>
        <v>-0.001005</v>
      </c>
    </row>
    <row r="175" customFormat="false" ht="25" hidden="false" customHeight="false" outlineLevel="0" collapsed="false">
      <c r="A175" s="11" t="s">
        <v>18</v>
      </c>
      <c r="B175" s="12" t="s">
        <v>292</v>
      </c>
      <c r="C175" s="12" t="s">
        <v>293</v>
      </c>
      <c r="D175" s="13" t="s">
        <v>21</v>
      </c>
      <c r="E175" s="14" t="n">
        <v>5E-005</v>
      </c>
      <c r="F175" s="14" t="n">
        <v>1.1E-005</v>
      </c>
      <c r="G175" s="15" t="n">
        <f aca="false">E175-F175</f>
        <v>3.9E-005</v>
      </c>
    </row>
    <row r="176" customFormat="false" ht="25" hidden="false" customHeight="false" outlineLevel="0" collapsed="false">
      <c r="A176" s="11" t="s">
        <v>18</v>
      </c>
      <c r="B176" s="12" t="s">
        <v>294</v>
      </c>
      <c r="C176" s="12" t="s">
        <v>295</v>
      </c>
      <c r="D176" s="13" t="s">
        <v>28</v>
      </c>
      <c r="E176" s="14" t="n">
        <v>0</v>
      </c>
      <c r="F176" s="14" t="n">
        <v>0</v>
      </c>
      <c r="G176" s="15" t="n">
        <f aca="false">E176-F176</f>
        <v>0</v>
      </c>
    </row>
    <row r="177" customFormat="false" ht="25" hidden="false" customHeight="false" outlineLevel="0" collapsed="false">
      <c r="A177" s="11" t="s">
        <v>18</v>
      </c>
      <c r="B177" s="12" t="s">
        <v>296</v>
      </c>
      <c r="C177" s="12" t="s">
        <v>297</v>
      </c>
      <c r="D177" s="13" t="s">
        <v>21</v>
      </c>
      <c r="E177" s="14" t="n">
        <v>0.0001</v>
      </c>
      <c r="F177" s="14" t="n">
        <v>0</v>
      </c>
      <c r="G177" s="15" t="n">
        <f aca="false">E177-F177</f>
        <v>0.0001</v>
      </c>
    </row>
    <row r="178" customFormat="false" ht="25" hidden="false" customHeight="false" outlineLevel="0" collapsed="false">
      <c r="A178" s="11" t="s">
        <v>18</v>
      </c>
      <c r="B178" s="12" t="s">
        <v>298</v>
      </c>
      <c r="C178" s="12" t="s">
        <v>299</v>
      </c>
      <c r="D178" s="13" t="s">
        <v>21</v>
      </c>
      <c r="E178" s="14" t="n">
        <v>0</v>
      </c>
      <c r="F178" s="14" t="n">
        <v>0</v>
      </c>
      <c r="G178" s="15" t="n">
        <f aca="false">E178-F178</f>
        <v>0</v>
      </c>
    </row>
    <row r="179" customFormat="false" ht="25" hidden="false" customHeight="false" outlineLevel="0" collapsed="false">
      <c r="A179" s="11" t="s">
        <v>18</v>
      </c>
      <c r="B179" s="12" t="s">
        <v>300</v>
      </c>
      <c r="C179" s="12" t="s">
        <v>301</v>
      </c>
      <c r="D179" s="13" t="s">
        <v>28</v>
      </c>
      <c r="E179" s="14" t="n">
        <v>0.00075</v>
      </c>
      <c r="F179" s="14" t="n">
        <v>0.00035</v>
      </c>
      <c r="G179" s="15" t="n">
        <f aca="false">E179-F179</f>
        <v>0.0004</v>
      </c>
    </row>
    <row r="180" customFormat="false" ht="25" hidden="false" customHeight="false" outlineLevel="0" collapsed="false">
      <c r="A180" s="11" t="s">
        <v>18</v>
      </c>
      <c r="B180" s="12" t="s">
        <v>302</v>
      </c>
      <c r="C180" s="12" t="s">
        <v>303</v>
      </c>
      <c r="D180" s="13" t="s">
        <v>21</v>
      </c>
      <c r="E180" s="14" t="n">
        <v>2E-005</v>
      </c>
      <c r="F180" s="14" t="n">
        <v>0</v>
      </c>
      <c r="G180" s="15" t="n">
        <f aca="false">E180-F180</f>
        <v>2E-005</v>
      </c>
    </row>
    <row r="181" customFormat="false" ht="25" hidden="false" customHeight="false" outlineLevel="0" collapsed="false">
      <c r="A181" s="11" t="s">
        <v>18</v>
      </c>
      <c r="B181" s="12" t="s">
        <v>304</v>
      </c>
      <c r="C181" s="12" t="s">
        <v>305</v>
      </c>
      <c r="D181" s="13" t="s">
        <v>28</v>
      </c>
      <c r="E181" s="14" t="n">
        <v>0.0055</v>
      </c>
      <c r="F181" s="14" t="n">
        <v>0.000442</v>
      </c>
      <c r="G181" s="15" t="n">
        <f aca="false">E181-F181</f>
        <v>0.005058</v>
      </c>
    </row>
    <row r="182" customFormat="false" ht="25" hidden="false" customHeight="false" outlineLevel="0" collapsed="false">
      <c r="A182" s="11" t="s">
        <v>18</v>
      </c>
      <c r="B182" s="12" t="s">
        <v>306</v>
      </c>
      <c r="C182" s="12" t="s">
        <v>307</v>
      </c>
      <c r="D182" s="13" t="s">
        <v>21</v>
      </c>
      <c r="E182" s="14" t="n">
        <v>0.0001</v>
      </c>
      <c r="F182" s="14" t="n">
        <v>0</v>
      </c>
      <c r="G182" s="15" t="n">
        <f aca="false">E182-F182</f>
        <v>0.0001</v>
      </c>
    </row>
    <row r="183" customFormat="false" ht="25" hidden="false" customHeight="false" outlineLevel="0" collapsed="false">
      <c r="A183" s="11" t="s">
        <v>18</v>
      </c>
      <c r="B183" s="12" t="s">
        <v>308</v>
      </c>
      <c r="C183" s="12" t="s">
        <v>309</v>
      </c>
      <c r="D183" s="13" t="s">
        <v>21</v>
      </c>
      <c r="E183" s="14" t="n">
        <v>0</v>
      </c>
      <c r="F183" s="14" t="n">
        <v>0</v>
      </c>
      <c r="G183" s="15" t="n">
        <f aca="false">E183-F183</f>
        <v>0</v>
      </c>
    </row>
    <row r="184" customFormat="false" ht="25" hidden="false" customHeight="false" outlineLevel="0" collapsed="false">
      <c r="A184" s="11" t="s">
        <v>18</v>
      </c>
      <c r="B184" s="12" t="s">
        <v>310</v>
      </c>
      <c r="C184" s="12" t="s">
        <v>311</v>
      </c>
      <c r="D184" s="13" t="s">
        <v>28</v>
      </c>
      <c r="E184" s="14" t="n">
        <v>0.0005</v>
      </c>
      <c r="F184" s="14" t="n">
        <v>9.4E-005</v>
      </c>
      <c r="G184" s="15" t="n">
        <f aca="false">E184-F184</f>
        <v>0.000406</v>
      </c>
    </row>
    <row r="185" customFormat="false" ht="25" hidden="false" customHeight="false" outlineLevel="0" collapsed="false">
      <c r="A185" s="11" t="s">
        <v>18</v>
      </c>
      <c r="B185" s="12" t="s">
        <v>312</v>
      </c>
      <c r="C185" s="12" t="s">
        <v>313</v>
      </c>
      <c r="D185" s="13" t="s">
        <v>28</v>
      </c>
      <c r="E185" s="14" t="n">
        <v>0.0004</v>
      </c>
      <c r="F185" s="14" t="n">
        <v>0</v>
      </c>
      <c r="G185" s="15" t="n">
        <f aca="false">E185-F185</f>
        <v>0.0004</v>
      </c>
    </row>
    <row r="186" customFormat="false" ht="25" hidden="false" customHeight="false" outlineLevel="0" collapsed="false">
      <c r="A186" s="11" t="s">
        <v>18</v>
      </c>
      <c r="B186" s="12" t="s">
        <v>314</v>
      </c>
      <c r="C186" s="12" t="s">
        <v>315</v>
      </c>
      <c r="D186" s="13" t="s">
        <v>28</v>
      </c>
      <c r="E186" s="14" t="n">
        <v>0.000529</v>
      </c>
      <c r="F186" s="14" t="n">
        <v>0.000315</v>
      </c>
      <c r="G186" s="15" t="n">
        <f aca="false">E186-F186</f>
        <v>0.000214</v>
      </c>
    </row>
    <row r="187" customFormat="false" ht="25" hidden="false" customHeight="false" outlineLevel="0" collapsed="false">
      <c r="A187" s="11" t="s">
        <v>18</v>
      </c>
      <c r="B187" s="12" t="s">
        <v>314</v>
      </c>
      <c r="C187" s="12" t="s">
        <v>315</v>
      </c>
      <c r="D187" s="13" t="s">
        <v>28</v>
      </c>
      <c r="E187" s="14" t="n">
        <v>0.000159</v>
      </c>
      <c r="F187" s="14" t="n">
        <v>0.000159</v>
      </c>
      <c r="G187" s="15" t="n">
        <f aca="false">E187-F187</f>
        <v>0</v>
      </c>
    </row>
    <row r="188" customFormat="false" ht="25" hidden="false" customHeight="false" outlineLevel="0" collapsed="false">
      <c r="A188" s="11" t="s">
        <v>18</v>
      </c>
      <c r="B188" s="12" t="s">
        <v>316</v>
      </c>
      <c r="C188" s="12" t="s">
        <v>317</v>
      </c>
      <c r="D188" s="13" t="s">
        <v>21</v>
      </c>
      <c r="E188" s="14" t="n">
        <v>7E-005</v>
      </c>
      <c r="F188" s="14" t="n">
        <v>9.5E-005</v>
      </c>
      <c r="G188" s="15" t="n">
        <f aca="false">E188-F188</f>
        <v>-2.5E-005</v>
      </c>
    </row>
    <row r="189" customFormat="false" ht="25" hidden="false" customHeight="false" outlineLevel="0" collapsed="false">
      <c r="A189" s="11" t="s">
        <v>18</v>
      </c>
      <c r="B189" s="12" t="s">
        <v>318</v>
      </c>
      <c r="C189" s="12" t="s">
        <v>319</v>
      </c>
      <c r="D189" s="13" t="s">
        <v>21</v>
      </c>
      <c r="E189" s="14" t="n">
        <v>0</v>
      </c>
      <c r="F189" s="14" t="n">
        <v>0</v>
      </c>
      <c r="G189" s="15" t="n">
        <f aca="false">E189-F189</f>
        <v>0</v>
      </c>
    </row>
    <row r="190" customFormat="false" ht="25" hidden="false" customHeight="false" outlineLevel="0" collapsed="false">
      <c r="A190" s="11" t="s">
        <v>18</v>
      </c>
      <c r="B190" s="12" t="s">
        <v>320</v>
      </c>
      <c r="C190" s="12" t="s">
        <v>321</v>
      </c>
      <c r="D190" s="13" t="s">
        <v>21</v>
      </c>
      <c r="E190" s="14" t="n">
        <v>2E-005</v>
      </c>
      <c r="F190" s="14" t="n">
        <v>9.3E-005</v>
      </c>
      <c r="G190" s="15" t="n">
        <f aca="false">E190-F190</f>
        <v>-7.3E-005</v>
      </c>
    </row>
    <row r="191" customFormat="false" ht="25" hidden="false" customHeight="false" outlineLevel="0" collapsed="false">
      <c r="A191" s="11" t="s">
        <v>18</v>
      </c>
      <c r="B191" s="12" t="s">
        <v>322</v>
      </c>
      <c r="C191" s="12" t="s">
        <v>323</v>
      </c>
      <c r="D191" s="13" t="s">
        <v>21</v>
      </c>
      <c r="E191" s="14" t="n">
        <v>5E-005</v>
      </c>
      <c r="F191" s="14" t="n">
        <v>0</v>
      </c>
      <c r="G191" s="15" t="n">
        <f aca="false">E191-F191</f>
        <v>5E-005</v>
      </c>
    </row>
    <row r="192" customFormat="false" ht="25" hidden="false" customHeight="false" outlineLevel="0" collapsed="false">
      <c r="A192" s="11" t="s">
        <v>18</v>
      </c>
      <c r="B192" s="12" t="s">
        <v>324</v>
      </c>
      <c r="C192" s="12" t="s">
        <v>323</v>
      </c>
      <c r="D192" s="13" t="s">
        <v>21</v>
      </c>
      <c r="E192" s="14" t="n">
        <v>0</v>
      </c>
      <c r="F192" s="14" t="n">
        <v>0</v>
      </c>
      <c r="G192" s="15" t="n">
        <f aca="false">E192-F192</f>
        <v>0</v>
      </c>
    </row>
    <row r="193" customFormat="false" ht="25" hidden="false" customHeight="false" outlineLevel="0" collapsed="false">
      <c r="A193" s="11" t="s">
        <v>18</v>
      </c>
      <c r="B193" s="12" t="s">
        <v>325</v>
      </c>
      <c r="C193" s="12" t="s">
        <v>326</v>
      </c>
      <c r="D193" s="13" t="s">
        <v>21</v>
      </c>
      <c r="E193" s="14" t="n">
        <v>6E-005</v>
      </c>
      <c r="F193" s="14" t="n">
        <v>1E-005</v>
      </c>
      <c r="G193" s="15" t="n">
        <f aca="false">E193-F193</f>
        <v>5E-005</v>
      </c>
    </row>
    <row r="194" customFormat="false" ht="25" hidden="false" customHeight="false" outlineLevel="0" collapsed="false">
      <c r="A194" s="11" t="s">
        <v>18</v>
      </c>
      <c r="B194" s="12" t="s">
        <v>327</v>
      </c>
      <c r="C194" s="12" t="s">
        <v>328</v>
      </c>
      <c r="D194" s="13" t="s">
        <v>21</v>
      </c>
      <c r="E194" s="14" t="n">
        <v>0</v>
      </c>
      <c r="F194" s="14" t="n">
        <v>0</v>
      </c>
      <c r="G194" s="15" t="n">
        <f aca="false">E194-F194</f>
        <v>0</v>
      </c>
    </row>
    <row r="195" customFormat="false" ht="25" hidden="false" customHeight="false" outlineLevel="0" collapsed="false">
      <c r="A195" s="11" t="s">
        <v>18</v>
      </c>
      <c r="B195" s="12" t="s">
        <v>329</v>
      </c>
      <c r="C195" s="12" t="s">
        <v>330</v>
      </c>
      <c r="D195" s="13" t="s">
        <v>21</v>
      </c>
      <c r="E195" s="14" t="n">
        <v>1E-005</v>
      </c>
      <c r="F195" s="14" t="n">
        <v>0</v>
      </c>
      <c r="G195" s="15" t="n">
        <f aca="false">E195-F195</f>
        <v>1E-005</v>
      </c>
    </row>
    <row r="196" customFormat="false" ht="25" hidden="false" customHeight="false" outlineLevel="0" collapsed="false">
      <c r="A196" s="11" t="s">
        <v>18</v>
      </c>
      <c r="B196" s="12" t="s">
        <v>331</v>
      </c>
      <c r="C196" s="12" t="s">
        <v>332</v>
      </c>
      <c r="D196" s="13" t="s">
        <v>21</v>
      </c>
      <c r="E196" s="14" t="n">
        <v>6E-005</v>
      </c>
      <c r="F196" s="14" t="n">
        <v>3.2E-005</v>
      </c>
      <c r="G196" s="15" t="n">
        <f aca="false">E196-F196</f>
        <v>2.8E-005</v>
      </c>
    </row>
    <row r="197" customFormat="false" ht="25" hidden="false" customHeight="false" outlineLevel="0" collapsed="false">
      <c r="A197" s="11" t="s">
        <v>18</v>
      </c>
      <c r="B197" s="12" t="s">
        <v>333</v>
      </c>
      <c r="C197" s="12" t="s">
        <v>334</v>
      </c>
      <c r="D197" s="13" t="s">
        <v>21</v>
      </c>
      <c r="E197" s="14" t="n">
        <v>5E-005</v>
      </c>
      <c r="F197" s="14" t="n">
        <v>0</v>
      </c>
      <c r="G197" s="15" t="n">
        <f aca="false">E197-F197</f>
        <v>5E-005</v>
      </c>
    </row>
    <row r="198" customFormat="false" ht="25" hidden="false" customHeight="false" outlineLevel="0" collapsed="false">
      <c r="A198" s="11" t="s">
        <v>18</v>
      </c>
      <c r="B198" s="12" t="s">
        <v>335</v>
      </c>
      <c r="C198" s="12" t="s">
        <v>336</v>
      </c>
      <c r="D198" s="13" t="s">
        <v>21</v>
      </c>
      <c r="E198" s="14" t="n">
        <v>0.0001</v>
      </c>
      <c r="F198" s="14" t="n">
        <v>0</v>
      </c>
      <c r="G198" s="15" t="n">
        <f aca="false">E198-F198</f>
        <v>0.0001</v>
      </c>
    </row>
    <row r="199" customFormat="false" ht="25" hidden="false" customHeight="false" outlineLevel="0" collapsed="false">
      <c r="A199" s="11" t="s">
        <v>18</v>
      </c>
      <c r="B199" s="12" t="s">
        <v>337</v>
      </c>
      <c r="C199" s="12" t="s">
        <v>338</v>
      </c>
      <c r="D199" s="13" t="s">
        <v>21</v>
      </c>
      <c r="E199" s="14" t="n">
        <v>0</v>
      </c>
      <c r="F199" s="14" t="n">
        <v>0</v>
      </c>
      <c r="G199" s="15" t="n">
        <f aca="false">E199-F199</f>
        <v>0</v>
      </c>
    </row>
    <row r="200" customFormat="false" ht="25" hidden="false" customHeight="false" outlineLevel="0" collapsed="false">
      <c r="A200" s="11" t="s">
        <v>18</v>
      </c>
      <c r="B200" s="12" t="s">
        <v>339</v>
      </c>
      <c r="C200" s="12" t="s">
        <v>340</v>
      </c>
      <c r="D200" s="13" t="s">
        <v>21</v>
      </c>
      <c r="E200" s="14" t="n">
        <v>5E-005</v>
      </c>
      <c r="F200" s="14" t="n">
        <v>1E-005</v>
      </c>
      <c r="G200" s="15" t="n">
        <f aca="false">E200-F200</f>
        <v>4E-005</v>
      </c>
    </row>
    <row r="201" customFormat="false" ht="25" hidden="false" customHeight="false" outlineLevel="0" collapsed="false">
      <c r="A201" s="11" t="s">
        <v>18</v>
      </c>
      <c r="B201" s="12" t="s">
        <v>341</v>
      </c>
      <c r="C201" s="12" t="s">
        <v>342</v>
      </c>
      <c r="D201" s="13" t="s">
        <v>21</v>
      </c>
      <c r="E201" s="14" t="n">
        <v>5E-005</v>
      </c>
      <c r="F201" s="14" t="n">
        <v>0</v>
      </c>
      <c r="G201" s="15" t="n">
        <f aca="false">E201-F201</f>
        <v>5E-005</v>
      </c>
    </row>
    <row r="202" customFormat="false" ht="25" hidden="false" customHeight="false" outlineLevel="0" collapsed="false">
      <c r="A202" s="11" t="s">
        <v>18</v>
      </c>
      <c r="B202" s="12" t="s">
        <v>343</v>
      </c>
      <c r="C202" s="12" t="s">
        <v>344</v>
      </c>
      <c r="D202" s="13" t="s">
        <v>28</v>
      </c>
      <c r="E202" s="14" t="n">
        <v>0.00021</v>
      </c>
      <c r="F202" s="14" t="n">
        <v>0.00023</v>
      </c>
      <c r="G202" s="15" t="n">
        <f aca="false">E202-F202</f>
        <v>-2E-005</v>
      </c>
    </row>
    <row r="203" customFormat="false" ht="25" hidden="false" customHeight="false" outlineLevel="0" collapsed="false">
      <c r="A203" s="11" t="s">
        <v>18</v>
      </c>
      <c r="B203" s="12" t="s">
        <v>345</v>
      </c>
      <c r="C203" s="12" t="s">
        <v>346</v>
      </c>
      <c r="D203" s="13" t="s">
        <v>21</v>
      </c>
      <c r="E203" s="14" t="n">
        <v>4.4E-005</v>
      </c>
      <c r="F203" s="14" t="n">
        <v>0</v>
      </c>
      <c r="G203" s="15" t="n">
        <f aca="false">E203-F203</f>
        <v>4.4E-005</v>
      </c>
    </row>
    <row r="204" customFormat="false" ht="25" hidden="false" customHeight="false" outlineLevel="0" collapsed="false">
      <c r="A204" s="11" t="s">
        <v>18</v>
      </c>
      <c r="B204" s="12" t="s">
        <v>347</v>
      </c>
      <c r="C204" s="12" t="s">
        <v>348</v>
      </c>
      <c r="D204" s="13" t="s">
        <v>21</v>
      </c>
      <c r="E204" s="14" t="n">
        <v>5E-005</v>
      </c>
      <c r="F204" s="14" t="n">
        <v>0</v>
      </c>
      <c r="G204" s="15" t="n">
        <f aca="false">E204-F204</f>
        <v>5E-005</v>
      </c>
    </row>
    <row r="205" customFormat="false" ht="25" hidden="false" customHeight="false" outlineLevel="0" collapsed="false">
      <c r="A205" s="11" t="s">
        <v>18</v>
      </c>
      <c r="B205" s="12" t="s">
        <v>349</v>
      </c>
      <c r="C205" s="12" t="s">
        <v>350</v>
      </c>
      <c r="D205" s="13" t="s">
        <v>21</v>
      </c>
      <c r="E205" s="14" t="n">
        <v>2E-005</v>
      </c>
      <c r="F205" s="14" t="n">
        <v>0</v>
      </c>
      <c r="G205" s="15" t="n">
        <f aca="false">E205-F205</f>
        <v>2E-005</v>
      </c>
    </row>
    <row r="206" customFormat="false" ht="25" hidden="false" customHeight="false" outlineLevel="0" collapsed="false">
      <c r="A206" s="11" t="s">
        <v>18</v>
      </c>
      <c r="B206" s="12" t="s">
        <v>351</v>
      </c>
      <c r="C206" s="12" t="s">
        <v>352</v>
      </c>
      <c r="D206" s="13" t="s">
        <v>28</v>
      </c>
      <c r="E206" s="14" t="n">
        <v>0</v>
      </c>
      <c r="F206" s="14" t="n">
        <v>0</v>
      </c>
      <c r="G206" s="15" t="n">
        <f aca="false">E206-F206</f>
        <v>0</v>
      </c>
    </row>
    <row r="207" customFormat="false" ht="25" hidden="false" customHeight="false" outlineLevel="0" collapsed="false">
      <c r="A207" s="11" t="s">
        <v>18</v>
      </c>
      <c r="B207" s="12" t="s">
        <v>353</v>
      </c>
      <c r="C207" s="12" t="s">
        <v>354</v>
      </c>
      <c r="D207" s="13" t="s">
        <v>28</v>
      </c>
      <c r="E207" s="14" t="n">
        <v>0</v>
      </c>
      <c r="F207" s="14" t="n">
        <v>0</v>
      </c>
      <c r="G207" s="15" t="n">
        <f aca="false">E207-F207</f>
        <v>0</v>
      </c>
    </row>
    <row r="208" customFormat="false" ht="25" hidden="false" customHeight="false" outlineLevel="0" collapsed="false">
      <c r="A208" s="11" t="s">
        <v>18</v>
      </c>
      <c r="B208" s="12" t="s">
        <v>355</v>
      </c>
      <c r="C208" s="12" t="s">
        <v>356</v>
      </c>
      <c r="D208" s="13" t="s">
        <v>28</v>
      </c>
      <c r="E208" s="14" t="n">
        <v>0.0005</v>
      </c>
      <c r="F208" s="14" t="n">
        <v>0.000264</v>
      </c>
      <c r="G208" s="15" t="n">
        <f aca="false">E208-F208</f>
        <v>0.000236</v>
      </c>
    </row>
    <row r="209" customFormat="false" ht="25" hidden="false" customHeight="false" outlineLevel="0" collapsed="false">
      <c r="A209" s="11" t="s">
        <v>18</v>
      </c>
      <c r="B209" s="12" t="s">
        <v>357</v>
      </c>
      <c r="C209" s="12" t="s">
        <v>358</v>
      </c>
      <c r="D209" s="13" t="s">
        <v>21</v>
      </c>
      <c r="E209" s="14" t="n">
        <v>0</v>
      </c>
      <c r="F209" s="14" t="n">
        <v>0</v>
      </c>
      <c r="G209" s="15" t="n">
        <f aca="false">E209-F209</f>
        <v>0</v>
      </c>
    </row>
    <row r="210" customFormat="false" ht="25" hidden="false" customHeight="false" outlineLevel="0" collapsed="false">
      <c r="A210" s="11" t="s">
        <v>18</v>
      </c>
      <c r="B210" s="12" t="s">
        <v>359</v>
      </c>
      <c r="C210" s="12" t="s">
        <v>360</v>
      </c>
      <c r="D210" s="13" t="s">
        <v>28</v>
      </c>
      <c r="E210" s="14" t="n">
        <v>0</v>
      </c>
      <c r="F210" s="14" t="n">
        <v>0</v>
      </c>
      <c r="G210" s="15" t="n">
        <f aca="false">E210-F210</f>
        <v>0</v>
      </c>
    </row>
    <row r="211" customFormat="false" ht="25" hidden="false" customHeight="false" outlineLevel="0" collapsed="false">
      <c r="A211" s="11" t="s">
        <v>18</v>
      </c>
      <c r="B211" s="12" t="s">
        <v>361</v>
      </c>
      <c r="C211" s="12" t="s">
        <v>362</v>
      </c>
      <c r="D211" s="13" t="s">
        <v>21</v>
      </c>
      <c r="E211" s="14" t="n">
        <v>0</v>
      </c>
      <c r="F211" s="14" t="n">
        <v>0</v>
      </c>
      <c r="G211" s="15" t="n">
        <f aca="false">E211-F211</f>
        <v>0</v>
      </c>
    </row>
    <row r="212" customFormat="false" ht="25" hidden="false" customHeight="false" outlineLevel="0" collapsed="false">
      <c r="A212" s="11" t="s">
        <v>18</v>
      </c>
      <c r="B212" s="12" t="s">
        <v>363</v>
      </c>
      <c r="C212" s="12" t="s">
        <v>364</v>
      </c>
      <c r="D212" s="13" t="s">
        <v>28</v>
      </c>
      <c r="E212" s="14" t="n">
        <v>0</v>
      </c>
      <c r="F212" s="14" t="n">
        <v>0</v>
      </c>
      <c r="G212" s="15" t="n">
        <f aca="false">E212-F212</f>
        <v>0</v>
      </c>
    </row>
    <row r="213" customFormat="false" ht="25" hidden="false" customHeight="false" outlineLevel="0" collapsed="false">
      <c r="A213" s="11" t="s">
        <v>18</v>
      </c>
      <c r="B213" s="12" t="s">
        <v>365</v>
      </c>
      <c r="C213" s="12" t="s">
        <v>366</v>
      </c>
      <c r="D213" s="13" t="s">
        <v>28</v>
      </c>
      <c r="E213" s="14" t="n">
        <v>0.0023</v>
      </c>
      <c r="F213" s="14" t="n">
        <v>0.002203</v>
      </c>
      <c r="G213" s="15" t="n">
        <f aca="false">E213-F213</f>
        <v>9.70000000000003E-005</v>
      </c>
    </row>
    <row r="214" customFormat="false" ht="25" hidden="false" customHeight="false" outlineLevel="0" collapsed="false">
      <c r="A214" s="11" t="s">
        <v>18</v>
      </c>
      <c r="B214" s="12" t="s">
        <v>367</v>
      </c>
      <c r="C214" s="12" t="s">
        <v>368</v>
      </c>
      <c r="D214" s="13" t="s">
        <v>28</v>
      </c>
      <c r="E214" s="14" t="n">
        <v>0.0005</v>
      </c>
      <c r="F214" s="14" t="n">
        <v>0.000367</v>
      </c>
      <c r="G214" s="15" t="n">
        <f aca="false">E214-F214</f>
        <v>0.000133</v>
      </c>
    </row>
    <row r="215" customFormat="false" ht="25" hidden="false" customHeight="false" outlineLevel="0" collapsed="false">
      <c r="A215" s="11" t="s">
        <v>18</v>
      </c>
      <c r="B215" s="12" t="s">
        <v>369</v>
      </c>
      <c r="C215" s="12" t="s">
        <v>370</v>
      </c>
      <c r="D215" s="13" t="s">
        <v>28</v>
      </c>
      <c r="E215" s="14" t="n">
        <v>0.0005</v>
      </c>
      <c r="F215" s="14" t="n">
        <v>0.000301</v>
      </c>
      <c r="G215" s="15" t="n">
        <f aca="false">E215-F215</f>
        <v>0.000199</v>
      </c>
    </row>
    <row r="216" customFormat="false" ht="25" hidden="false" customHeight="false" outlineLevel="0" collapsed="false">
      <c r="A216" s="11" t="s">
        <v>18</v>
      </c>
      <c r="B216" s="12" t="s">
        <v>371</v>
      </c>
      <c r="C216" s="12" t="s">
        <v>372</v>
      </c>
      <c r="D216" s="13" t="s">
        <v>21</v>
      </c>
      <c r="E216" s="14" t="n">
        <v>0.0002</v>
      </c>
      <c r="F216" s="14" t="n">
        <v>3.8E-005</v>
      </c>
      <c r="G216" s="15" t="n">
        <f aca="false">E216-F216</f>
        <v>0.000162</v>
      </c>
    </row>
    <row r="217" customFormat="false" ht="25" hidden="false" customHeight="false" outlineLevel="0" collapsed="false">
      <c r="A217" s="11" t="s">
        <v>18</v>
      </c>
      <c r="B217" s="12" t="s">
        <v>373</v>
      </c>
      <c r="C217" s="12" t="s">
        <v>374</v>
      </c>
      <c r="D217" s="13" t="s">
        <v>28</v>
      </c>
      <c r="E217" s="14" t="n">
        <v>0.001</v>
      </c>
      <c r="F217" s="14" t="n">
        <v>0.000498</v>
      </c>
      <c r="G217" s="15" t="n">
        <f aca="false">E217-F217</f>
        <v>0.000502</v>
      </c>
    </row>
    <row r="218" customFormat="false" ht="25" hidden="false" customHeight="false" outlineLevel="0" collapsed="false">
      <c r="A218" s="11" t="s">
        <v>18</v>
      </c>
      <c r="B218" s="12" t="s">
        <v>375</v>
      </c>
      <c r="C218" s="12" t="s">
        <v>321</v>
      </c>
      <c r="D218" s="13" t="s">
        <v>21</v>
      </c>
      <c r="E218" s="14" t="n">
        <v>3E-005</v>
      </c>
      <c r="F218" s="14" t="n">
        <v>7E-005</v>
      </c>
      <c r="G218" s="15" t="n">
        <f aca="false">E218-F218</f>
        <v>-4E-005</v>
      </c>
    </row>
    <row r="219" customFormat="false" ht="25" hidden="false" customHeight="false" outlineLevel="0" collapsed="false">
      <c r="A219" s="11" t="s">
        <v>18</v>
      </c>
      <c r="B219" s="12" t="s">
        <v>376</v>
      </c>
      <c r="C219" s="12" t="s">
        <v>377</v>
      </c>
      <c r="D219" s="13" t="s">
        <v>21</v>
      </c>
      <c r="E219" s="14" t="n">
        <v>2E-005</v>
      </c>
      <c r="F219" s="14" t="n">
        <v>1E-005</v>
      </c>
      <c r="G219" s="15" t="n">
        <f aca="false">E219-F219</f>
        <v>1E-005</v>
      </c>
    </row>
    <row r="220" customFormat="false" ht="25" hidden="false" customHeight="false" outlineLevel="0" collapsed="false">
      <c r="A220" s="11" t="s">
        <v>18</v>
      </c>
      <c r="B220" s="12" t="s">
        <v>378</v>
      </c>
      <c r="C220" s="12" t="s">
        <v>379</v>
      </c>
      <c r="D220" s="13" t="s">
        <v>28</v>
      </c>
      <c r="E220" s="14" t="n">
        <v>0.00016</v>
      </c>
      <c r="F220" s="14" t="n">
        <v>9.9E-005</v>
      </c>
      <c r="G220" s="15" t="n">
        <f aca="false">E220-F220</f>
        <v>6.1E-005</v>
      </c>
    </row>
    <row r="221" customFormat="false" ht="25" hidden="false" customHeight="false" outlineLevel="0" collapsed="false">
      <c r="A221" s="11" t="s">
        <v>18</v>
      </c>
      <c r="B221" s="12" t="s">
        <v>380</v>
      </c>
      <c r="C221" s="12" t="s">
        <v>381</v>
      </c>
      <c r="D221" s="13" t="s">
        <v>28</v>
      </c>
      <c r="E221" s="14" t="n">
        <v>0</v>
      </c>
      <c r="F221" s="14" t="n">
        <v>0</v>
      </c>
      <c r="G221" s="15" t="n">
        <f aca="false">E221-F221</f>
        <v>0</v>
      </c>
    </row>
    <row r="222" customFormat="false" ht="25" hidden="false" customHeight="false" outlineLevel="0" collapsed="false">
      <c r="A222" s="11" t="s">
        <v>18</v>
      </c>
      <c r="B222" s="12" t="s">
        <v>382</v>
      </c>
      <c r="C222" s="12" t="s">
        <v>383</v>
      </c>
      <c r="D222" s="13" t="s">
        <v>28</v>
      </c>
      <c r="E222" s="14" t="n">
        <v>0.00024</v>
      </c>
      <c r="F222" s="14" t="n">
        <v>0.000142</v>
      </c>
      <c r="G222" s="15" t="n">
        <f aca="false">E222-F222</f>
        <v>9.8E-005</v>
      </c>
    </row>
    <row r="223" customFormat="false" ht="25" hidden="false" customHeight="false" outlineLevel="0" collapsed="false">
      <c r="A223" s="11" t="s">
        <v>18</v>
      </c>
      <c r="B223" s="12" t="s">
        <v>384</v>
      </c>
      <c r="C223" s="12" t="s">
        <v>385</v>
      </c>
      <c r="D223" s="13" t="s">
        <v>21</v>
      </c>
      <c r="E223" s="14" t="n">
        <v>0.0001</v>
      </c>
      <c r="F223" s="14" t="n">
        <v>5E-005</v>
      </c>
      <c r="G223" s="15" t="n">
        <f aca="false">E223-F223</f>
        <v>5E-005</v>
      </c>
    </row>
    <row r="224" customFormat="false" ht="25" hidden="false" customHeight="false" outlineLevel="0" collapsed="false">
      <c r="A224" s="11" t="s">
        <v>18</v>
      </c>
      <c r="B224" s="12" t="s">
        <v>386</v>
      </c>
      <c r="C224" s="12" t="s">
        <v>387</v>
      </c>
      <c r="D224" s="13" t="s">
        <v>28</v>
      </c>
      <c r="E224" s="14" t="n">
        <v>0.0001</v>
      </c>
      <c r="F224" s="14" t="n">
        <v>0</v>
      </c>
      <c r="G224" s="15" t="n">
        <f aca="false">E224-F224</f>
        <v>0.0001</v>
      </c>
    </row>
    <row r="225" customFormat="false" ht="25" hidden="false" customHeight="false" outlineLevel="0" collapsed="false">
      <c r="A225" s="11" t="s">
        <v>18</v>
      </c>
      <c r="B225" s="12" t="s">
        <v>388</v>
      </c>
      <c r="C225" s="12" t="s">
        <v>387</v>
      </c>
      <c r="D225" s="13" t="s">
        <v>28</v>
      </c>
      <c r="E225" s="14" t="n">
        <v>0.0001</v>
      </c>
      <c r="F225" s="14" t="n">
        <v>0</v>
      </c>
      <c r="G225" s="15" t="n">
        <f aca="false">E225-F225</f>
        <v>0.0001</v>
      </c>
    </row>
    <row r="226" customFormat="false" ht="25" hidden="false" customHeight="false" outlineLevel="0" collapsed="false">
      <c r="A226" s="11" t="s">
        <v>18</v>
      </c>
      <c r="B226" s="12" t="s">
        <v>389</v>
      </c>
      <c r="C226" s="12" t="s">
        <v>387</v>
      </c>
      <c r="D226" s="13" t="s">
        <v>28</v>
      </c>
      <c r="E226" s="14" t="n">
        <v>0.0001</v>
      </c>
      <c r="F226" s="14" t="n">
        <v>0</v>
      </c>
      <c r="G226" s="15" t="n">
        <f aca="false">E226-F226</f>
        <v>0.0001</v>
      </c>
    </row>
    <row r="227" customFormat="false" ht="25" hidden="false" customHeight="false" outlineLevel="0" collapsed="false">
      <c r="A227" s="11" t="s">
        <v>18</v>
      </c>
      <c r="B227" s="12" t="s">
        <v>390</v>
      </c>
      <c r="C227" s="12" t="s">
        <v>387</v>
      </c>
      <c r="D227" s="13" t="s">
        <v>28</v>
      </c>
      <c r="E227" s="14" t="n">
        <v>0.0001</v>
      </c>
      <c r="F227" s="14" t="n">
        <v>9.5E-005</v>
      </c>
      <c r="G227" s="15" t="n">
        <f aca="false">E227-F227</f>
        <v>5E-006</v>
      </c>
    </row>
    <row r="228" customFormat="false" ht="25" hidden="false" customHeight="false" outlineLevel="0" collapsed="false">
      <c r="A228" s="11" t="s">
        <v>18</v>
      </c>
      <c r="B228" s="12" t="s">
        <v>391</v>
      </c>
      <c r="C228" s="12" t="s">
        <v>387</v>
      </c>
      <c r="D228" s="13" t="s">
        <v>28</v>
      </c>
      <c r="E228" s="14" t="n">
        <v>0</v>
      </c>
      <c r="F228" s="14" t="n">
        <v>0</v>
      </c>
      <c r="G228" s="15" t="n">
        <f aca="false">E228-F228</f>
        <v>0</v>
      </c>
    </row>
    <row r="229" customFormat="false" ht="25" hidden="false" customHeight="false" outlineLevel="0" collapsed="false">
      <c r="A229" s="11" t="s">
        <v>18</v>
      </c>
      <c r="B229" s="12" t="s">
        <v>392</v>
      </c>
      <c r="C229" s="12" t="s">
        <v>387</v>
      </c>
      <c r="D229" s="13" t="s">
        <v>28</v>
      </c>
      <c r="E229" s="14" t="n">
        <v>0</v>
      </c>
      <c r="F229" s="14" t="n">
        <v>0</v>
      </c>
      <c r="G229" s="15" t="n">
        <f aca="false">E229-F229</f>
        <v>0</v>
      </c>
    </row>
    <row r="230" customFormat="false" ht="25" hidden="false" customHeight="false" outlineLevel="0" collapsed="false">
      <c r="A230" s="11" t="s">
        <v>18</v>
      </c>
      <c r="B230" s="12" t="s">
        <v>393</v>
      </c>
      <c r="C230" s="12" t="s">
        <v>387</v>
      </c>
      <c r="D230" s="13" t="s">
        <v>28</v>
      </c>
      <c r="E230" s="14" t="n">
        <v>0.0001</v>
      </c>
      <c r="F230" s="14" t="n">
        <v>0</v>
      </c>
      <c r="G230" s="15" t="n">
        <f aca="false">E230-F230</f>
        <v>0.0001</v>
      </c>
    </row>
    <row r="231" customFormat="false" ht="25" hidden="false" customHeight="false" outlineLevel="0" collapsed="false">
      <c r="A231" s="11" t="s">
        <v>18</v>
      </c>
      <c r="B231" s="12" t="s">
        <v>394</v>
      </c>
      <c r="C231" s="12" t="s">
        <v>387</v>
      </c>
      <c r="D231" s="13" t="s">
        <v>28</v>
      </c>
      <c r="E231" s="14" t="n">
        <v>0.0001</v>
      </c>
      <c r="F231" s="14" t="n">
        <v>0.00048</v>
      </c>
      <c r="G231" s="15" t="n">
        <f aca="false">E231-F231</f>
        <v>-0.00038</v>
      </c>
    </row>
    <row r="232" customFormat="false" ht="25" hidden="false" customHeight="false" outlineLevel="0" collapsed="false">
      <c r="A232" s="11" t="s">
        <v>18</v>
      </c>
      <c r="B232" s="12" t="s">
        <v>395</v>
      </c>
      <c r="C232" s="12" t="s">
        <v>387</v>
      </c>
      <c r="D232" s="13" t="s">
        <v>28</v>
      </c>
      <c r="E232" s="14" t="n">
        <v>0.0001</v>
      </c>
      <c r="F232" s="14" t="n">
        <v>0</v>
      </c>
      <c r="G232" s="15" t="n">
        <f aca="false">E232-F232</f>
        <v>0.0001</v>
      </c>
    </row>
    <row r="233" customFormat="false" ht="25" hidden="false" customHeight="false" outlineLevel="0" collapsed="false">
      <c r="A233" s="11" t="s">
        <v>18</v>
      </c>
      <c r="B233" s="12" t="s">
        <v>396</v>
      </c>
      <c r="C233" s="12" t="s">
        <v>397</v>
      </c>
      <c r="D233" s="13" t="s">
        <v>28</v>
      </c>
      <c r="E233" s="14" t="n">
        <v>0.0001</v>
      </c>
      <c r="F233" s="14" t="n">
        <v>0.000183</v>
      </c>
      <c r="G233" s="15" t="n">
        <f aca="false">E233-F233</f>
        <v>-8.3E-005</v>
      </c>
    </row>
    <row r="234" customFormat="false" ht="25" hidden="false" customHeight="false" outlineLevel="0" collapsed="false">
      <c r="A234" s="11" t="s">
        <v>18</v>
      </c>
      <c r="B234" s="12" t="s">
        <v>398</v>
      </c>
      <c r="C234" s="12" t="s">
        <v>286</v>
      </c>
      <c r="D234" s="13" t="s">
        <v>287</v>
      </c>
      <c r="E234" s="14" t="n">
        <v>0</v>
      </c>
      <c r="F234" s="14" t="n">
        <v>0</v>
      </c>
      <c r="G234" s="15" t="n">
        <f aca="false">E234-F234</f>
        <v>0</v>
      </c>
    </row>
    <row r="235" customFormat="false" ht="25" hidden="false" customHeight="false" outlineLevel="0" collapsed="false">
      <c r="A235" s="11" t="s">
        <v>18</v>
      </c>
      <c r="B235" s="12" t="s">
        <v>399</v>
      </c>
      <c r="C235" s="12" t="s">
        <v>400</v>
      </c>
      <c r="D235" s="13" t="s">
        <v>21</v>
      </c>
      <c r="E235" s="14" t="n">
        <v>8E-005</v>
      </c>
      <c r="F235" s="14" t="n">
        <v>1.2E-005</v>
      </c>
      <c r="G235" s="15" t="n">
        <f aca="false">E235-F235</f>
        <v>6.8E-005</v>
      </c>
    </row>
    <row r="236" customFormat="false" ht="25" hidden="false" customHeight="false" outlineLevel="0" collapsed="false">
      <c r="A236" s="11" t="s">
        <v>18</v>
      </c>
      <c r="B236" s="12" t="s">
        <v>401</v>
      </c>
      <c r="C236" s="12" t="s">
        <v>402</v>
      </c>
      <c r="D236" s="13" t="s">
        <v>28</v>
      </c>
      <c r="E236" s="14" t="n">
        <v>0</v>
      </c>
      <c r="F236" s="14" t="n">
        <v>0</v>
      </c>
      <c r="G236" s="15" t="n">
        <f aca="false">E236-F236</f>
        <v>0</v>
      </c>
    </row>
    <row r="237" customFormat="false" ht="25" hidden="false" customHeight="false" outlineLevel="0" collapsed="false">
      <c r="A237" s="11" t="s">
        <v>18</v>
      </c>
      <c r="B237" s="12" t="s">
        <v>403</v>
      </c>
      <c r="C237" s="12" t="s">
        <v>404</v>
      </c>
      <c r="D237" s="13" t="s">
        <v>28</v>
      </c>
      <c r="E237" s="14" t="n">
        <v>5E-005</v>
      </c>
      <c r="F237" s="14" t="n">
        <v>0</v>
      </c>
      <c r="G237" s="15" t="n">
        <f aca="false">E237-F237</f>
        <v>5E-005</v>
      </c>
    </row>
    <row r="238" customFormat="false" ht="25" hidden="false" customHeight="false" outlineLevel="0" collapsed="false">
      <c r="A238" s="11" t="s">
        <v>18</v>
      </c>
      <c r="B238" s="12" t="s">
        <v>403</v>
      </c>
      <c r="C238" s="12" t="s">
        <v>404</v>
      </c>
      <c r="D238" s="13" t="s">
        <v>28</v>
      </c>
      <c r="E238" s="14" t="n">
        <v>0.00019</v>
      </c>
      <c r="F238" s="14" t="n">
        <v>8.5E-005</v>
      </c>
      <c r="G238" s="15" t="n">
        <f aca="false">E238-F238</f>
        <v>0.000105</v>
      </c>
    </row>
    <row r="239" customFormat="false" ht="25" hidden="false" customHeight="false" outlineLevel="0" collapsed="false">
      <c r="A239" s="11" t="s">
        <v>18</v>
      </c>
      <c r="B239" s="12" t="s">
        <v>405</v>
      </c>
      <c r="C239" s="12" t="s">
        <v>406</v>
      </c>
      <c r="D239" s="13" t="s">
        <v>21</v>
      </c>
      <c r="E239" s="14" t="n">
        <v>1.5E-005</v>
      </c>
      <c r="F239" s="14" t="n">
        <v>0</v>
      </c>
      <c r="G239" s="15" t="n">
        <f aca="false">E239-F239</f>
        <v>1.5E-005</v>
      </c>
    </row>
    <row r="240" customFormat="false" ht="25" hidden="false" customHeight="false" outlineLevel="0" collapsed="false">
      <c r="A240" s="11" t="s">
        <v>18</v>
      </c>
      <c r="B240" s="12" t="s">
        <v>407</v>
      </c>
      <c r="C240" s="12" t="s">
        <v>408</v>
      </c>
      <c r="D240" s="13" t="s">
        <v>21</v>
      </c>
      <c r="E240" s="14" t="n">
        <v>0.0002</v>
      </c>
      <c r="F240" s="14" t="n">
        <v>0.000221</v>
      </c>
      <c r="G240" s="15" t="n">
        <f aca="false">E240-F240</f>
        <v>-2.1E-005</v>
      </c>
    </row>
    <row r="241" customFormat="false" ht="25" hidden="false" customHeight="false" outlineLevel="0" collapsed="false">
      <c r="A241" s="11" t="s">
        <v>18</v>
      </c>
      <c r="B241" s="12" t="s">
        <v>409</v>
      </c>
      <c r="C241" s="12" t="s">
        <v>410</v>
      </c>
      <c r="D241" s="13" t="s">
        <v>21</v>
      </c>
      <c r="E241" s="14" t="n">
        <v>0</v>
      </c>
      <c r="F241" s="14" t="n">
        <v>0</v>
      </c>
      <c r="G241" s="15" t="n">
        <f aca="false">E241-F241</f>
        <v>0</v>
      </c>
    </row>
    <row r="242" customFormat="false" ht="25" hidden="false" customHeight="false" outlineLevel="0" collapsed="false">
      <c r="A242" s="11" t="s">
        <v>18</v>
      </c>
      <c r="B242" s="12" t="s">
        <v>411</v>
      </c>
      <c r="C242" s="12" t="s">
        <v>410</v>
      </c>
      <c r="D242" s="13" t="s">
        <v>28</v>
      </c>
      <c r="E242" s="14" t="n">
        <v>0.00045</v>
      </c>
      <c r="F242" s="14" t="n">
        <v>0.000553</v>
      </c>
      <c r="G242" s="15" t="n">
        <f aca="false">E242-F242</f>
        <v>-0.000103</v>
      </c>
    </row>
    <row r="243" customFormat="false" ht="25" hidden="false" customHeight="false" outlineLevel="0" collapsed="false">
      <c r="A243" s="11" t="s">
        <v>18</v>
      </c>
      <c r="B243" s="12" t="s">
        <v>412</v>
      </c>
      <c r="C243" s="12" t="s">
        <v>413</v>
      </c>
      <c r="D243" s="13" t="s">
        <v>21</v>
      </c>
      <c r="E243" s="14" t="n">
        <v>0</v>
      </c>
      <c r="F243" s="14" t="n">
        <v>0</v>
      </c>
      <c r="G243" s="15" t="n">
        <f aca="false">E243-F243</f>
        <v>0</v>
      </c>
    </row>
    <row r="244" customFormat="false" ht="25" hidden="false" customHeight="false" outlineLevel="0" collapsed="false">
      <c r="A244" s="11" t="s">
        <v>18</v>
      </c>
      <c r="B244" s="12" t="s">
        <v>414</v>
      </c>
      <c r="C244" s="12" t="s">
        <v>415</v>
      </c>
      <c r="D244" s="13" t="s">
        <v>21</v>
      </c>
      <c r="E244" s="14" t="n">
        <v>0.0003</v>
      </c>
      <c r="F244" s="14" t="n">
        <v>1.9E-005</v>
      </c>
      <c r="G244" s="15" t="n">
        <f aca="false">E244-F244</f>
        <v>0.000281</v>
      </c>
    </row>
    <row r="245" customFormat="false" ht="25" hidden="false" customHeight="false" outlineLevel="0" collapsed="false">
      <c r="A245" s="11" t="s">
        <v>18</v>
      </c>
      <c r="B245" s="12" t="s">
        <v>416</v>
      </c>
      <c r="C245" s="12" t="s">
        <v>417</v>
      </c>
      <c r="D245" s="13" t="s">
        <v>21</v>
      </c>
      <c r="E245" s="14" t="n">
        <v>2.5E-005</v>
      </c>
      <c r="F245" s="14" t="n">
        <v>0</v>
      </c>
      <c r="G245" s="15" t="n">
        <f aca="false">E245-F245</f>
        <v>2.5E-005</v>
      </c>
    </row>
    <row r="246" customFormat="false" ht="25" hidden="false" customHeight="false" outlineLevel="0" collapsed="false">
      <c r="A246" s="11" t="s">
        <v>18</v>
      </c>
      <c r="B246" s="12" t="s">
        <v>418</v>
      </c>
      <c r="C246" s="12" t="s">
        <v>419</v>
      </c>
      <c r="D246" s="13" t="s">
        <v>21</v>
      </c>
      <c r="E246" s="14" t="n">
        <v>0.0001</v>
      </c>
      <c r="F246" s="14" t="n">
        <v>2.1E-005</v>
      </c>
      <c r="G246" s="15" t="n">
        <f aca="false">E246-F246</f>
        <v>7.9E-005</v>
      </c>
    </row>
    <row r="247" customFormat="false" ht="25" hidden="false" customHeight="false" outlineLevel="0" collapsed="false">
      <c r="A247" s="11" t="s">
        <v>18</v>
      </c>
      <c r="B247" s="12" t="s">
        <v>420</v>
      </c>
      <c r="C247" s="12" t="s">
        <v>419</v>
      </c>
      <c r="D247" s="13" t="s">
        <v>21</v>
      </c>
      <c r="E247" s="14" t="n">
        <v>0</v>
      </c>
      <c r="F247" s="14" t="n">
        <v>0</v>
      </c>
      <c r="G247" s="15" t="n">
        <f aca="false">E247-F247</f>
        <v>0</v>
      </c>
    </row>
    <row r="248" customFormat="false" ht="25" hidden="false" customHeight="false" outlineLevel="0" collapsed="false">
      <c r="A248" s="11" t="s">
        <v>18</v>
      </c>
      <c r="B248" s="12" t="s">
        <v>421</v>
      </c>
      <c r="C248" s="12" t="s">
        <v>422</v>
      </c>
      <c r="D248" s="13" t="s">
        <v>21</v>
      </c>
      <c r="E248" s="14" t="n">
        <v>0</v>
      </c>
      <c r="F248" s="14" t="n">
        <v>0</v>
      </c>
      <c r="G248" s="15" t="n">
        <f aca="false">E248-F248</f>
        <v>0</v>
      </c>
    </row>
    <row r="249" customFormat="false" ht="25" hidden="false" customHeight="false" outlineLevel="0" collapsed="false">
      <c r="A249" s="11" t="s">
        <v>18</v>
      </c>
      <c r="B249" s="12" t="s">
        <v>423</v>
      </c>
      <c r="C249" s="12" t="s">
        <v>424</v>
      </c>
      <c r="D249" s="13" t="s">
        <v>21</v>
      </c>
      <c r="E249" s="14" t="n">
        <v>1E-005</v>
      </c>
      <c r="F249" s="14" t="n">
        <v>3E-006</v>
      </c>
      <c r="G249" s="15" t="n">
        <f aca="false">E249-F249</f>
        <v>7E-006</v>
      </c>
    </row>
    <row r="250" customFormat="false" ht="25" hidden="false" customHeight="false" outlineLevel="0" collapsed="false">
      <c r="A250" s="11" t="s">
        <v>18</v>
      </c>
      <c r="B250" s="12" t="s">
        <v>425</v>
      </c>
      <c r="C250" s="12" t="s">
        <v>426</v>
      </c>
      <c r="D250" s="13" t="s">
        <v>28</v>
      </c>
      <c r="E250" s="14" t="n">
        <v>0.0002</v>
      </c>
      <c r="F250" s="14" t="n">
        <v>0.000402</v>
      </c>
      <c r="G250" s="15" t="n">
        <f aca="false">E250-F250</f>
        <v>-0.000202</v>
      </c>
    </row>
    <row r="251" customFormat="false" ht="25" hidden="false" customHeight="false" outlineLevel="0" collapsed="false">
      <c r="A251" s="11" t="s">
        <v>18</v>
      </c>
      <c r="B251" s="12" t="s">
        <v>427</v>
      </c>
      <c r="C251" s="12" t="s">
        <v>428</v>
      </c>
      <c r="D251" s="13" t="s">
        <v>287</v>
      </c>
      <c r="E251" s="14" t="n">
        <v>0.0035</v>
      </c>
      <c r="F251" s="14" t="n">
        <v>0.001466</v>
      </c>
      <c r="G251" s="15" t="n">
        <f aca="false">E251-F251</f>
        <v>0.002034</v>
      </c>
    </row>
    <row r="252" customFormat="false" ht="25" hidden="false" customHeight="false" outlineLevel="0" collapsed="false">
      <c r="A252" s="11" t="s">
        <v>18</v>
      </c>
      <c r="B252" s="12" t="s">
        <v>427</v>
      </c>
      <c r="C252" s="12" t="s">
        <v>429</v>
      </c>
      <c r="D252" s="13" t="s">
        <v>287</v>
      </c>
      <c r="E252" s="14" t="n">
        <v>0</v>
      </c>
      <c r="F252" s="14" t="n">
        <v>0</v>
      </c>
      <c r="G252" s="15" t="n">
        <f aca="false">E252-F252</f>
        <v>0</v>
      </c>
    </row>
    <row r="253" customFormat="false" ht="25" hidden="false" customHeight="false" outlineLevel="0" collapsed="false">
      <c r="A253" s="11" t="s">
        <v>18</v>
      </c>
      <c r="B253" s="12" t="s">
        <v>430</v>
      </c>
      <c r="C253" s="12" t="s">
        <v>431</v>
      </c>
      <c r="D253" s="13" t="s">
        <v>28</v>
      </c>
      <c r="E253" s="14" t="n">
        <v>0.0005</v>
      </c>
      <c r="F253" s="14" t="n">
        <v>0.000435</v>
      </c>
      <c r="G253" s="15" t="n">
        <f aca="false">E253-F253</f>
        <v>6.5E-005</v>
      </c>
    </row>
    <row r="254" customFormat="false" ht="25" hidden="false" customHeight="false" outlineLevel="0" collapsed="false">
      <c r="A254" s="11" t="s">
        <v>18</v>
      </c>
      <c r="B254" s="12" t="s">
        <v>432</v>
      </c>
      <c r="C254" s="12" t="s">
        <v>433</v>
      </c>
      <c r="D254" s="13" t="s">
        <v>21</v>
      </c>
      <c r="E254" s="14" t="n">
        <v>0</v>
      </c>
      <c r="F254" s="14" t="n">
        <v>0</v>
      </c>
      <c r="G254" s="15" t="n">
        <f aca="false">E254-F254</f>
        <v>0</v>
      </c>
    </row>
    <row r="255" customFormat="false" ht="25" hidden="false" customHeight="false" outlineLevel="0" collapsed="false">
      <c r="A255" s="11" t="s">
        <v>18</v>
      </c>
      <c r="B255" s="12" t="s">
        <v>434</v>
      </c>
      <c r="C255" s="12" t="s">
        <v>435</v>
      </c>
      <c r="D255" s="13" t="s">
        <v>21</v>
      </c>
      <c r="E255" s="14" t="n">
        <v>0.0002</v>
      </c>
      <c r="F255" s="14" t="n">
        <v>0.000152</v>
      </c>
      <c r="G255" s="15" t="n">
        <f aca="false">E255-F255</f>
        <v>4.8E-005</v>
      </c>
    </row>
    <row r="256" customFormat="false" ht="25" hidden="false" customHeight="false" outlineLevel="0" collapsed="false">
      <c r="A256" s="11" t="s">
        <v>18</v>
      </c>
      <c r="B256" s="12" t="s">
        <v>436</v>
      </c>
      <c r="C256" s="12" t="s">
        <v>437</v>
      </c>
      <c r="D256" s="13" t="s">
        <v>21</v>
      </c>
      <c r="E256" s="14" t="n">
        <v>0.00015</v>
      </c>
      <c r="F256" s="14" t="n">
        <v>0</v>
      </c>
      <c r="G256" s="15" t="n">
        <f aca="false">E256-F256</f>
        <v>0.00015</v>
      </c>
    </row>
    <row r="257" customFormat="false" ht="25" hidden="false" customHeight="false" outlineLevel="0" collapsed="false">
      <c r="A257" s="11" t="s">
        <v>18</v>
      </c>
      <c r="B257" s="12" t="s">
        <v>438</v>
      </c>
      <c r="C257" s="12" t="s">
        <v>439</v>
      </c>
      <c r="D257" s="13" t="s">
        <v>21</v>
      </c>
      <c r="E257" s="14" t="n">
        <v>3.1E-005</v>
      </c>
      <c r="F257" s="14" t="n">
        <v>1.3E-005</v>
      </c>
      <c r="G257" s="15" t="n">
        <f aca="false">E257-F257</f>
        <v>1.8E-005</v>
      </c>
    </row>
    <row r="258" customFormat="false" ht="25" hidden="false" customHeight="false" outlineLevel="0" collapsed="false">
      <c r="A258" s="11" t="s">
        <v>18</v>
      </c>
      <c r="B258" s="12" t="s">
        <v>440</v>
      </c>
      <c r="C258" s="12" t="s">
        <v>441</v>
      </c>
      <c r="D258" s="13" t="s">
        <v>21</v>
      </c>
      <c r="E258" s="14" t="n">
        <v>7E-005</v>
      </c>
      <c r="F258" s="14" t="n">
        <v>5.9E-005</v>
      </c>
      <c r="G258" s="15" t="n">
        <f aca="false">E258-F258</f>
        <v>1.1E-005</v>
      </c>
    </row>
    <row r="259" customFormat="false" ht="25" hidden="false" customHeight="false" outlineLevel="0" collapsed="false">
      <c r="A259" s="11" t="s">
        <v>18</v>
      </c>
      <c r="B259" s="12" t="s">
        <v>442</v>
      </c>
      <c r="C259" s="12" t="s">
        <v>443</v>
      </c>
      <c r="D259" s="13" t="s">
        <v>21</v>
      </c>
      <c r="E259" s="14" t="n">
        <v>0.000106</v>
      </c>
      <c r="F259" s="14" t="n">
        <v>1.6E-005</v>
      </c>
      <c r="G259" s="15" t="n">
        <f aca="false">E259-F259</f>
        <v>9E-005</v>
      </c>
    </row>
    <row r="260" customFormat="false" ht="25" hidden="false" customHeight="false" outlineLevel="0" collapsed="false">
      <c r="A260" s="11" t="s">
        <v>18</v>
      </c>
      <c r="B260" s="12" t="s">
        <v>444</v>
      </c>
      <c r="C260" s="12" t="s">
        <v>445</v>
      </c>
      <c r="D260" s="13" t="s">
        <v>21</v>
      </c>
      <c r="E260" s="14" t="n">
        <v>0</v>
      </c>
      <c r="F260" s="14" t="n">
        <v>0</v>
      </c>
      <c r="G260" s="15" t="n">
        <f aca="false">E260-F260</f>
        <v>0</v>
      </c>
    </row>
    <row r="261" customFormat="false" ht="25" hidden="false" customHeight="false" outlineLevel="0" collapsed="false">
      <c r="A261" s="11" t="s">
        <v>18</v>
      </c>
      <c r="B261" s="12" t="s">
        <v>446</v>
      </c>
      <c r="C261" s="12" t="s">
        <v>447</v>
      </c>
      <c r="D261" s="13" t="s">
        <v>21</v>
      </c>
      <c r="E261" s="14" t="n">
        <v>0</v>
      </c>
      <c r="F261" s="14" t="n">
        <v>7.5E-005</v>
      </c>
      <c r="G261" s="15" t="n">
        <f aca="false">E261-F261</f>
        <v>-7.5E-005</v>
      </c>
    </row>
    <row r="262" customFormat="false" ht="25" hidden="false" customHeight="false" outlineLevel="0" collapsed="false">
      <c r="A262" s="11" t="s">
        <v>18</v>
      </c>
      <c r="B262" s="12" t="s">
        <v>448</v>
      </c>
      <c r="C262" s="12" t="s">
        <v>449</v>
      </c>
      <c r="D262" s="13" t="s">
        <v>21</v>
      </c>
      <c r="E262" s="14" t="n">
        <v>0</v>
      </c>
      <c r="F262" s="14" t="n">
        <v>0</v>
      </c>
      <c r="G262" s="15" t="n">
        <f aca="false">E262-F262</f>
        <v>0</v>
      </c>
    </row>
    <row r="263" customFormat="false" ht="25" hidden="false" customHeight="false" outlineLevel="0" collapsed="false">
      <c r="A263" s="11" t="s">
        <v>18</v>
      </c>
      <c r="B263" s="12" t="s">
        <v>450</v>
      </c>
      <c r="C263" s="12" t="s">
        <v>451</v>
      </c>
      <c r="D263" s="13" t="s">
        <v>21</v>
      </c>
      <c r="E263" s="14" t="n">
        <v>0</v>
      </c>
      <c r="F263" s="14" t="n">
        <v>0</v>
      </c>
      <c r="G263" s="15" t="n">
        <f aca="false">E263-F263</f>
        <v>0</v>
      </c>
    </row>
    <row r="264" customFormat="false" ht="25" hidden="false" customHeight="false" outlineLevel="0" collapsed="false">
      <c r="A264" s="11" t="s">
        <v>18</v>
      </c>
      <c r="B264" s="12" t="s">
        <v>452</v>
      </c>
      <c r="C264" s="12" t="s">
        <v>453</v>
      </c>
      <c r="D264" s="13" t="s">
        <v>21</v>
      </c>
      <c r="E264" s="14" t="n">
        <v>5E-005</v>
      </c>
      <c r="F264" s="14" t="n">
        <v>5E-005</v>
      </c>
      <c r="G264" s="15" t="n">
        <f aca="false">E264-F264</f>
        <v>0</v>
      </c>
    </row>
    <row r="265" customFormat="false" ht="25" hidden="false" customHeight="false" outlineLevel="0" collapsed="false">
      <c r="A265" s="11" t="s">
        <v>18</v>
      </c>
      <c r="B265" s="12" t="s">
        <v>454</v>
      </c>
      <c r="C265" s="12" t="s">
        <v>453</v>
      </c>
      <c r="D265" s="13" t="s">
        <v>21</v>
      </c>
      <c r="E265" s="14" t="n">
        <v>4E-005</v>
      </c>
      <c r="F265" s="14" t="n">
        <v>1E-006</v>
      </c>
      <c r="G265" s="15" t="n">
        <f aca="false">E265-F265</f>
        <v>3.9E-005</v>
      </c>
    </row>
    <row r="266" customFormat="false" ht="25" hidden="false" customHeight="false" outlineLevel="0" collapsed="false">
      <c r="A266" s="11" t="s">
        <v>18</v>
      </c>
      <c r="B266" s="12" t="s">
        <v>455</v>
      </c>
      <c r="C266" s="12" t="s">
        <v>456</v>
      </c>
      <c r="D266" s="13" t="s">
        <v>21</v>
      </c>
      <c r="E266" s="14" t="n">
        <v>0</v>
      </c>
      <c r="F266" s="14" t="n">
        <v>0</v>
      </c>
      <c r="G266" s="15" t="n">
        <f aca="false">E266-F266</f>
        <v>0</v>
      </c>
    </row>
    <row r="267" customFormat="false" ht="25" hidden="false" customHeight="false" outlineLevel="0" collapsed="false">
      <c r="A267" s="11" t="s">
        <v>18</v>
      </c>
      <c r="B267" s="12" t="s">
        <v>457</v>
      </c>
      <c r="C267" s="12" t="s">
        <v>458</v>
      </c>
      <c r="D267" s="13" t="s">
        <v>21</v>
      </c>
      <c r="E267" s="14" t="n">
        <v>0</v>
      </c>
      <c r="F267" s="14" t="n">
        <v>0</v>
      </c>
      <c r="G267" s="15" t="n">
        <f aca="false">E267-F267</f>
        <v>0</v>
      </c>
    </row>
    <row r="268" customFormat="false" ht="25" hidden="false" customHeight="false" outlineLevel="0" collapsed="false">
      <c r="A268" s="11" t="s">
        <v>18</v>
      </c>
      <c r="B268" s="12" t="s">
        <v>459</v>
      </c>
      <c r="C268" s="12" t="s">
        <v>460</v>
      </c>
      <c r="D268" s="13" t="s">
        <v>21</v>
      </c>
      <c r="E268" s="14" t="n">
        <v>0</v>
      </c>
      <c r="F268" s="14" t="n">
        <v>0</v>
      </c>
      <c r="G268" s="15" t="n">
        <f aca="false">E268-F268</f>
        <v>0</v>
      </c>
    </row>
    <row r="269" customFormat="false" ht="25" hidden="false" customHeight="false" outlineLevel="0" collapsed="false">
      <c r="A269" s="11" t="s">
        <v>18</v>
      </c>
      <c r="B269" s="12" t="s">
        <v>461</v>
      </c>
      <c r="C269" s="12" t="s">
        <v>462</v>
      </c>
      <c r="D269" s="13" t="s">
        <v>21</v>
      </c>
      <c r="E269" s="14" t="n">
        <v>0.0002</v>
      </c>
      <c r="F269" s="14" t="n">
        <v>0</v>
      </c>
      <c r="G269" s="15" t="n">
        <f aca="false">E269-F269</f>
        <v>0.0002</v>
      </c>
    </row>
    <row r="270" customFormat="false" ht="25" hidden="false" customHeight="false" outlineLevel="0" collapsed="false">
      <c r="A270" s="11" t="s">
        <v>18</v>
      </c>
      <c r="B270" s="12" t="s">
        <v>463</v>
      </c>
      <c r="C270" s="12" t="s">
        <v>462</v>
      </c>
      <c r="D270" s="13" t="s">
        <v>21</v>
      </c>
      <c r="E270" s="14" t="n">
        <v>0.0002</v>
      </c>
      <c r="F270" s="14" t="n">
        <v>7.3E-005</v>
      </c>
      <c r="G270" s="15" t="n">
        <f aca="false">E270-F270</f>
        <v>0.000127</v>
      </c>
    </row>
    <row r="271" customFormat="false" ht="25" hidden="false" customHeight="false" outlineLevel="0" collapsed="false">
      <c r="A271" s="11" t="s">
        <v>18</v>
      </c>
      <c r="B271" s="12" t="s">
        <v>464</v>
      </c>
      <c r="C271" s="12" t="s">
        <v>462</v>
      </c>
      <c r="D271" s="13" t="s">
        <v>21</v>
      </c>
      <c r="E271" s="14" t="n">
        <v>0.0002</v>
      </c>
      <c r="F271" s="14" t="n">
        <v>0</v>
      </c>
      <c r="G271" s="15" t="n">
        <f aca="false">E271-F271</f>
        <v>0.0002</v>
      </c>
    </row>
    <row r="272" customFormat="false" ht="25" hidden="false" customHeight="false" outlineLevel="0" collapsed="false">
      <c r="A272" s="11" t="s">
        <v>18</v>
      </c>
      <c r="B272" s="12" t="s">
        <v>465</v>
      </c>
      <c r="C272" s="12" t="s">
        <v>462</v>
      </c>
      <c r="D272" s="13" t="s">
        <v>21</v>
      </c>
      <c r="E272" s="14" t="n">
        <v>0.0002</v>
      </c>
      <c r="F272" s="14" t="n">
        <v>4E-006</v>
      </c>
      <c r="G272" s="15" t="n">
        <f aca="false">E272-F272</f>
        <v>0.000196</v>
      </c>
    </row>
    <row r="273" customFormat="false" ht="25" hidden="false" customHeight="false" outlineLevel="0" collapsed="false">
      <c r="A273" s="11" t="s">
        <v>18</v>
      </c>
      <c r="B273" s="12" t="s">
        <v>466</v>
      </c>
      <c r="C273" s="12" t="s">
        <v>462</v>
      </c>
      <c r="D273" s="13" t="s">
        <v>21</v>
      </c>
      <c r="E273" s="14" t="n">
        <v>0.0002</v>
      </c>
      <c r="F273" s="14" t="n">
        <v>0.000128</v>
      </c>
      <c r="G273" s="15" t="n">
        <f aca="false">E273-F273</f>
        <v>7.2E-005</v>
      </c>
    </row>
    <row r="274" customFormat="false" ht="25" hidden="false" customHeight="false" outlineLevel="0" collapsed="false">
      <c r="A274" s="11" t="s">
        <v>18</v>
      </c>
      <c r="B274" s="12" t="s">
        <v>467</v>
      </c>
      <c r="C274" s="12" t="s">
        <v>462</v>
      </c>
      <c r="D274" s="13" t="s">
        <v>21</v>
      </c>
      <c r="E274" s="14" t="n">
        <v>0.0002</v>
      </c>
      <c r="F274" s="14" t="n">
        <v>4.2E-005</v>
      </c>
      <c r="G274" s="15" t="n">
        <f aca="false">E274-F274</f>
        <v>0.000158</v>
      </c>
    </row>
    <row r="275" customFormat="false" ht="25" hidden="false" customHeight="false" outlineLevel="0" collapsed="false">
      <c r="A275" s="11" t="s">
        <v>18</v>
      </c>
      <c r="B275" s="12" t="s">
        <v>468</v>
      </c>
      <c r="C275" s="12" t="s">
        <v>462</v>
      </c>
      <c r="D275" s="13" t="s">
        <v>21</v>
      </c>
      <c r="E275" s="14" t="n">
        <v>0.0002</v>
      </c>
      <c r="F275" s="14" t="n">
        <v>0</v>
      </c>
      <c r="G275" s="15" t="n">
        <f aca="false">E275-F275</f>
        <v>0.0002</v>
      </c>
    </row>
    <row r="276" customFormat="false" ht="25" hidden="false" customHeight="false" outlineLevel="0" collapsed="false">
      <c r="A276" s="11" t="s">
        <v>18</v>
      </c>
      <c r="B276" s="12" t="s">
        <v>469</v>
      </c>
      <c r="C276" s="12" t="s">
        <v>462</v>
      </c>
      <c r="D276" s="13" t="s">
        <v>21</v>
      </c>
      <c r="E276" s="14" t="n">
        <v>0.0002</v>
      </c>
      <c r="F276" s="14" t="n">
        <v>0</v>
      </c>
      <c r="G276" s="15" t="n">
        <f aca="false">E276-F276</f>
        <v>0.0002</v>
      </c>
    </row>
    <row r="277" customFormat="false" ht="25" hidden="false" customHeight="false" outlineLevel="0" collapsed="false">
      <c r="A277" s="11" t="s">
        <v>18</v>
      </c>
      <c r="B277" s="12" t="s">
        <v>470</v>
      </c>
      <c r="C277" s="12" t="s">
        <v>462</v>
      </c>
      <c r="D277" s="13" t="s">
        <v>21</v>
      </c>
      <c r="E277" s="14" t="n">
        <v>0.0002</v>
      </c>
      <c r="F277" s="14" t="n">
        <v>0</v>
      </c>
      <c r="G277" s="15" t="n">
        <f aca="false">E277-F277</f>
        <v>0.0002</v>
      </c>
    </row>
    <row r="278" customFormat="false" ht="25" hidden="false" customHeight="false" outlineLevel="0" collapsed="false">
      <c r="A278" s="11" t="s">
        <v>18</v>
      </c>
      <c r="B278" s="12" t="s">
        <v>471</v>
      </c>
      <c r="C278" s="12" t="s">
        <v>462</v>
      </c>
      <c r="D278" s="13" t="s">
        <v>21</v>
      </c>
      <c r="E278" s="14" t="n">
        <v>0.0002</v>
      </c>
      <c r="F278" s="14" t="n">
        <v>1.9E-005</v>
      </c>
      <c r="G278" s="15" t="n">
        <f aca="false">E278-F278</f>
        <v>0.000181</v>
      </c>
    </row>
    <row r="279" customFormat="false" ht="25" hidden="false" customHeight="false" outlineLevel="0" collapsed="false">
      <c r="A279" s="11" t="s">
        <v>18</v>
      </c>
      <c r="B279" s="12" t="s">
        <v>472</v>
      </c>
      <c r="C279" s="12" t="s">
        <v>462</v>
      </c>
      <c r="D279" s="13" t="s">
        <v>21</v>
      </c>
      <c r="E279" s="14" t="n">
        <v>0.0002</v>
      </c>
      <c r="F279" s="14" t="n">
        <v>0</v>
      </c>
      <c r="G279" s="15" t="n">
        <f aca="false">E279-F279</f>
        <v>0.0002</v>
      </c>
    </row>
    <row r="280" customFormat="false" ht="25" hidden="false" customHeight="false" outlineLevel="0" collapsed="false">
      <c r="A280" s="11" t="s">
        <v>18</v>
      </c>
      <c r="B280" s="12" t="s">
        <v>473</v>
      </c>
      <c r="C280" s="12" t="s">
        <v>462</v>
      </c>
      <c r="D280" s="13" t="s">
        <v>21</v>
      </c>
      <c r="E280" s="14" t="n">
        <v>0.0002</v>
      </c>
      <c r="F280" s="14" t="n">
        <v>6.3E-005</v>
      </c>
      <c r="G280" s="15" t="n">
        <f aca="false">E280-F280</f>
        <v>0.000137</v>
      </c>
    </row>
    <row r="281" customFormat="false" ht="25" hidden="false" customHeight="false" outlineLevel="0" collapsed="false">
      <c r="A281" s="11" t="s">
        <v>18</v>
      </c>
      <c r="B281" s="12" t="s">
        <v>474</v>
      </c>
      <c r="C281" s="12" t="s">
        <v>462</v>
      </c>
      <c r="D281" s="13" t="s">
        <v>21</v>
      </c>
      <c r="E281" s="14" t="n">
        <v>0.0002</v>
      </c>
      <c r="F281" s="14" t="n">
        <v>0</v>
      </c>
      <c r="G281" s="15" t="n">
        <f aca="false">E281-F281</f>
        <v>0.0002</v>
      </c>
    </row>
    <row r="282" customFormat="false" ht="25" hidden="false" customHeight="false" outlineLevel="0" collapsed="false">
      <c r="A282" s="11" t="s">
        <v>18</v>
      </c>
      <c r="B282" s="12" t="s">
        <v>475</v>
      </c>
      <c r="C282" s="12" t="s">
        <v>462</v>
      </c>
      <c r="D282" s="13" t="s">
        <v>21</v>
      </c>
      <c r="E282" s="14" t="n">
        <v>0.0002</v>
      </c>
      <c r="F282" s="14" t="n">
        <v>4E-006</v>
      </c>
      <c r="G282" s="15" t="n">
        <f aca="false">E282-F282</f>
        <v>0.000196</v>
      </c>
    </row>
    <row r="283" customFormat="false" ht="25" hidden="false" customHeight="false" outlineLevel="0" collapsed="false">
      <c r="A283" s="11" t="s">
        <v>18</v>
      </c>
      <c r="B283" s="12" t="s">
        <v>476</v>
      </c>
      <c r="C283" s="12" t="s">
        <v>462</v>
      </c>
      <c r="D283" s="13" t="s">
        <v>21</v>
      </c>
      <c r="E283" s="14" t="n">
        <v>0.0002</v>
      </c>
      <c r="F283" s="14" t="n">
        <v>4.8E-005</v>
      </c>
      <c r="G283" s="15" t="n">
        <f aca="false">E283-F283</f>
        <v>0.000152</v>
      </c>
    </row>
    <row r="284" customFormat="false" ht="25" hidden="false" customHeight="false" outlineLevel="0" collapsed="false">
      <c r="A284" s="11" t="s">
        <v>18</v>
      </c>
      <c r="B284" s="12" t="s">
        <v>477</v>
      </c>
      <c r="C284" s="12" t="s">
        <v>462</v>
      </c>
      <c r="D284" s="13" t="s">
        <v>21</v>
      </c>
      <c r="E284" s="14" t="n">
        <v>0.0002</v>
      </c>
      <c r="F284" s="14" t="n">
        <v>5.4E-005</v>
      </c>
      <c r="G284" s="15" t="n">
        <f aca="false">E284-F284</f>
        <v>0.000146</v>
      </c>
    </row>
    <row r="285" customFormat="false" ht="25" hidden="false" customHeight="false" outlineLevel="0" collapsed="false">
      <c r="A285" s="11" t="s">
        <v>18</v>
      </c>
      <c r="B285" s="12" t="s">
        <v>478</v>
      </c>
      <c r="C285" s="12" t="s">
        <v>462</v>
      </c>
      <c r="D285" s="13" t="s">
        <v>21</v>
      </c>
      <c r="E285" s="14" t="n">
        <v>0.0002</v>
      </c>
      <c r="F285" s="14" t="n">
        <v>0</v>
      </c>
      <c r="G285" s="15" t="n">
        <f aca="false">E285-F285</f>
        <v>0.0002</v>
      </c>
    </row>
    <row r="286" customFormat="false" ht="25" hidden="false" customHeight="false" outlineLevel="0" collapsed="false">
      <c r="A286" s="11" t="s">
        <v>18</v>
      </c>
      <c r="B286" s="12" t="s">
        <v>479</v>
      </c>
      <c r="C286" s="12" t="s">
        <v>480</v>
      </c>
      <c r="D286" s="13" t="s">
        <v>21</v>
      </c>
      <c r="E286" s="14" t="n">
        <v>0.0002</v>
      </c>
      <c r="F286" s="14" t="n">
        <v>4E-005</v>
      </c>
      <c r="G286" s="15" t="n">
        <f aca="false">E286-F286</f>
        <v>0.00016</v>
      </c>
    </row>
    <row r="287" customFormat="false" ht="25" hidden="false" customHeight="false" outlineLevel="0" collapsed="false">
      <c r="A287" s="11" t="s">
        <v>18</v>
      </c>
      <c r="B287" s="12" t="s">
        <v>481</v>
      </c>
      <c r="C287" s="12" t="s">
        <v>482</v>
      </c>
      <c r="D287" s="13" t="s">
        <v>21</v>
      </c>
      <c r="E287" s="14" t="n">
        <v>5E-005</v>
      </c>
      <c r="F287" s="14" t="n">
        <v>0</v>
      </c>
      <c r="G287" s="15" t="n">
        <f aca="false">E287-F287</f>
        <v>5E-005</v>
      </c>
    </row>
    <row r="288" customFormat="false" ht="25" hidden="false" customHeight="false" outlineLevel="0" collapsed="false">
      <c r="A288" s="11" t="s">
        <v>18</v>
      </c>
      <c r="B288" s="12" t="s">
        <v>483</v>
      </c>
      <c r="C288" s="12" t="s">
        <v>484</v>
      </c>
      <c r="D288" s="13" t="s">
        <v>21</v>
      </c>
      <c r="E288" s="14" t="n">
        <v>0.00025</v>
      </c>
      <c r="F288" s="14" t="n">
        <v>0.000242</v>
      </c>
      <c r="G288" s="15" t="n">
        <f aca="false">E288-F288</f>
        <v>8.00000000000001E-006</v>
      </c>
    </row>
    <row r="289" customFormat="false" ht="25" hidden="false" customHeight="false" outlineLevel="0" collapsed="false">
      <c r="A289" s="11" t="s">
        <v>18</v>
      </c>
      <c r="B289" s="12" t="s">
        <v>485</v>
      </c>
      <c r="C289" s="12" t="s">
        <v>486</v>
      </c>
      <c r="D289" s="13" t="s">
        <v>21</v>
      </c>
      <c r="E289" s="14" t="n">
        <v>1.5E-005</v>
      </c>
      <c r="F289" s="14" t="n">
        <v>1.1E-005</v>
      </c>
      <c r="G289" s="15" t="n">
        <f aca="false">E289-F289</f>
        <v>4E-006</v>
      </c>
    </row>
    <row r="290" customFormat="false" ht="25" hidden="false" customHeight="false" outlineLevel="0" collapsed="false">
      <c r="A290" s="11" t="s">
        <v>18</v>
      </c>
      <c r="B290" s="12" t="s">
        <v>487</v>
      </c>
      <c r="C290" s="12" t="s">
        <v>488</v>
      </c>
      <c r="D290" s="13" t="s">
        <v>21</v>
      </c>
      <c r="E290" s="14" t="n">
        <v>0</v>
      </c>
      <c r="F290" s="14" t="n">
        <v>0</v>
      </c>
      <c r="G290" s="15" t="n">
        <f aca="false">E290-F290</f>
        <v>0</v>
      </c>
    </row>
    <row r="291" customFormat="false" ht="25" hidden="false" customHeight="false" outlineLevel="0" collapsed="false">
      <c r="A291" s="11" t="s">
        <v>18</v>
      </c>
      <c r="B291" s="12" t="s">
        <v>489</v>
      </c>
      <c r="C291" s="12" t="s">
        <v>490</v>
      </c>
      <c r="D291" s="13" t="s">
        <v>21</v>
      </c>
      <c r="E291" s="14" t="n">
        <v>8E-005</v>
      </c>
      <c r="F291" s="14" t="n">
        <v>0.000274</v>
      </c>
      <c r="G291" s="15" t="n">
        <f aca="false">E291-F291</f>
        <v>-0.000194</v>
      </c>
    </row>
    <row r="292" customFormat="false" ht="25" hidden="false" customHeight="false" outlineLevel="0" collapsed="false">
      <c r="A292" s="11" t="s">
        <v>18</v>
      </c>
      <c r="B292" s="12" t="s">
        <v>491</v>
      </c>
      <c r="C292" s="12" t="s">
        <v>492</v>
      </c>
      <c r="D292" s="13" t="s">
        <v>21</v>
      </c>
      <c r="E292" s="14" t="n">
        <v>0.00016</v>
      </c>
      <c r="F292" s="14" t="n">
        <v>3.6E-005</v>
      </c>
      <c r="G292" s="15" t="n">
        <f aca="false">E292-F292</f>
        <v>0.000124</v>
      </c>
    </row>
    <row r="293" customFormat="false" ht="25" hidden="false" customHeight="false" outlineLevel="0" collapsed="false">
      <c r="A293" s="11" t="s">
        <v>18</v>
      </c>
      <c r="B293" s="12" t="s">
        <v>493</v>
      </c>
      <c r="C293" s="12" t="s">
        <v>494</v>
      </c>
      <c r="D293" s="13" t="s">
        <v>21</v>
      </c>
      <c r="E293" s="14" t="n">
        <v>5E-005</v>
      </c>
      <c r="F293" s="14" t="n">
        <v>2.5E-005</v>
      </c>
      <c r="G293" s="15" t="n">
        <f aca="false">E293-F293</f>
        <v>2.5E-005</v>
      </c>
    </row>
    <row r="294" customFormat="false" ht="25" hidden="false" customHeight="false" outlineLevel="0" collapsed="false">
      <c r="A294" s="11" t="s">
        <v>18</v>
      </c>
      <c r="B294" s="12" t="s">
        <v>495</v>
      </c>
      <c r="C294" s="12" t="s">
        <v>496</v>
      </c>
      <c r="D294" s="13" t="s">
        <v>21</v>
      </c>
      <c r="E294" s="14" t="n">
        <v>0.0001</v>
      </c>
      <c r="F294" s="14" t="n">
        <v>4.8E-005</v>
      </c>
      <c r="G294" s="15" t="n">
        <f aca="false">E294-F294</f>
        <v>5.2E-005</v>
      </c>
    </row>
    <row r="295" customFormat="false" ht="25" hidden="false" customHeight="false" outlineLevel="0" collapsed="false">
      <c r="A295" s="11" t="s">
        <v>18</v>
      </c>
      <c r="B295" s="12" t="s">
        <v>497</v>
      </c>
      <c r="C295" s="12" t="s">
        <v>498</v>
      </c>
      <c r="D295" s="13" t="s">
        <v>21</v>
      </c>
      <c r="E295" s="14" t="n">
        <v>4E-005</v>
      </c>
      <c r="F295" s="14" t="n">
        <v>3.3E-005</v>
      </c>
      <c r="G295" s="15" t="n">
        <f aca="false">E295-F295</f>
        <v>7E-006</v>
      </c>
    </row>
    <row r="296" customFormat="false" ht="25" hidden="false" customHeight="false" outlineLevel="0" collapsed="false">
      <c r="A296" s="11" t="s">
        <v>18</v>
      </c>
      <c r="B296" s="12" t="s">
        <v>499</v>
      </c>
      <c r="C296" s="12" t="s">
        <v>500</v>
      </c>
      <c r="D296" s="13" t="s">
        <v>21</v>
      </c>
      <c r="E296" s="14" t="n">
        <v>4E-005</v>
      </c>
      <c r="F296" s="14" t="n">
        <v>1.6E-005</v>
      </c>
      <c r="G296" s="15" t="n">
        <f aca="false">E296-F296</f>
        <v>2.4E-005</v>
      </c>
    </row>
    <row r="297" customFormat="false" ht="25" hidden="false" customHeight="false" outlineLevel="0" collapsed="false">
      <c r="A297" s="11" t="s">
        <v>18</v>
      </c>
      <c r="B297" s="12" t="s">
        <v>501</v>
      </c>
      <c r="C297" s="12" t="s">
        <v>502</v>
      </c>
      <c r="D297" s="13" t="s">
        <v>21</v>
      </c>
      <c r="E297" s="14" t="n">
        <v>0</v>
      </c>
      <c r="F297" s="14" t="n">
        <v>0</v>
      </c>
      <c r="G297" s="15" t="n">
        <f aca="false">E297-F297</f>
        <v>0</v>
      </c>
    </row>
    <row r="298" customFormat="false" ht="25" hidden="false" customHeight="false" outlineLevel="0" collapsed="false">
      <c r="A298" s="11" t="s">
        <v>18</v>
      </c>
      <c r="B298" s="12" t="s">
        <v>503</v>
      </c>
      <c r="C298" s="12" t="s">
        <v>504</v>
      </c>
      <c r="D298" s="13" t="s">
        <v>21</v>
      </c>
      <c r="E298" s="14" t="n">
        <v>0</v>
      </c>
      <c r="F298" s="14" t="n">
        <v>0</v>
      </c>
      <c r="G298" s="15" t="n">
        <f aca="false">E298-F298</f>
        <v>0</v>
      </c>
    </row>
    <row r="299" customFormat="false" ht="25" hidden="false" customHeight="false" outlineLevel="0" collapsed="false">
      <c r="A299" s="11" t="s">
        <v>18</v>
      </c>
      <c r="B299" s="12" t="s">
        <v>505</v>
      </c>
      <c r="C299" s="12" t="s">
        <v>506</v>
      </c>
      <c r="D299" s="13" t="s">
        <v>21</v>
      </c>
      <c r="E299" s="14" t="n">
        <v>1E-005</v>
      </c>
      <c r="F299" s="14" t="n">
        <v>0</v>
      </c>
      <c r="G299" s="15" t="n">
        <f aca="false">E299-F299</f>
        <v>1E-005</v>
      </c>
    </row>
    <row r="300" customFormat="false" ht="25" hidden="false" customHeight="false" outlineLevel="0" collapsed="false">
      <c r="A300" s="11" t="s">
        <v>18</v>
      </c>
      <c r="B300" s="12" t="s">
        <v>507</v>
      </c>
      <c r="C300" s="12" t="s">
        <v>508</v>
      </c>
      <c r="D300" s="13" t="s">
        <v>21</v>
      </c>
      <c r="E300" s="14" t="n">
        <v>4E-005</v>
      </c>
      <c r="F300" s="14" t="n">
        <v>3.2E-005</v>
      </c>
      <c r="G300" s="15" t="n">
        <f aca="false">E300-F300</f>
        <v>8.00000000000001E-006</v>
      </c>
    </row>
    <row r="301" customFormat="false" ht="25" hidden="false" customHeight="false" outlineLevel="0" collapsed="false">
      <c r="A301" s="11" t="s">
        <v>18</v>
      </c>
      <c r="B301" s="12" t="s">
        <v>509</v>
      </c>
      <c r="C301" s="12" t="s">
        <v>510</v>
      </c>
      <c r="D301" s="13" t="s">
        <v>21</v>
      </c>
      <c r="E301" s="14" t="n">
        <v>1E-005</v>
      </c>
      <c r="F301" s="14" t="n">
        <v>4E-006</v>
      </c>
      <c r="G301" s="15" t="n">
        <f aca="false">E301-F301</f>
        <v>6E-006</v>
      </c>
    </row>
    <row r="302" customFormat="false" ht="25" hidden="false" customHeight="false" outlineLevel="0" collapsed="false">
      <c r="A302" s="11" t="s">
        <v>18</v>
      </c>
      <c r="B302" s="12" t="s">
        <v>511</v>
      </c>
      <c r="C302" s="12" t="s">
        <v>512</v>
      </c>
      <c r="D302" s="13" t="s">
        <v>21</v>
      </c>
      <c r="E302" s="14" t="n">
        <v>2E-005</v>
      </c>
      <c r="F302" s="14" t="n">
        <v>8E-006</v>
      </c>
      <c r="G302" s="15" t="n">
        <f aca="false">E302-F302</f>
        <v>1.2E-005</v>
      </c>
    </row>
    <row r="303" customFormat="false" ht="25" hidden="false" customHeight="false" outlineLevel="0" collapsed="false">
      <c r="A303" s="11" t="s">
        <v>18</v>
      </c>
      <c r="B303" s="12" t="s">
        <v>513</v>
      </c>
      <c r="C303" s="12" t="s">
        <v>514</v>
      </c>
      <c r="D303" s="13" t="s">
        <v>21</v>
      </c>
      <c r="E303" s="14" t="n">
        <v>4E-005</v>
      </c>
      <c r="F303" s="14" t="n">
        <v>4.6E-005</v>
      </c>
      <c r="G303" s="15" t="n">
        <f aca="false">E303-F303</f>
        <v>-6E-006</v>
      </c>
    </row>
    <row r="304" customFormat="false" ht="25" hidden="false" customHeight="false" outlineLevel="0" collapsed="false">
      <c r="A304" s="11" t="s">
        <v>18</v>
      </c>
      <c r="B304" s="12" t="s">
        <v>515</v>
      </c>
      <c r="C304" s="12" t="s">
        <v>516</v>
      </c>
      <c r="D304" s="13" t="s">
        <v>21</v>
      </c>
      <c r="E304" s="14" t="n">
        <v>6E-005</v>
      </c>
      <c r="F304" s="14" t="n">
        <v>0</v>
      </c>
      <c r="G304" s="15" t="n">
        <f aca="false">E304-F304</f>
        <v>6E-005</v>
      </c>
    </row>
    <row r="305" customFormat="false" ht="25" hidden="false" customHeight="false" outlineLevel="0" collapsed="false">
      <c r="A305" s="11" t="s">
        <v>18</v>
      </c>
      <c r="B305" s="12" t="s">
        <v>517</v>
      </c>
      <c r="C305" s="12" t="s">
        <v>516</v>
      </c>
      <c r="D305" s="13" t="s">
        <v>21</v>
      </c>
      <c r="E305" s="14" t="n">
        <v>0.0002</v>
      </c>
      <c r="F305" s="14" t="n">
        <v>0</v>
      </c>
      <c r="G305" s="15" t="n">
        <f aca="false">E305-F305</f>
        <v>0.0002</v>
      </c>
    </row>
    <row r="306" customFormat="false" ht="25" hidden="false" customHeight="false" outlineLevel="0" collapsed="false">
      <c r="A306" s="11" t="s">
        <v>18</v>
      </c>
      <c r="B306" s="12" t="s">
        <v>518</v>
      </c>
      <c r="C306" s="12" t="s">
        <v>516</v>
      </c>
      <c r="D306" s="13" t="s">
        <v>21</v>
      </c>
      <c r="E306" s="14" t="n">
        <v>1E-005</v>
      </c>
      <c r="F306" s="14" t="n">
        <v>0</v>
      </c>
      <c r="G306" s="15" t="n">
        <f aca="false">E306-F306</f>
        <v>1E-005</v>
      </c>
    </row>
    <row r="307" customFormat="false" ht="25" hidden="false" customHeight="false" outlineLevel="0" collapsed="false">
      <c r="A307" s="11" t="s">
        <v>18</v>
      </c>
      <c r="B307" s="12" t="s">
        <v>519</v>
      </c>
      <c r="C307" s="12" t="s">
        <v>520</v>
      </c>
      <c r="D307" s="13" t="s">
        <v>28</v>
      </c>
      <c r="E307" s="14" t="n">
        <v>0</v>
      </c>
      <c r="F307" s="14" t="n">
        <v>0</v>
      </c>
      <c r="G307" s="15" t="n">
        <f aca="false">E307-F307</f>
        <v>0</v>
      </c>
    </row>
    <row r="308" customFormat="false" ht="25" hidden="false" customHeight="false" outlineLevel="0" collapsed="false">
      <c r="A308" s="11" t="s">
        <v>18</v>
      </c>
      <c r="B308" s="12" t="s">
        <v>521</v>
      </c>
      <c r="C308" s="12" t="s">
        <v>522</v>
      </c>
      <c r="D308" s="13" t="s">
        <v>28</v>
      </c>
      <c r="E308" s="14" t="n">
        <v>6E-005</v>
      </c>
      <c r="F308" s="14" t="n">
        <v>0</v>
      </c>
      <c r="G308" s="15" t="n">
        <f aca="false">E308-F308</f>
        <v>6E-005</v>
      </c>
    </row>
    <row r="309" customFormat="false" ht="25" hidden="false" customHeight="false" outlineLevel="0" collapsed="false">
      <c r="A309" s="11" t="s">
        <v>18</v>
      </c>
      <c r="B309" s="12" t="s">
        <v>523</v>
      </c>
      <c r="C309" s="12" t="s">
        <v>524</v>
      </c>
      <c r="D309" s="13" t="s">
        <v>28</v>
      </c>
      <c r="E309" s="14" t="n">
        <v>0</v>
      </c>
      <c r="F309" s="14" t="n">
        <v>0</v>
      </c>
      <c r="G309" s="15" t="n">
        <f aca="false">E309-F309</f>
        <v>0</v>
      </c>
    </row>
    <row r="310" customFormat="false" ht="25" hidden="false" customHeight="false" outlineLevel="0" collapsed="false">
      <c r="A310" s="11" t="s">
        <v>18</v>
      </c>
      <c r="B310" s="12" t="s">
        <v>525</v>
      </c>
      <c r="C310" s="12" t="s">
        <v>524</v>
      </c>
      <c r="D310" s="13" t="s">
        <v>28</v>
      </c>
      <c r="E310" s="14" t="n">
        <v>0</v>
      </c>
      <c r="F310" s="14" t="n">
        <v>0</v>
      </c>
      <c r="G310" s="15" t="n">
        <f aca="false">E310-F310</f>
        <v>0</v>
      </c>
    </row>
    <row r="311" customFormat="false" ht="25" hidden="false" customHeight="false" outlineLevel="0" collapsed="false">
      <c r="A311" s="11" t="s">
        <v>18</v>
      </c>
      <c r="B311" s="12" t="s">
        <v>526</v>
      </c>
      <c r="C311" s="12" t="s">
        <v>527</v>
      </c>
      <c r="D311" s="13" t="s">
        <v>21</v>
      </c>
      <c r="E311" s="14" t="n">
        <v>0.00025</v>
      </c>
      <c r="F311" s="14" t="n">
        <v>0.000375</v>
      </c>
      <c r="G311" s="15" t="n">
        <f aca="false">E311-F311</f>
        <v>-0.000125</v>
      </c>
    </row>
    <row r="312" customFormat="false" ht="25" hidden="false" customHeight="false" outlineLevel="0" collapsed="false">
      <c r="A312" s="11" t="s">
        <v>18</v>
      </c>
      <c r="B312" s="12" t="s">
        <v>528</v>
      </c>
      <c r="C312" s="12" t="s">
        <v>529</v>
      </c>
      <c r="D312" s="13" t="s">
        <v>21</v>
      </c>
      <c r="E312" s="14" t="n">
        <v>3E-005</v>
      </c>
      <c r="F312" s="14" t="n">
        <v>0</v>
      </c>
      <c r="G312" s="15" t="n">
        <f aca="false">E312-F312</f>
        <v>3E-005</v>
      </c>
    </row>
    <row r="313" customFormat="false" ht="25" hidden="false" customHeight="false" outlineLevel="0" collapsed="false">
      <c r="A313" s="11" t="s">
        <v>18</v>
      </c>
      <c r="B313" s="12" t="s">
        <v>530</v>
      </c>
      <c r="C313" s="12" t="s">
        <v>531</v>
      </c>
      <c r="D313" s="13" t="s">
        <v>21</v>
      </c>
      <c r="E313" s="14" t="n">
        <v>5E-005</v>
      </c>
      <c r="F313" s="14" t="n">
        <v>4E-005</v>
      </c>
      <c r="G313" s="15" t="n">
        <f aca="false">E313-F313</f>
        <v>1E-005</v>
      </c>
    </row>
    <row r="314" customFormat="false" ht="25" hidden="false" customHeight="false" outlineLevel="0" collapsed="false">
      <c r="A314" s="11" t="s">
        <v>18</v>
      </c>
      <c r="B314" s="12" t="s">
        <v>532</v>
      </c>
      <c r="C314" s="12" t="s">
        <v>533</v>
      </c>
      <c r="D314" s="13" t="s">
        <v>21</v>
      </c>
      <c r="E314" s="14" t="n">
        <v>1E-005</v>
      </c>
      <c r="F314" s="14" t="n">
        <v>0</v>
      </c>
      <c r="G314" s="15" t="n">
        <f aca="false">E314-F314</f>
        <v>1E-005</v>
      </c>
    </row>
    <row r="315" customFormat="false" ht="25" hidden="false" customHeight="false" outlineLevel="0" collapsed="false">
      <c r="A315" s="11" t="s">
        <v>18</v>
      </c>
      <c r="B315" s="12" t="s">
        <v>534</v>
      </c>
      <c r="C315" s="12" t="s">
        <v>535</v>
      </c>
      <c r="D315" s="13" t="s">
        <v>28</v>
      </c>
      <c r="E315" s="14" t="n">
        <v>0.0002</v>
      </c>
      <c r="F315" s="14" t="n">
        <v>5.1E-005</v>
      </c>
      <c r="G315" s="15" t="n">
        <f aca="false">E315-F315</f>
        <v>0.000149</v>
      </c>
    </row>
    <row r="316" customFormat="false" ht="25" hidden="false" customHeight="false" outlineLevel="0" collapsed="false">
      <c r="A316" s="11" t="s">
        <v>18</v>
      </c>
      <c r="B316" s="12" t="s">
        <v>536</v>
      </c>
      <c r="C316" s="12" t="s">
        <v>537</v>
      </c>
      <c r="D316" s="13" t="s">
        <v>21</v>
      </c>
      <c r="E316" s="14" t="n">
        <v>0</v>
      </c>
      <c r="F316" s="14" t="n">
        <v>0.000124</v>
      </c>
      <c r="G316" s="15" t="n">
        <f aca="false">E316-F316</f>
        <v>-0.000124</v>
      </c>
    </row>
    <row r="317" customFormat="false" ht="25" hidden="false" customHeight="false" outlineLevel="0" collapsed="false">
      <c r="A317" s="11" t="s">
        <v>18</v>
      </c>
      <c r="B317" s="12" t="s">
        <v>538</v>
      </c>
      <c r="C317" s="12" t="s">
        <v>537</v>
      </c>
      <c r="D317" s="13" t="s">
        <v>21</v>
      </c>
      <c r="E317" s="14" t="n">
        <v>3E-005</v>
      </c>
      <c r="F317" s="14" t="n">
        <v>0</v>
      </c>
      <c r="G317" s="15" t="n">
        <f aca="false">E317-F317</f>
        <v>3E-005</v>
      </c>
    </row>
    <row r="318" customFormat="false" ht="25" hidden="false" customHeight="false" outlineLevel="0" collapsed="false">
      <c r="A318" s="11" t="s">
        <v>18</v>
      </c>
      <c r="B318" s="12" t="s">
        <v>539</v>
      </c>
      <c r="C318" s="12" t="s">
        <v>540</v>
      </c>
      <c r="D318" s="13" t="s">
        <v>21</v>
      </c>
      <c r="E318" s="14" t="n">
        <v>3E-005</v>
      </c>
      <c r="F318" s="14" t="n">
        <v>0</v>
      </c>
      <c r="G318" s="15" t="n">
        <f aca="false">E318-F318</f>
        <v>3E-005</v>
      </c>
    </row>
    <row r="319" customFormat="false" ht="25" hidden="false" customHeight="false" outlineLevel="0" collapsed="false">
      <c r="A319" s="11" t="s">
        <v>18</v>
      </c>
      <c r="B319" s="12" t="s">
        <v>541</v>
      </c>
      <c r="C319" s="12" t="s">
        <v>542</v>
      </c>
      <c r="D319" s="13" t="s">
        <v>28</v>
      </c>
      <c r="E319" s="14" t="n">
        <v>0</v>
      </c>
      <c r="F319" s="14" t="n">
        <v>0</v>
      </c>
      <c r="G319" s="15" t="n">
        <f aca="false">E319-F319</f>
        <v>0</v>
      </c>
    </row>
    <row r="320" customFormat="false" ht="25" hidden="false" customHeight="false" outlineLevel="0" collapsed="false">
      <c r="A320" s="11" t="s">
        <v>18</v>
      </c>
      <c r="B320" s="12" t="s">
        <v>543</v>
      </c>
      <c r="C320" s="12" t="s">
        <v>544</v>
      </c>
      <c r="D320" s="13" t="s">
        <v>21</v>
      </c>
      <c r="E320" s="14" t="n">
        <v>0.0002</v>
      </c>
      <c r="F320" s="14" t="n">
        <v>0</v>
      </c>
      <c r="G320" s="15" t="n">
        <f aca="false">E320-F320</f>
        <v>0.0002</v>
      </c>
    </row>
    <row r="321" customFormat="false" ht="25" hidden="false" customHeight="false" outlineLevel="0" collapsed="false">
      <c r="A321" s="11" t="s">
        <v>18</v>
      </c>
      <c r="B321" s="12" t="s">
        <v>545</v>
      </c>
      <c r="C321" s="12" t="s">
        <v>546</v>
      </c>
      <c r="D321" s="13" t="s">
        <v>28</v>
      </c>
      <c r="E321" s="14" t="n">
        <v>0.00017</v>
      </c>
      <c r="F321" s="14" t="n">
        <v>0.000104</v>
      </c>
      <c r="G321" s="15" t="n">
        <f aca="false">E321-F321</f>
        <v>6.6E-005</v>
      </c>
    </row>
    <row r="322" customFormat="false" ht="25" hidden="false" customHeight="false" outlineLevel="0" collapsed="false">
      <c r="A322" s="11" t="s">
        <v>18</v>
      </c>
      <c r="B322" s="12" t="s">
        <v>547</v>
      </c>
      <c r="C322" s="12" t="s">
        <v>548</v>
      </c>
      <c r="D322" s="13" t="s">
        <v>549</v>
      </c>
      <c r="E322" s="14" t="n">
        <v>1.116</v>
      </c>
      <c r="F322" s="14" t="n">
        <v>0.777474</v>
      </c>
      <c r="G322" s="15" t="n">
        <f aca="false">E322-F322</f>
        <v>0.338526</v>
      </c>
    </row>
    <row r="323" customFormat="false" ht="25" hidden="false" customHeight="false" outlineLevel="0" collapsed="false">
      <c r="A323" s="11" t="s">
        <v>18</v>
      </c>
      <c r="B323" s="12" t="s">
        <v>550</v>
      </c>
      <c r="C323" s="12" t="s">
        <v>551</v>
      </c>
      <c r="D323" s="13" t="s">
        <v>28</v>
      </c>
      <c r="E323" s="14" t="n">
        <v>0</v>
      </c>
      <c r="F323" s="14" t="n">
        <v>0.000125</v>
      </c>
      <c r="G323" s="15" t="n">
        <f aca="false">E323-F323</f>
        <v>-0.000125</v>
      </c>
    </row>
    <row r="324" customFormat="false" ht="25" hidden="false" customHeight="false" outlineLevel="0" collapsed="false">
      <c r="A324" s="11" t="s">
        <v>18</v>
      </c>
      <c r="B324" s="12" t="s">
        <v>552</v>
      </c>
      <c r="C324" s="12" t="s">
        <v>553</v>
      </c>
      <c r="D324" s="13" t="s">
        <v>21</v>
      </c>
      <c r="E324" s="14" t="n">
        <v>0.0001</v>
      </c>
      <c r="F324" s="14" t="n">
        <v>5.9E-005</v>
      </c>
      <c r="G324" s="15" t="n">
        <f aca="false">E324-F324</f>
        <v>4.1E-005</v>
      </c>
    </row>
    <row r="325" customFormat="false" ht="25" hidden="false" customHeight="false" outlineLevel="0" collapsed="false">
      <c r="A325" s="11" t="s">
        <v>18</v>
      </c>
      <c r="B325" s="12" t="s">
        <v>554</v>
      </c>
      <c r="C325" s="12" t="s">
        <v>555</v>
      </c>
      <c r="D325" s="13" t="s">
        <v>21</v>
      </c>
      <c r="E325" s="14" t="n">
        <v>0</v>
      </c>
      <c r="F325" s="14" t="n">
        <v>0</v>
      </c>
      <c r="G325" s="15" t="n">
        <f aca="false">E325-F325</f>
        <v>0</v>
      </c>
    </row>
    <row r="326" customFormat="false" ht="25" hidden="false" customHeight="false" outlineLevel="0" collapsed="false">
      <c r="A326" s="11" t="s">
        <v>18</v>
      </c>
      <c r="B326" s="12" t="s">
        <v>556</v>
      </c>
      <c r="C326" s="12" t="s">
        <v>557</v>
      </c>
      <c r="D326" s="13" t="s">
        <v>28</v>
      </c>
      <c r="E326" s="14" t="n">
        <v>0.0005</v>
      </c>
      <c r="F326" s="14" t="n">
        <v>0.00025</v>
      </c>
      <c r="G326" s="15" t="n">
        <f aca="false">E326-F326</f>
        <v>0.00025</v>
      </c>
    </row>
    <row r="327" customFormat="false" ht="25" hidden="false" customHeight="false" outlineLevel="0" collapsed="false">
      <c r="A327" s="11" t="s">
        <v>18</v>
      </c>
      <c r="B327" s="12" t="s">
        <v>558</v>
      </c>
      <c r="C327" s="12" t="s">
        <v>559</v>
      </c>
      <c r="D327" s="13" t="s">
        <v>21</v>
      </c>
      <c r="E327" s="14" t="n">
        <v>0.0001</v>
      </c>
      <c r="F327" s="14" t="n">
        <v>0</v>
      </c>
      <c r="G327" s="15" t="n">
        <f aca="false">E327-F327</f>
        <v>0.0001</v>
      </c>
    </row>
    <row r="328" customFormat="false" ht="25" hidden="false" customHeight="false" outlineLevel="0" collapsed="false">
      <c r="A328" s="11" t="s">
        <v>18</v>
      </c>
      <c r="B328" s="12" t="s">
        <v>560</v>
      </c>
      <c r="C328" s="12" t="s">
        <v>561</v>
      </c>
      <c r="D328" s="13" t="s">
        <v>21</v>
      </c>
      <c r="E328" s="14" t="n">
        <v>0</v>
      </c>
      <c r="F328" s="14" t="n">
        <v>0</v>
      </c>
      <c r="G328" s="15" t="n">
        <f aca="false">E328-F328</f>
        <v>0</v>
      </c>
    </row>
    <row r="329" customFormat="false" ht="25" hidden="false" customHeight="false" outlineLevel="0" collapsed="false">
      <c r="A329" s="11" t="s">
        <v>18</v>
      </c>
      <c r="B329" s="12" t="s">
        <v>562</v>
      </c>
      <c r="C329" s="12" t="s">
        <v>563</v>
      </c>
      <c r="D329" s="13" t="s">
        <v>21</v>
      </c>
      <c r="E329" s="14" t="n">
        <v>0</v>
      </c>
      <c r="F329" s="14" t="n">
        <v>1E-006</v>
      </c>
      <c r="G329" s="15" t="n">
        <f aca="false">E329-F329</f>
        <v>-1E-006</v>
      </c>
    </row>
    <row r="330" customFormat="false" ht="25" hidden="false" customHeight="false" outlineLevel="0" collapsed="false">
      <c r="A330" s="11" t="s">
        <v>18</v>
      </c>
      <c r="B330" s="12" t="s">
        <v>564</v>
      </c>
      <c r="C330" s="12" t="s">
        <v>563</v>
      </c>
      <c r="D330" s="13" t="s">
        <v>21</v>
      </c>
      <c r="E330" s="14" t="n">
        <v>0</v>
      </c>
      <c r="F330" s="14" t="n">
        <v>5E-006</v>
      </c>
      <c r="G330" s="15" t="n">
        <f aca="false">E330-F330</f>
        <v>-5E-006</v>
      </c>
    </row>
    <row r="331" customFormat="false" ht="25" hidden="false" customHeight="false" outlineLevel="0" collapsed="false">
      <c r="A331" s="11" t="s">
        <v>18</v>
      </c>
      <c r="B331" s="12" t="s">
        <v>565</v>
      </c>
      <c r="C331" s="12" t="s">
        <v>563</v>
      </c>
      <c r="D331" s="13" t="s">
        <v>21</v>
      </c>
      <c r="E331" s="14" t="n">
        <v>0</v>
      </c>
      <c r="F331" s="14" t="n">
        <v>0</v>
      </c>
      <c r="G331" s="15" t="n">
        <f aca="false">E331-F331</f>
        <v>0</v>
      </c>
    </row>
    <row r="332" customFormat="false" ht="25" hidden="false" customHeight="false" outlineLevel="0" collapsed="false">
      <c r="A332" s="11" t="s">
        <v>18</v>
      </c>
      <c r="B332" s="12" t="s">
        <v>566</v>
      </c>
      <c r="C332" s="12" t="s">
        <v>563</v>
      </c>
      <c r="D332" s="13" t="s">
        <v>21</v>
      </c>
      <c r="E332" s="14" t="n">
        <v>0</v>
      </c>
      <c r="F332" s="14" t="n">
        <v>1.3E-005</v>
      </c>
      <c r="G332" s="15" t="n">
        <f aca="false">E332-F332</f>
        <v>-1.3E-005</v>
      </c>
    </row>
    <row r="333" customFormat="false" ht="25" hidden="false" customHeight="false" outlineLevel="0" collapsed="false">
      <c r="A333" s="11" t="s">
        <v>18</v>
      </c>
      <c r="B333" s="12" t="s">
        <v>567</v>
      </c>
      <c r="C333" s="12" t="s">
        <v>568</v>
      </c>
      <c r="D333" s="13" t="s">
        <v>21</v>
      </c>
      <c r="E333" s="14" t="n">
        <v>0</v>
      </c>
      <c r="F333" s="14" t="n">
        <v>0</v>
      </c>
      <c r="G333" s="15" t="n">
        <f aca="false">E333-F333</f>
        <v>0</v>
      </c>
    </row>
    <row r="334" customFormat="false" ht="25" hidden="false" customHeight="false" outlineLevel="0" collapsed="false">
      <c r="A334" s="11" t="s">
        <v>18</v>
      </c>
      <c r="B334" s="12" t="s">
        <v>569</v>
      </c>
      <c r="C334" s="12" t="s">
        <v>570</v>
      </c>
      <c r="D334" s="13" t="s">
        <v>21</v>
      </c>
      <c r="E334" s="14" t="n">
        <v>5.5E-005</v>
      </c>
      <c r="F334" s="14" t="n">
        <v>0</v>
      </c>
      <c r="G334" s="15" t="n">
        <f aca="false">E334-F334</f>
        <v>5.5E-005</v>
      </c>
    </row>
    <row r="335" customFormat="false" ht="25" hidden="false" customHeight="false" outlineLevel="0" collapsed="false">
      <c r="A335" s="11" t="s">
        <v>18</v>
      </c>
      <c r="B335" s="12" t="s">
        <v>571</v>
      </c>
      <c r="C335" s="12" t="s">
        <v>572</v>
      </c>
      <c r="D335" s="13" t="s">
        <v>21</v>
      </c>
      <c r="E335" s="14" t="n">
        <v>5E-005</v>
      </c>
      <c r="F335" s="14" t="n">
        <v>2.2E-005</v>
      </c>
      <c r="G335" s="15" t="n">
        <f aca="false">E335-F335</f>
        <v>2.8E-005</v>
      </c>
    </row>
    <row r="336" customFormat="false" ht="25" hidden="false" customHeight="false" outlineLevel="0" collapsed="false">
      <c r="A336" s="11" t="s">
        <v>18</v>
      </c>
      <c r="B336" s="12" t="s">
        <v>573</v>
      </c>
      <c r="C336" s="12" t="s">
        <v>572</v>
      </c>
      <c r="D336" s="13" t="s">
        <v>21</v>
      </c>
      <c r="E336" s="14" t="n">
        <v>5E-005</v>
      </c>
      <c r="F336" s="14" t="n">
        <v>2.1E-005</v>
      </c>
      <c r="G336" s="15" t="n">
        <f aca="false">E336-F336</f>
        <v>2.9E-005</v>
      </c>
    </row>
    <row r="337" customFormat="false" ht="25" hidden="false" customHeight="false" outlineLevel="0" collapsed="false">
      <c r="A337" s="11" t="s">
        <v>18</v>
      </c>
      <c r="B337" s="12" t="s">
        <v>574</v>
      </c>
      <c r="C337" s="12" t="s">
        <v>575</v>
      </c>
      <c r="D337" s="13" t="s">
        <v>21</v>
      </c>
      <c r="E337" s="14" t="n">
        <v>0</v>
      </c>
      <c r="F337" s="14" t="n">
        <v>0</v>
      </c>
      <c r="G337" s="15" t="n">
        <f aca="false">E337-F337</f>
        <v>0</v>
      </c>
    </row>
    <row r="338" customFormat="false" ht="25" hidden="false" customHeight="false" outlineLevel="0" collapsed="false">
      <c r="A338" s="11" t="s">
        <v>18</v>
      </c>
      <c r="B338" s="12" t="s">
        <v>576</v>
      </c>
      <c r="C338" s="12" t="s">
        <v>572</v>
      </c>
      <c r="D338" s="13" t="s">
        <v>21</v>
      </c>
      <c r="E338" s="14" t="n">
        <v>5E-005</v>
      </c>
      <c r="F338" s="14" t="n">
        <v>1.2E-005</v>
      </c>
      <c r="G338" s="15" t="n">
        <f aca="false">E338-F338</f>
        <v>3.8E-005</v>
      </c>
    </row>
    <row r="339" customFormat="false" ht="25" hidden="false" customHeight="false" outlineLevel="0" collapsed="false">
      <c r="A339" s="11" t="s">
        <v>18</v>
      </c>
      <c r="B339" s="12" t="s">
        <v>577</v>
      </c>
      <c r="C339" s="12" t="s">
        <v>578</v>
      </c>
      <c r="D339" s="13" t="s">
        <v>21</v>
      </c>
      <c r="E339" s="14" t="n">
        <v>0</v>
      </c>
      <c r="F339" s="14" t="n">
        <v>0</v>
      </c>
      <c r="G339" s="15" t="n">
        <f aca="false">E339-F339</f>
        <v>0</v>
      </c>
    </row>
    <row r="340" customFormat="false" ht="25" hidden="false" customHeight="false" outlineLevel="0" collapsed="false">
      <c r="A340" s="11" t="s">
        <v>18</v>
      </c>
      <c r="B340" s="12" t="s">
        <v>579</v>
      </c>
      <c r="C340" s="12" t="s">
        <v>580</v>
      </c>
      <c r="D340" s="13" t="s">
        <v>21</v>
      </c>
      <c r="E340" s="14" t="n">
        <v>0</v>
      </c>
      <c r="F340" s="14" t="n">
        <v>9E-006</v>
      </c>
      <c r="G340" s="15" t="n">
        <f aca="false">E340-F340</f>
        <v>-9E-006</v>
      </c>
    </row>
    <row r="341" customFormat="false" ht="25" hidden="false" customHeight="false" outlineLevel="0" collapsed="false">
      <c r="A341" s="11" t="s">
        <v>18</v>
      </c>
      <c r="B341" s="12" t="s">
        <v>581</v>
      </c>
      <c r="C341" s="12" t="s">
        <v>582</v>
      </c>
      <c r="D341" s="13" t="s">
        <v>21</v>
      </c>
      <c r="E341" s="14" t="n">
        <v>6E-005</v>
      </c>
      <c r="F341" s="14" t="n">
        <v>5.9E-005</v>
      </c>
      <c r="G341" s="15" t="n">
        <f aca="false">E341-F341</f>
        <v>9.99999999999997E-007</v>
      </c>
    </row>
    <row r="342" customFormat="false" ht="25" hidden="false" customHeight="false" outlineLevel="0" collapsed="false">
      <c r="A342" s="11" t="s">
        <v>18</v>
      </c>
      <c r="B342" s="12" t="s">
        <v>583</v>
      </c>
      <c r="C342" s="12" t="s">
        <v>584</v>
      </c>
      <c r="D342" s="13" t="s">
        <v>21</v>
      </c>
      <c r="E342" s="14" t="n">
        <v>0.0002</v>
      </c>
      <c r="F342" s="14" t="n">
        <v>0</v>
      </c>
      <c r="G342" s="15" t="n">
        <f aca="false">E342-F342</f>
        <v>0.0002</v>
      </c>
    </row>
    <row r="343" customFormat="false" ht="25" hidden="false" customHeight="false" outlineLevel="0" collapsed="false">
      <c r="A343" s="11" t="s">
        <v>18</v>
      </c>
      <c r="B343" s="12" t="s">
        <v>585</v>
      </c>
      <c r="C343" s="12" t="s">
        <v>586</v>
      </c>
      <c r="D343" s="13" t="s">
        <v>21</v>
      </c>
      <c r="E343" s="14" t="n">
        <v>0.0001</v>
      </c>
      <c r="F343" s="14" t="n">
        <v>0.000165</v>
      </c>
      <c r="G343" s="15" t="n">
        <f aca="false">E343-F343</f>
        <v>-6.5E-005</v>
      </c>
    </row>
    <row r="344" customFormat="false" ht="25" hidden="false" customHeight="false" outlineLevel="0" collapsed="false">
      <c r="A344" s="11" t="s">
        <v>18</v>
      </c>
      <c r="B344" s="12" t="s">
        <v>587</v>
      </c>
      <c r="C344" s="12" t="s">
        <v>588</v>
      </c>
      <c r="D344" s="13" t="s">
        <v>21</v>
      </c>
      <c r="E344" s="14" t="n">
        <v>2E-005</v>
      </c>
      <c r="F344" s="14" t="n">
        <v>9E-006</v>
      </c>
      <c r="G344" s="15" t="n">
        <f aca="false">E344-F344</f>
        <v>1.1E-005</v>
      </c>
    </row>
    <row r="345" customFormat="false" ht="25" hidden="false" customHeight="false" outlineLevel="0" collapsed="false">
      <c r="A345" s="11" t="s">
        <v>18</v>
      </c>
      <c r="B345" s="12" t="s">
        <v>589</v>
      </c>
      <c r="C345" s="12" t="s">
        <v>590</v>
      </c>
      <c r="D345" s="13" t="s">
        <v>21</v>
      </c>
      <c r="E345" s="14" t="n">
        <v>1.6E-005</v>
      </c>
      <c r="F345" s="14" t="n">
        <v>0</v>
      </c>
      <c r="G345" s="15" t="n">
        <f aca="false">E345-F345</f>
        <v>1.6E-005</v>
      </c>
    </row>
    <row r="346" customFormat="false" ht="25" hidden="false" customHeight="false" outlineLevel="0" collapsed="false">
      <c r="A346" s="11" t="s">
        <v>18</v>
      </c>
      <c r="B346" s="12" t="s">
        <v>591</v>
      </c>
      <c r="C346" s="12" t="s">
        <v>496</v>
      </c>
      <c r="D346" s="13" t="s">
        <v>28</v>
      </c>
      <c r="E346" s="14" t="n">
        <v>0.00015</v>
      </c>
      <c r="F346" s="14" t="n">
        <v>0</v>
      </c>
      <c r="G346" s="15" t="n">
        <f aca="false">E346-F346</f>
        <v>0.00015</v>
      </c>
    </row>
    <row r="347" customFormat="false" ht="25" hidden="false" customHeight="false" outlineLevel="0" collapsed="false">
      <c r="A347" s="11" t="s">
        <v>18</v>
      </c>
      <c r="B347" s="12" t="s">
        <v>592</v>
      </c>
      <c r="C347" s="12" t="s">
        <v>593</v>
      </c>
      <c r="D347" s="13" t="s">
        <v>28</v>
      </c>
      <c r="E347" s="14" t="n">
        <v>0</v>
      </c>
      <c r="F347" s="14" t="n">
        <v>0</v>
      </c>
      <c r="G347" s="15" t="n">
        <f aca="false">E347-F347</f>
        <v>0</v>
      </c>
    </row>
    <row r="348" customFormat="false" ht="25" hidden="false" customHeight="false" outlineLevel="0" collapsed="false">
      <c r="A348" s="11" t="s">
        <v>18</v>
      </c>
      <c r="B348" s="12" t="s">
        <v>594</v>
      </c>
      <c r="C348" s="12" t="s">
        <v>595</v>
      </c>
      <c r="D348" s="13" t="s">
        <v>21</v>
      </c>
      <c r="E348" s="14" t="n">
        <v>0.000183</v>
      </c>
      <c r="F348" s="14" t="n">
        <v>0</v>
      </c>
      <c r="G348" s="15" t="n">
        <f aca="false">E348-F348</f>
        <v>0.000183</v>
      </c>
    </row>
    <row r="349" customFormat="false" ht="25" hidden="false" customHeight="false" outlineLevel="0" collapsed="false">
      <c r="A349" s="11" t="s">
        <v>18</v>
      </c>
      <c r="B349" s="12" t="s">
        <v>596</v>
      </c>
      <c r="C349" s="12" t="s">
        <v>597</v>
      </c>
      <c r="D349" s="13" t="s">
        <v>21</v>
      </c>
      <c r="E349" s="14" t="n">
        <v>1.5E-005</v>
      </c>
      <c r="F349" s="14" t="n">
        <v>9E-006</v>
      </c>
      <c r="G349" s="15" t="n">
        <f aca="false">E349-F349</f>
        <v>6E-006</v>
      </c>
    </row>
    <row r="350" customFormat="false" ht="25" hidden="false" customHeight="false" outlineLevel="0" collapsed="false">
      <c r="A350" s="11" t="s">
        <v>18</v>
      </c>
      <c r="B350" s="12" t="s">
        <v>598</v>
      </c>
      <c r="C350" s="12" t="s">
        <v>599</v>
      </c>
      <c r="D350" s="13" t="s">
        <v>28</v>
      </c>
      <c r="E350" s="14" t="n">
        <v>0.000275</v>
      </c>
      <c r="F350" s="14" t="n">
        <v>4.4E-005</v>
      </c>
      <c r="G350" s="15" t="n">
        <f aca="false">E350-F350</f>
        <v>0.000231</v>
      </c>
    </row>
    <row r="351" customFormat="false" ht="25" hidden="false" customHeight="false" outlineLevel="0" collapsed="false">
      <c r="A351" s="11" t="s">
        <v>18</v>
      </c>
      <c r="B351" s="12" t="s">
        <v>600</v>
      </c>
      <c r="C351" s="12" t="s">
        <v>601</v>
      </c>
      <c r="D351" s="13" t="s">
        <v>21</v>
      </c>
      <c r="E351" s="14" t="n">
        <v>5E-005</v>
      </c>
      <c r="F351" s="14" t="n">
        <v>0</v>
      </c>
      <c r="G351" s="15" t="n">
        <f aca="false">E351-F351</f>
        <v>5E-005</v>
      </c>
    </row>
    <row r="352" customFormat="false" ht="25" hidden="false" customHeight="false" outlineLevel="0" collapsed="false">
      <c r="A352" s="11" t="s">
        <v>18</v>
      </c>
      <c r="B352" s="12" t="s">
        <v>602</v>
      </c>
      <c r="C352" s="12" t="s">
        <v>603</v>
      </c>
      <c r="D352" s="13" t="s">
        <v>21</v>
      </c>
      <c r="E352" s="14" t="n">
        <v>0</v>
      </c>
      <c r="F352" s="14" t="n">
        <v>0</v>
      </c>
      <c r="G352" s="15" t="n">
        <f aca="false">E352-F352</f>
        <v>0</v>
      </c>
    </row>
    <row r="353" customFormat="false" ht="25" hidden="false" customHeight="false" outlineLevel="0" collapsed="false">
      <c r="A353" s="11" t="s">
        <v>18</v>
      </c>
      <c r="B353" s="12" t="s">
        <v>604</v>
      </c>
      <c r="C353" s="12" t="s">
        <v>605</v>
      </c>
      <c r="D353" s="13" t="s">
        <v>21</v>
      </c>
      <c r="E353" s="14" t="n">
        <v>0</v>
      </c>
      <c r="F353" s="14" t="n">
        <v>0</v>
      </c>
      <c r="G353" s="15" t="n">
        <f aca="false">E353-F353</f>
        <v>0</v>
      </c>
    </row>
    <row r="354" customFormat="false" ht="25" hidden="false" customHeight="false" outlineLevel="0" collapsed="false">
      <c r="A354" s="11" t="s">
        <v>18</v>
      </c>
      <c r="B354" s="12" t="s">
        <v>606</v>
      </c>
      <c r="C354" s="12" t="s">
        <v>605</v>
      </c>
      <c r="D354" s="13" t="s">
        <v>21</v>
      </c>
      <c r="E354" s="14" t="n">
        <v>0</v>
      </c>
      <c r="F354" s="14" t="n">
        <v>0</v>
      </c>
      <c r="G354" s="15" t="n">
        <f aca="false">E354-F354</f>
        <v>0</v>
      </c>
    </row>
    <row r="355" customFormat="false" ht="25" hidden="false" customHeight="false" outlineLevel="0" collapsed="false">
      <c r="A355" s="11" t="s">
        <v>18</v>
      </c>
      <c r="B355" s="12" t="s">
        <v>607</v>
      </c>
      <c r="C355" s="12" t="s">
        <v>605</v>
      </c>
      <c r="D355" s="13" t="s">
        <v>21</v>
      </c>
      <c r="E355" s="14" t="n">
        <v>0</v>
      </c>
      <c r="F355" s="14" t="n">
        <v>0</v>
      </c>
      <c r="G355" s="15" t="n">
        <f aca="false">E355-F355</f>
        <v>0</v>
      </c>
    </row>
    <row r="356" customFormat="false" ht="25" hidden="false" customHeight="false" outlineLevel="0" collapsed="false">
      <c r="A356" s="11" t="s">
        <v>18</v>
      </c>
      <c r="B356" s="12" t="s">
        <v>608</v>
      </c>
      <c r="C356" s="12" t="s">
        <v>609</v>
      </c>
      <c r="D356" s="13" t="s">
        <v>21</v>
      </c>
      <c r="E356" s="14" t="n">
        <v>0</v>
      </c>
      <c r="F356" s="14" t="n">
        <v>0</v>
      </c>
      <c r="G356" s="15" t="n">
        <f aca="false">E356-F356</f>
        <v>0</v>
      </c>
    </row>
    <row r="357" customFormat="false" ht="25" hidden="false" customHeight="false" outlineLevel="0" collapsed="false">
      <c r="A357" s="11" t="s">
        <v>18</v>
      </c>
      <c r="B357" s="12" t="s">
        <v>610</v>
      </c>
      <c r="C357" s="12" t="s">
        <v>387</v>
      </c>
      <c r="D357" s="13" t="s">
        <v>21</v>
      </c>
      <c r="E357" s="14" t="n">
        <v>0</v>
      </c>
      <c r="F357" s="14" t="n">
        <v>0</v>
      </c>
      <c r="G357" s="15" t="n">
        <f aca="false">E357-F357</f>
        <v>0</v>
      </c>
    </row>
    <row r="358" customFormat="false" ht="25" hidden="false" customHeight="false" outlineLevel="0" collapsed="false">
      <c r="A358" s="11" t="s">
        <v>18</v>
      </c>
      <c r="B358" s="12" t="s">
        <v>611</v>
      </c>
      <c r="C358" s="12" t="s">
        <v>612</v>
      </c>
      <c r="D358" s="13" t="s">
        <v>21</v>
      </c>
      <c r="E358" s="14" t="n">
        <v>0</v>
      </c>
      <c r="F358" s="14" t="n">
        <v>0</v>
      </c>
      <c r="G358" s="15" t="n">
        <f aca="false">E358-F358</f>
        <v>0</v>
      </c>
    </row>
    <row r="359" customFormat="false" ht="25" hidden="false" customHeight="false" outlineLevel="0" collapsed="false">
      <c r="A359" s="11" t="s">
        <v>18</v>
      </c>
      <c r="B359" s="12" t="s">
        <v>613</v>
      </c>
      <c r="C359" s="12" t="s">
        <v>614</v>
      </c>
      <c r="D359" s="13" t="s">
        <v>28</v>
      </c>
      <c r="E359" s="14" t="n">
        <v>0.00016</v>
      </c>
      <c r="F359" s="14" t="n">
        <v>4.8E-005</v>
      </c>
      <c r="G359" s="15" t="n">
        <f aca="false">E359-F359</f>
        <v>0.000112</v>
      </c>
    </row>
    <row r="360" customFormat="false" ht="25" hidden="false" customHeight="false" outlineLevel="0" collapsed="false">
      <c r="A360" s="11" t="s">
        <v>18</v>
      </c>
      <c r="B360" s="12" t="s">
        <v>615</v>
      </c>
      <c r="C360" s="12" t="s">
        <v>612</v>
      </c>
      <c r="D360" s="13" t="s">
        <v>28</v>
      </c>
      <c r="E360" s="14" t="n">
        <v>0</v>
      </c>
      <c r="F360" s="14" t="n">
        <v>0</v>
      </c>
      <c r="G360" s="15" t="n">
        <f aca="false">E360-F360</f>
        <v>0</v>
      </c>
    </row>
    <row r="361" customFormat="false" ht="25" hidden="false" customHeight="false" outlineLevel="0" collapsed="false">
      <c r="A361" s="11" t="s">
        <v>18</v>
      </c>
      <c r="B361" s="12" t="s">
        <v>616</v>
      </c>
      <c r="C361" s="12" t="s">
        <v>617</v>
      </c>
      <c r="D361" s="13" t="s">
        <v>21</v>
      </c>
      <c r="E361" s="14" t="n">
        <v>0</v>
      </c>
      <c r="F361" s="14" t="n">
        <v>1.5E-005</v>
      </c>
      <c r="G361" s="15" t="n">
        <f aca="false">E361-F361</f>
        <v>-1.5E-005</v>
      </c>
    </row>
    <row r="362" customFormat="false" ht="25" hidden="false" customHeight="false" outlineLevel="0" collapsed="false">
      <c r="A362" s="11" t="s">
        <v>18</v>
      </c>
      <c r="B362" s="12" t="s">
        <v>618</v>
      </c>
      <c r="C362" s="12" t="s">
        <v>619</v>
      </c>
      <c r="D362" s="13" t="s">
        <v>21</v>
      </c>
      <c r="E362" s="14" t="n">
        <v>2E-005</v>
      </c>
      <c r="F362" s="14" t="n">
        <v>7.4E-005</v>
      </c>
      <c r="G362" s="15" t="n">
        <f aca="false">E362-F362</f>
        <v>-5.4E-005</v>
      </c>
    </row>
    <row r="363" customFormat="false" ht="25" hidden="false" customHeight="false" outlineLevel="0" collapsed="false">
      <c r="A363" s="11" t="s">
        <v>18</v>
      </c>
      <c r="B363" s="12" t="s">
        <v>620</v>
      </c>
      <c r="C363" s="12" t="s">
        <v>621</v>
      </c>
      <c r="D363" s="13" t="s">
        <v>28</v>
      </c>
      <c r="E363" s="14" t="n">
        <v>0.00035</v>
      </c>
      <c r="F363" s="14" t="n">
        <v>0.00062</v>
      </c>
      <c r="G363" s="15" t="n">
        <f aca="false">E363-F363</f>
        <v>-0.00027</v>
      </c>
    </row>
    <row r="364" customFormat="false" ht="25" hidden="false" customHeight="false" outlineLevel="0" collapsed="false">
      <c r="A364" s="11" t="s">
        <v>18</v>
      </c>
      <c r="B364" s="12" t="s">
        <v>622</v>
      </c>
      <c r="C364" s="12" t="s">
        <v>623</v>
      </c>
      <c r="D364" s="13" t="s">
        <v>28</v>
      </c>
      <c r="E364" s="14" t="n">
        <v>0.000539</v>
      </c>
      <c r="F364" s="14" t="n">
        <v>0.000377</v>
      </c>
      <c r="G364" s="15" t="n">
        <f aca="false">E364-F364</f>
        <v>0.000162</v>
      </c>
    </row>
    <row r="365" customFormat="false" ht="25" hidden="false" customHeight="false" outlineLevel="0" collapsed="false">
      <c r="A365" s="11" t="s">
        <v>18</v>
      </c>
      <c r="B365" s="12" t="s">
        <v>624</v>
      </c>
      <c r="C365" s="12" t="s">
        <v>625</v>
      </c>
      <c r="D365" s="13" t="s">
        <v>21</v>
      </c>
      <c r="E365" s="14" t="n">
        <v>0.00029</v>
      </c>
      <c r="F365" s="14" t="n">
        <v>6.6E-005</v>
      </c>
      <c r="G365" s="15" t="n">
        <f aca="false">E365-F365</f>
        <v>0.000224</v>
      </c>
    </row>
    <row r="366" customFormat="false" ht="25" hidden="false" customHeight="false" outlineLevel="0" collapsed="false">
      <c r="A366" s="11" t="s">
        <v>18</v>
      </c>
      <c r="B366" s="12" t="s">
        <v>626</v>
      </c>
      <c r="C366" s="12" t="s">
        <v>387</v>
      </c>
      <c r="D366" s="13" t="s">
        <v>28</v>
      </c>
      <c r="E366" s="14" t="n">
        <v>0</v>
      </c>
      <c r="F366" s="14" t="n">
        <v>0</v>
      </c>
      <c r="G366" s="15" t="n">
        <f aca="false">E366-F366</f>
        <v>0</v>
      </c>
    </row>
    <row r="367" customFormat="false" ht="25" hidden="false" customHeight="false" outlineLevel="0" collapsed="false">
      <c r="A367" s="11" t="s">
        <v>18</v>
      </c>
      <c r="B367" s="12" t="s">
        <v>627</v>
      </c>
      <c r="C367" s="12" t="s">
        <v>387</v>
      </c>
      <c r="D367" s="13" t="s">
        <v>28</v>
      </c>
      <c r="E367" s="14" t="n">
        <v>0.0005</v>
      </c>
      <c r="F367" s="14" t="n">
        <v>0</v>
      </c>
      <c r="G367" s="15" t="n">
        <f aca="false">E367-F367</f>
        <v>0.0005</v>
      </c>
    </row>
    <row r="368" customFormat="false" ht="25" hidden="false" customHeight="false" outlineLevel="0" collapsed="false">
      <c r="A368" s="11" t="s">
        <v>18</v>
      </c>
      <c r="B368" s="12" t="s">
        <v>628</v>
      </c>
      <c r="C368" s="12" t="s">
        <v>629</v>
      </c>
      <c r="D368" s="13" t="s">
        <v>21</v>
      </c>
      <c r="E368" s="14" t="n">
        <v>0.0002</v>
      </c>
      <c r="F368" s="14" t="n">
        <v>1E-005</v>
      </c>
      <c r="G368" s="15" t="n">
        <f aca="false">E368-F368</f>
        <v>0.00019</v>
      </c>
    </row>
    <row r="369" customFormat="false" ht="25" hidden="false" customHeight="false" outlineLevel="0" collapsed="false">
      <c r="A369" s="11" t="s">
        <v>18</v>
      </c>
      <c r="B369" s="12" t="s">
        <v>630</v>
      </c>
      <c r="C369" s="12" t="s">
        <v>631</v>
      </c>
      <c r="D369" s="13" t="s">
        <v>21</v>
      </c>
      <c r="E369" s="14" t="n">
        <v>5E-005</v>
      </c>
      <c r="F369" s="14" t="n">
        <v>0</v>
      </c>
      <c r="G369" s="15" t="n">
        <f aca="false">E369-F369</f>
        <v>5E-005</v>
      </c>
    </row>
    <row r="370" customFormat="false" ht="25" hidden="false" customHeight="false" outlineLevel="0" collapsed="false">
      <c r="A370" s="11" t="s">
        <v>18</v>
      </c>
      <c r="B370" s="12" t="s">
        <v>632</v>
      </c>
      <c r="C370" s="12" t="s">
        <v>633</v>
      </c>
      <c r="D370" s="13" t="s">
        <v>21</v>
      </c>
      <c r="E370" s="14" t="n">
        <v>0.0001</v>
      </c>
      <c r="F370" s="14" t="n">
        <v>2.1E-005</v>
      </c>
      <c r="G370" s="15" t="n">
        <f aca="false">E370-F370</f>
        <v>7.9E-005</v>
      </c>
    </row>
    <row r="371" customFormat="false" ht="25" hidden="false" customHeight="false" outlineLevel="0" collapsed="false">
      <c r="A371" s="11" t="s">
        <v>18</v>
      </c>
      <c r="B371" s="12" t="s">
        <v>634</v>
      </c>
      <c r="C371" s="12" t="s">
        <v>635</v>
      </c>
      <c r="D371" s="13" t="s">
        <v>21</v>
      </c>
      <c r="E371" s="14" t="n">
        <v>0.00029</v>
      </c>
      <c r="F371" s="14" t="n">
        <v>9.5E-005</v>
      </c>
      <c r="G371" s="15" t="n">
        <f aca="false">E371-F371</f>
        <v>0.000195</v>
      </c>
    </row>
    <row r="372" customFormat="false" ht="25" hidden="false" customHeight="false" outlineLevel="0" collapsed="false">
      <c r="A372" s="11" t="s">
        <v>18</v>
      </c>
      <c r="B372" s="12" t="s">
        <v>636</v>
      </c>
      <c r="C372" s="12" t="s">
        <v>637</v>
      </c>
      <c r="D372" s="13" t="s">
        <v>21</v>
      </c>
      <c r="E372" s="14" t="n">
        <v>0.00025</v>
      </c>
      <c r="F372" s="14" t="n">
        <v>6.2E-005</v>
      </c>
      <c r="G372" s="15" t="n">
        <f aca="false">E372-F372</f>
        <v>0.000188</v>
      </c>
    </row>
    <row r="373" customFormat="false" ht="25" hidden="false" customHeight="false" outlineLevel="0" collapsed="false">
      <c r="A373" s="11" t="s">
        <v>18</v>
      </c>
      <c r="B373" s="12" t="s">
        <v>638</v>
      </c>
      <c r="C373" s="12" t="s">
        <v>639</v>
      </c>
      <c r="D373" s="13" t="s">
        <v>21</v>
      </c>
      <c r="E373" s="14" t="n">
        <v>1E-005</v>
      </c>
      <c r="F373" s="14" t="n">
        <v>0</v>
      </c>
      <c r="G373" s="15" t="n">
        <f aca="false">E373-F373</f>
        <v>1E-005</v>
      </c>
    </row>
    <row r="374" customFormat="false" ht="25" hidden="false" customHeight="false" outlineLevel="0" collapsed="false">
      <c r="A374" s="11" t="s">
        <v>18</v>
      </c>
      <c r="B374" s="12" t="s">
        <v>640</v>
      </c>
      <c r="C374" s="12" t="s">
        <v>641</v>
      </c>
      <c r="D374" s="13" t="s">
        <v>21</v>
      </c>
      <c r="E374" s="14" t="n">
        <v>0.0002</v>
      </c>
      <c r="F374" s="14" t="n">
        <v>0</v>
      </c>
      <c r="G374" s="15" t="n">
        <f aca="false">E374-F374</f>
        <v>0.0002</v>
      </c>
    </row>
    <row r="375" customFormat="false" ht="25" hidden="false" customHeight="false" outlineLevel="0" collapsed="false">
      <c r="A375" s="11" t="s">
        <v>18</v>
      </c>
      <c r="B375" s="12" t="s">
        <v>642</v>
      </c>
      <c r="C375" s="12" t="s">
        <v>643</v>
      </c>
      <c r="D375" s="13" t="s">
        <v>21</v>
      </c>
      <c r="E375" s="14" t="n">
        <v>0</v>
      </c>
      <c r="F375" s="14" t="n">
        <v>0</v>
      </c>
      <c r="G375" s="15" t="n">
        <f aca="false">E375-F375</f>
        <v>0</v>
      </c>
    </row>
    <row r="376" customFormat="false" ht="25" hidden="false" customHeight="false" outlineLevel="0" collapsed="false">
      <c r="A376" s="11" t="s">
        <v>18</v>
      </c>
      <c r="B376" s="12" t="s">
        <v>644</v>
      </c>
      <c r="C376" s="12" t="s">
        <v>645</v>
      </c>
      <c r="D376" s="13" t="s">
        <v>21</v>
      </c>
      <c r="E376" s="14" t="n">
        <v>0</v>
      </c>
      <c r="F376" s="14" t="n">
        <v>0</v>
      </c>
      <c r="G376" s="15" t="n">
        <f aca="false">E376-F376</f>
        <v>0</v>
      </c>
    </row>
    <row r="377" customFormat="false" ht="25" hidden="false" customHeight="false" outlineLevel="0" collapsed="false">
      <c r="A377" s="11" t="s">
        <v>18</v>
      </c>
      <c r="B377" s="12" t="s">
        <v>646</v>
      </c>
      <c r="C377" s="12" t="s">
        <v>647</v>
      </c>
      <c r="D377" s="13" t="s">
        <v>21</v>
      </c>
      <c r="E377" s="14" t="n">
        <v>0</v>
      </c>
      <c r="F377" s="14" t="n">
        <v>1.1E-005</v>
      </c>
      <c r="G377" s="15" t="n">
        <f aca="false">E377-F377</f>
        <v>-1.1E-005</v>
      </c>
    </row>
    <row r="378" customFormat="false" ht="25" hidden="false" customHeight="false" outlineLevel="0" collapsed="false">
      <c r="A378" s="11" t="s">
        <v>18</v>
      </c>
      <c r="B378" s="12" t="s">
        <v>648</v>
      </c>
      <c r="C378" s="12" t="s">
        <v>649</v>
      </c>
      <c r="D378" s="13" t="s">
        <v>21</v>
      </c>
      <c r="E378" s="14" t="n">
        <v>0</v>
      </c>
      <c r="F378" s="14" t="n">
        <v>0</v>
      </c>
      <c r="G378" s="15" t="n">
        <f aca="false">E378-F378</f>
        <v>0</v>
      </c>
    </row>
    <row r="379" customFormat="false" ht="25" hidden="false" customHeight="false" outlineLevel="0" collapsed="false">
      <c r="A379" s="11" t="s">
        <v>18</v>
      </c>
      <c r="B379" s="12" t="s">
        <v>650</v>
      </c>
      <c r="C379" s="12" t="s">
        <v>651</v>
      </c>
      <c r="D379" s="13" t="s">
        <v>21</v>
      </c>
      <c r="E379" s="14" t="n">
        <v>0</v>
      </c>
      <c r="F379" s="14" t="n">
        <v>1.4E-005</v>
      </c>
      <c r="G379" s="15" t="n">
        <f aca="false">E379-F379</f>
        <v>-1.4E-005</v>
      </c>
    </row>
    <row r="380" customFormat="false" ht="25" hidden="false" customHeight="false" outlineLevel="0" collapsed="false">
      <c r="A380" s="11" t="s">
        <v>18</v>
      </c>
      <c r="B380" s="12" t="s">
        <v>652</v>
      </c>
      <c r="C380" s="12" t="s">
        <v>653</v>
      </c>
      <c r="D380" s="13" t="s">
        <v>21</v>
      </c>
      <c r="E380" s="14" t="n">
        <v>5E-005</v>
      </c>
      <c r="F380" s="14" t="n">
        <v>3.6E-005</v>
      </c>
      <c r="G380" s="15" t="n">
        <f aca="false">E380-F380</f>
        <v>1.4E-005</v>
      </c>
    </row>
    <row r="381" customFormat="false" ht="25" hidden="false" customHeight="false" outlineLevel="0" collapsed="false">
      <c r="A381" s="11" t="s">
        <v>18</v>
      </c>
      <c r="B381" s="12" t="s">
        <v>654</v>
      </c>
      <c r="C381" s="12" t="s">
        <v>655</v>
      </c>
      <c r="D381" s="13" t="s">
        <v>28</v>
      </c>
      <c r="E381" s="14" t="n">
        <v>0.0005</v>
      </c>
      <c r="F381" s="14" t="n">
        <v>0</v>
      </c>
      <c r="G381" s="15" t="n">
        <f aca="false">E381-F381</f>
        <v>0.0005</v>
      </c>
    </row>
    <row r="382" customFormat="false" ht="25" hidden="false" customHeight="false" outlineLevel="0" collapsed="false">
      <c r="A382" s="11" t="s">
        <v>18</v>
      </c>
      <c r="B382" s="12" t="s">
        <v>656</v>
      </c>
      <c r="C382" s="12" t="s">
        <v>657</v>
      </c>
      <c r="D382" s="13" t="s">
        <v>21</v>
      </c>
      <c r="E382" s="14" t="n">
        <v>0.0002</v>
      </c>
      <c r="F382" s="14" t="n">
        <v>0.000408</v>
      </c>
      <c r="G382" s="15" t="n">
        <f aca="false">E382-F382</f>
        <v>-0.000208</v>
      </c>
    </row>
    <row r="383" customFormat="false" ht="25" hidden="false" customHeight="false" outlineLevel="0" collapsed="false">
      <c r="A383" s="11" t="s">
        <v>18</v>
      </c>
      <c r="B383" s="12" t="s">
        <v>658</v>
      </c>
      <c r="C383" s="12" t="s">
        <v>659</v>
      </c>
      <c r="D383" s="13" t="s">
        <v>21</v>
      </c>
      <c r="E383" s="14" t="n">
        <v>2.6E-005</v>
      </c>
      <c r="F383" s="14" t="n">
        <v>4E-005</v>
      </c>
      <c r="G383" s="15" t="n">
        <f aca="false">E383-F383</f>
        <v>-1.4E-005</v>
      </c>
    </row>
    <row r="384" customFormat="false" ht="25" hidden="false" customHeight="false" outlineLevel="0" collapsed="false">
      <c r="A384" s="11" t="s">
        <v>18</v>
      </c>
      <c r="B384" s="12" t="s">
        <v>660</v>
      </c>
      <c r="C384" s="12" t="s">
        <v>661</v>
      </c>
      <c r="D384" s="13" t="s">
        <v>21</v>
      </c>
      <c r="E384" s="14" t="n">
        <v>0.0003</v>
      </c>
      <c r="F384" s="14" t="n">
        <v>0.000116</v>
      </c>
      <c r="G384" s="15" t="n">
        <f aca="false">E384-F384</f>
        <v>0.000184</v>
      </c>
    </row>
    <row r="385" customFormat="false" ht="25" hidden="false" customHeight="false" outlineLevel="0" collapsed="false">
      <c r="A385" s="11" t="s">
        <v>18</v>
      </c>
      <c r="B385" s="12" t="s">
        <v>662</v>
      </c>
      <c r="C385" s="12" t="s">
        <v>663</v>
      </c>
      <c r="D385" s="13" t="s">
        <v>28</v>
      </c>
      <c r="E385" s="14" t="n">
        <v>0.0003</v>
      </c>
      <c r="F385" s="14" t="n">
        <v>0.000448</v>
      </c>
      <c r="G385" s="15" t="n">
        <f aca="false">E385-F385</f>
        <v>-0.000148</v>
      </c>
    </row>
    <row r="386" customFormat="false" ht="25" hidden="false" customHeight="false" outlineLevel="0" collapsed="false">
      <c r="A386" s="11" t="s">
        <v>18</v>
      </c>
      <c r="B386" s="12" t="s">
        <v>664</v>
      </c>
      <c r="C386" s="12" t="s">
        <v>665</v>
      </c>
      <c r="D386" s="13" t="s">
        <v>21</v>
      </c>
      <c r="E386" s="14" t="n">
        <v>5E-005</v>
      </c>
      <c r="F386" s="14" t="n">
        <v>0</v>
      </c>
      <c r="G386" s="15" t="n">
        <f aca="false">E386-F386</f>
        <v>5E-005</v>
      </c>
    </row>
    <row r="387" customFormat="false" ht="25" hidden="false" customHeight="false" outlineLevel="0" collapsed="false">
      <c r="A387" s="11" t="s">
        <v>18</v>
      </c>
      <c r="B387" s="12" t="s">
        <v>664</v>
      </c>
      <c r="C387" s="12" t="s">
        <v>665</v>
      </c>
      <c r="D387" s="13" t="s">
        <v>21</v>
      </c>
      <c r="E387" s="14" t="n">
        <v>1.2E-005</v>
      </c>
      <c r="F387" s="14" t="n">
        <v>0</v>
      </c>
      <c r="G387" s="15" t="n">
        <f aca="false">E387-F387</f>
        <v>1.2E-005</v>
      </c>
    </row>
    <row r="388" customFormat="false" ht="25" hidden="false" customHeight="false" outlineLevel="0" collapsed="false">
      <c r="A388" s="11" t="s">
        <v>18</v>
      </c>
      <c r="B388" s="12" t="s">
        <v>666</v>
      </c>
      <c r="C388" s="12" t="s">
        <v>667</v>
      </c>
      <c r="D388" s="13" t="s">
        <v>21</v>
      </c>
      <c r="E388" s="14" t="n">
        <v>8E-005</v>
      </c>
      <c r="F388" s="14" t="n">
        <v>0.000591</v>
      </c>
      <c r="G388" s="15" t="n">
        <f aca="false">E388-F388</f>
        <v>-0.000511</v>
      </c>
    </row>
    <row r="389" customFormat="false" ht="25" hidden="false" customHeight="false" outlineLevel="0" collapsed="false">
      <c r="A389" s="11" t="s">
        <v>18</v>
      </c>
      <c r="B389" s="12" t="s">
        <v>668</v>
      </c>
      <c r="C389" s="12" t="s">
        <v>669</v>
      </c>
      <c r="D389" s="13" t="s">
        <v>21</v>
      </c>
      <c r="E389" s="14" t="n">
        <v>0.0001</v>
      </c>
      <c r="F389" s="14" t="n">
        <v>0.000115</v>
      </c>
      <c r="G389" s="15" t="n">
        <f aca="false">E389-F389</f>
        <v>-1.5E-005</v>
      </c>
    </row>
    <row r="390" customFormat="false" ht="25" hidden="false" customHeight="false" outlineLevel="0" collapsed="false">
      <c r="A390" s="11" t="s">
        <v>18</v>
      </c>
      <c r="B390" s="12" t="s">
        <v>670</v>
      </c>
      <c r="C390" s="12" t="s">
        <v>671</v>
      </c>
      <c r="D390" s="13" t="s">
        <v>28</v>
      </c>
      <c r="E390" s="14" t="n">
        <v>0.0003</v>
      </c>
      <c r="F390" s="14" t="n">
        <v>0.000177</v>
      </c>
      <c r="G390" s="15" t="n">
        <f aca="false">E390-F390</f>
        <v>0.000123</v>
      </c>
    </row>
    <row r="391" customFormat="false" ht="25" hidden="false" customHeight="false" outlineLevel="0" collapsed="false">
      <c r="A391" s="11" t="s">
        <v>18</v>
      </c>
      <c r="B391" s="12" t="s">
        <v>672</v>
      </c>
      <c r="C391" s="12" t="s">
        <v>673</v>
      </c>
      <c r="D391" s="13" t="s">
        <v>21</v>
      </c>
      <c r="E391" s="14" t="n">
        <v>0</v>
      </c>
      <c r="F391" s="14" t="n">
        <v>0</v>
      </c>
      <c r="G391" s="15" t="n">
        <f aca="false">E391-F391</f>
        <v>0</v>
      </c>
    </row>
    <row r="392" customFormat="false" ht="25" hidden="false" customHeight="false" outlineLevel="0" collapsed="false">
      <c r="A392" s="11" t="s">
        <v>18</v>
      </c>
      <c r="B392" s="12" t="s">
        <v>674</v>
      </c>
      <c r="C392" s="12" t="s">
        <v>675</v>
      </c>
      <c r="D392" s="13" t="s">
        <v>21</v>
      </c>
      <c r="E392" s="14" t="n">
        <v>0.0001</v>
      </c>
      <c r="F392" s="14" t="n">
        <v>0</v>
      </c>
      <c r="G392" s="15" t="n">
        <f aca="false">E392-F392</f>
        <v>0.0001</v>
      </c>
    </row>
    <row r="393" customFormat="false" ht="25" hidden="false" customHeight="false" outlineLevel="0" collapsed="false">
      <c r="A393" s="11" t="s">
        <v>18</v>
      </c>
      <c r="B393" s="12" t="s">
        <v>676</v>
      </c>
      <c r="C393" s="12" t="s">
        <v>194</v>
      </c>
      <c r="D393" s="13" t="s">
        <v>21</v>
      </c>
      <c r="E393" s="14" t="n">
        <v>8E-005</v>
      </c>
      <c r="F393" s="14" t="n">
        <v>2.4E-005</v>
      </c>
      <c r="G393" s="15" t="n">
        <f aca="false">E393-F393</f>
        <v>5.6E-005</v>
      </c>
    </row>
    <row r="394" customFormat="false" ht="25" hidden="false" customHeight="false" outlineLevel="0" collapsed="false">
      <c r="A394" s="11" t="s">
        <v>18</v>
      </c>
      <c r="B394" s="12" t="s">
        <v>677</v>
      </c>
      <c r="C394" s="12" t="s">
        <v>678</v>
      </c>
      <c r="D394" s="13" t="s">
        <v>287</v>
      </c>
      <c r="E394" s="14" t="n">
        <v>0.015</v>
      </c>
      <c r="F394" s="14" t="n">
        <v>0.018793</v>
      </c>
      <c r="G394" s="15" t="n">
        <f aca="false">E394-F394</f>
        <v>-0.003793</v>
      </c>
    </row>
    <row r="395" customFormat="false" ht="25" hidden="false" customHeight="false" outlineLevel="0" collapsed="false">
      <c r="A395" s="11" t="s">
        <v>18</v>
      </c>
      <c r="B395" s="12" t="s">
        <v>679</v>
      </c>
      <c r="C395" s="12" t="s">
        <v>680</v>
      </c>
      <c r="D395" s="13" t="s">
        <v>28</v>
      </c>
      <c r="E395" s="14" t="n">
        <v>0</v>
      </c>
      <c r="F395" s="14" t="n">
        <v>0</v>
      </c>
      <c r="G395" s="15" t="n">
        <f aca="false">E395-F395</f>
        <v>0</v>
      </c>
    </row>
    <row r="396" customFormat="false" ht="25" hidden="false" customHeight="false" outlineLevel="0" collapsed="false">
      <c r="A396" s="11" t="s">
        <v>18</v>
      </c>
      <c r="B396" s="12" t="s">
        <v>681</v>
      </c>
      <c r="C396" s="12" t="s">
        <v>682</v>
      </c>
      <c r="D396" s="13" t="s">
        <v>21</v>
      </c>
      <c r="E396" s="14" t="n">
        <v>1.5E-005</v>
      </c>
      <c r="F396" s="14" t="n">
        <v>0</v>
      </c>
      <c r="G396" s="15" t="n">
        <f aca="false">E396-F396</f>
        <v>1.5E-005</v>
      </c>
    </row>
    <row r="397" customFormat="false" ht="25" hidden="false" customHeight="false" outlineLevel="0" collapsed="false">
      <c r="A397" s="11" t="s">
        <v>18</v>
      </c>
      <c r="B397" s="12" t="s">
        <v>683</v>
      </c>
      <c r="C397" s="12" t="s">
        <v>684</v>
      </c>
      <c r="D397" s="13" t="s">
        <v>21</v>
      </c>
      <c r="E397" s="14" t="n">
        <v>0</v>
      </c>
      <c r="F397" s="14" t="n">
        <v>0</v>
      </c>
      <c r="G397" s="15" t="n">
        <f aca="false">E397-F397</f>
        <v>0</v>
      </c>
    </row>
    <row r="398" customFormat="false" ht="25" hidden="false" customHeight="false" outlineLevel="0" collapsed="false">
      <c r="A398" s="11" t="s">
        <v>18</v>
      </c>
      <c r="B398" s="12" t="s">
        <v>685</v>
      </c>
      <c r="C398" s="12" t="s">
        <v>194</v>
      </c>
      <c r="D398" s="13" t="s">
        <v>21</v>
      </c>
      <c r="E398" s="14" t="n">
        <v>0.00013</v>
      </c>
      <c r="F398" s="14" t="n">
        <v>3.7E-005</v>
      </c>
      <c r="G398" s="15" t="n">
        <f aca="false">E398-F398</f>
        <v>9.3E-005</v>
      </c>
    </row>
    <row r="399" customFormat="false" ht="25" hidden="false" customHeight="false" outlineLevel="0" collapsed="false">
      <c r="A399" s="11" t="s">
        <v>18</v>
      </c>
      <c r="B399" s="12" t="s">
        <v>686</v>
      </c>
      <c r="C399" s="12" t="s">
        <v>687</v>
      </c>
      <c r="D399" s="13" t="s">
        <v>21</v>
      </c>
      <c r="E399" s="14" t="n">
        <v>0</v>
      </c>
      <c r="F399" s="14" t="n">
        <v>1.2E-005</v>
      </c>
      <c r="G399" s="15" t="n">
        <f aca="false">E399-F399</f>
        <v>-1.2E-005</v>
      </c>
    </row>
    <row r="400" customFormat="false" ht="25" hidden="false" customHeight="false" outlineLevel="0" collapsed="false">
      <c r="A400" s="11" t="s">
        <v>18</v>
      </c>
      <c r="B400" s="12" t="s">
        <v>688</v>
      </c>
      <c r="C400" s="12" t="s">
        <v>689</v>
      </c>
      <c r="D400" s="13" t="s">
        <v>21</v>
      </c>
      <c r="E400" s="14" t="n">
        <v>1E-005</v>
      </c>
      <c r="F400" s="14" t="n">
        <v>1E-005</v>
      </c>
      <c r="G400" s="15" t="n">
        <f aca="false">E400-F400</f>
        <v>0</v>
      </c>
    </row>
    <row r="401" customFormat="false" ht="25" hidden="false" customHeight="false" outlineLevel="0" collapsed="false">
      <c r="A401" s="11" t="s">
        <v>18</v>
      </c>
      <c r="B401" s="12" t="s">
        <v>690</v>
      </c>
      <c r="C401" s="12" t="s">
        <v>691</v>
      </c>
      <c r="D401" s="13" t="s">
        <v>21</v>
      </c>
      <c r="E401" s="14" t="n">
        <v>5E-005</v>
      </c>
      <c r="F401" s="14" t="n">
        <v>0</v>
      </c>
      <c r="G401" s="15" t="n">
        <f aca="false">E401-F401</f>
        <v>5E-005</v>
      </c>
    </row>
    <row r="402" customFormat="false" ht="25" hidden="false" customHeight="false" outlineLevel="0" collapsed="false">
      <c r="A402" s="11" t="s">
        <v>18</v>
      </c>
      <c r="B402" s="12" t="s">
        <v>692</v>
      </c>
      <c r="C402" s="12" t="s">
        <v>693</v>
      </c>
      <c r="D402" s="13" t="s">
        <v>21</v>
      </c>
      <c r="E402" s="14" t="n">
        <v>0</v>
      </c>
      <c r="F402" s="14" t="n">
        <v>0</v>
      </c>
      <c r="G402" s="15" t="n">
        <f aca="false">E402-F402</f>
        <v>0</v>
      </c>
    </row>
    <row r="403" customFormat="false" ht="25" hidden="false" customHeight="false" outlineLevel="0" collapsed="false">
      <c r="A403" s="11" t="s">
        <v>18</v>
      </c>
      <c r="B403" s="12" t="s">
        <v>694</v>
      </c>
      <c r="C403" s="12" t="s">
        <v>695</v>
      </c>
      <c r="D403" s="13" t="s">
        <v>21</v>
      </c>
      <c r="E403" s="14" t="n">
        <v>4E-005</v>
      </c>
      <c r="F403" s="14" t="n">
        <v>0</v>
      </c>
      <c r="G403" s="15" t="n">
        <f aca="false">E403-F403</f>
        <v>4E-005</v>
      </c>
    </row>
    <row r="404" customFormat="false" ht="25" hidden="false" customHeight="false" outlineLevel="0" collapsed="false">
      <c r="A404" s="11" t="s">
        <v>18</v>
      </c>
      <c r="B404" s="12" t="s">
        <v>696</v>
      </c>
      <c r="C404" s="12" t="s">
        <v>697</v>
      </c>
      <c r="D404" s="13" t="s">
        <v>21</v>
      </c>
      <c r="E404" s="14" t="n">
        <v>0</v>
      </c>
      <c r="F404" s="14" t="n">
        <v>0</v>
      </c>
      <c r="G404" s="15" t="n">
        <f aca="false">E404-F404</f>
        <v>0</v>
      </c>
    </row>
    <row r="405" customFormat="false" ht="25" hidden="false" customHeight="false" outlineLevel="0" collapsed="false">
      <c r="A405" s="11" t="s">
        <v>18</v>
      </c>
      <c r="B405" s="12" t="s">
        <v>698</v>
      </c>
      <c r="C405" s="12" t="s">
        <v>699</v>
      </c>
      <c r="D405" s="13" t="s">
        <v>21</v>
      </c>
      <c r="E405" s="14" t="n">
        <v>1E-005</v>
      </c>
      <c r="F405" s="14" t="n">
        <v>3E-006</v>
      </c>
      <c r="G405" s="15" t="n">
        <f aca="false">E405-F405</f>
        <v>7E-006</v>
      </c>
    </row>
    <row r="406" customFormat="false" ht="25" hidden="false" customHeight="false" outlineLevel="0" collapsed="false">
      <c r="A406" s="11" t="s">
        <v>18</v>
      </c>
      <c r="B406" s="12" t="s">
        <v>700</v>
      </c>
      <c r="C406" s="12" t="s">
        <v>701</v>
      </c>
      <c r="D406" s="13" t="s">
        <v>28</v>
      </c>
      <c r="E406" s="14" t="n">
        <v>0</v>
      </c>
      <c r="F406" s="14" t="n">
        <v>0</v>
      </c>
      <c r="G406" s="15" t="n">
        <f aca="false">E406-F406</f>
        <v>0</v>
      </c>
    </row>
    <row r="407" customFormat="false" ht="25" hidden="false" customHeight="false" outlineLevel="0" collapsed="false">
      <c r="A407" s="11" t="s">
        <v>18</v>
      </c>
      <c r="B407" s="12" t="s">
        <v>702</v>
      </c>
      <c r="C407" s="12" t="s">
        <v>701</v>
      </c>
      <c r="D407" s="13" t="s">
        <v>21</v>
      </c>
      <c r="E407" s="14" t="n">
        <v>0</v>
      </c>
      <c r="F407" s="14" t="n">
        <v>0</v>
      </c>
      <c r="G407" s="15" t="n">
        <f aca="false">E407-F407</f>
        <v>0</v>
      </c>
    </row>
    <row r="408" customFormat="false" ht="25" hidden="false" customHeight="false" outlineLevel="0" collapsed="false">
      <c r="A408" s="11" t="s">
        <v>18</v>
      </c>
      <c r="B408" s="12" t="s">
        <v>703</v>
      </c>
      <c r="C408" s="12" t="s">
        <v>582</v>
      </c>
      <c r="D408" s="13" t="s">
        <v>28</v>
      </c>
      <c r="E408" s="14" t="n">
        <v>0.00025</v>
      </c>
      <c r="F408" s="14" t="n">
        <v>5.1E-005</v>
      </c>
      <c r="G408" s="15" t="n">
        <f aca="false">E408-F408</f>
        <v>0.000199</v>
      </c>
    </row>
    <row r="409" customFormat="false" ht="25" hidden="false" customHeight="false" outlineLevel="0" collapsed="false">
      <c r="A409" s="11" t="s">
        <v>18</v>
      </c>
      <c r="B409" s="12" t="s">
        <v>704</v>
      </c>
      <c r="C409" s="12" t="s">
        <v>705</v>
      </c>
      <c r="D409" s="13" t="s">
        <v>21</v>
      </c>
      <c r="E409" s="14" t="n">
        <v>0</v>
      </c>
      <c r="F409" s="14" t="n">
        <v>0</v>
      </c>
      <c r="G409" s="15" t="n">
        <f aca="false">E409-F409</f>
        <v>0</v>
      </c>
    </row>
    <row r="410" customFormat="false" ht="25" hidden="false" customHeight="false" outlineLevel="0" collapsed="false">
      <c r="A410" s="11" t="s">
        <v>18</v>
      </c>
      <c r="B410" s="12" t="s">
        <v>706</v>
      </c>
      <c r="C410" s="12" t="s">
        <v>707</v>
      </c>
      <c r="D410" s="13" t="s">
        <v>21</v>
      </c>
      <c r="E410" s="14" t="n">
        <v>1E-005</v>
      </c>
      <c r="F410" s="14" t="n">
        <v>7E-006</v>
      </c>
      <c r="G410" s="15" t="n">
        <f aca="false">E410-F410</f>
        <v>3E-006</v>
      </c>
    </row>
    <row r="411" customFormat="false" ht="25" hidden="false" customHeight="false" outlineLevel="0" collapsed="false">
      <c r="A411" s="11" t="s">
        <v>18</v>
      </c>
      <c r="B411" s="12" t="s">
        <v>708</v>
      </c>
      <c r="C411" s="12" t="s">
        <v>709</v>
      </c>
      <c r="D411" s="13" t="s">
        <v>21</v>
      </c>
      <c r="E411" s="14" t="n">
        <v>0</v>
      </c>
      <c r="F411" s="14" t="n">
        <v>2.3E-005</v>
      </c>
      <c r="G411" s="15" t="n">
        <f aca="false">E411-F411</f>
        <v>-2.3E-005</v>
      </c>
    </row>
    <row r="412" customFormat="false" ht="25" hidden="false" customHeight="false" outlineLevel="0" collapsed="false">
      <c r="A412" s="11" t="s">
        <v>18</v>
      </c>
      <c r="B412" s="12" t="s">
        <v>710</v>
      </c>
      <c r="C412" s="12" t="s">
        <v>711</v>
      </c>
      <c r="D412" s="13" t="s">
        <v>21</v>
      </c>
      <c r="E412" s="14" t="n">
        <v>2E-005</v>
      </c>
      <c r="F412" s="14" t="n">
        <v>2.7E-005</v>
      </c>
      <c r="G412" s="15" t="n">
        <f aca="false">E412-F412</f>
        <v>-7E-006</v>
      </c>
    </row>
    <row r="413" customFormat="false" ht="25" hidden="false" customHeight="false" outlineLevel="0" collapsed="false">
      <c r="A413" s="11" t="s">
        <v>18</v>
      </c>
      <c r="B413" s="12" t="s">
        <v>712</v>
      </c>
      <c r="C413" s="12" t="s">
        <v>713</v>
      </c>
      <c r="D413" s="13" t="s">
        <v>21</v>
      </c>
      <c r="E413" s="14" t="n">
        <v>0.00017</v>
      </c>
      <c r="F413" s="14" t="n">
        <v>9.6E-005</v>
      </c>
      <c r="G413" s="15" t="n">
        <f aca="false">E413-F413</f>
        <v>7.4E-005</v>
      </c>
    </row>
    <row r="414" customFormat="false" ht="25" hidden="false" customHeight="false" outlineLevel="0" collapsed="false">
      <c r="A414" s="11" t="s">
        <v>18</v>
      </c>
      <c r="B414" s="12" t="s">
        <v>714</v>
      </c>
      <c r="C414" s="12" t="s">
        <v>715</v>
      </c>
      <c r="D414" s="13" t="s">
        <v>21</v>
      </c>
      <c r="E414" s="14" t="n">
        <v>0</v>
      </c>
      <c r="F414" s="14" t="n">
        <v>0</v>
      </c>
      <c r="G414" s="15" t="n">
        <f aca="false">E414-F414</f>
        <v>0</v>
      </c>
    </row>
    <row r="415" customFormat="false" ht="25" hidden="false" customHeight="false" outlineLevel="0" collapsed="false">
      <c r="A415" s="11" t="s">
        <v>18</v>
      </c>
      <c r="B415" s="12" t="s">
        <v>716</v>
      </c>
      <c r="C415" s="12" t="s">
        <v>631</v>
      </c>
      <c r="D415" s="13" t="s">
        <v>21</v>
      </c>
      <c r="E415" s="14" t="n">
        <v>0</v>
      </c>
      <c r="F415" s="14" t="n">
        <v>0</v>
      </c>
      <c r="G415" s="15" t="n">
        <f aca="false">E415-F415</f>
        <v>0</v>
      </c>
    </row>
    <row r="416" customFormat="false" ht="25" hidden="false" customHeight="false" outlineLevel="0" collapsed="false">
      <c r="A416" s="11" t="s">
        <v>18</v>
      </c>
      <c r="B416" s="12" t="s">
        <v>717</v>
      </c>
      <c r="C416" s="12" t="s">
        <v>631</v>
      </c>
      <c r="D416" s="13" t="s">
        <v>21</v>
      </c>
      <c r="E416" s="14" t="n">
        <v>5E-005</v>
      </c>
      <c r="F416" s="14" t="n">
        <v>0</v>
      </c>
      <c r="G416" s="15" t="n">
        <f aca="false">E416-F416</f>
        <v>5E-005</v>
      </c>
    </row>
    <row r="417" customFormat="false" ht="25" hidden="false" customHeight="false" outlineLevel="0" collapsed="false">
      <c r="A417" s="11" t="s">
        <v>18</v>
      </c>
      <c r="B417" s="12" t="s">
        <v>718</v>
      </c>
      <c r="C417" s="12" t="s">
        <v>719</v>
      </c>
      <c r="D417" s="13" t="s">
        <v>21</v>
      </c>
      <c r="E417" s="14" t="n">
        <v>3.5E-005</v>
      </c>
      <c r="F417" s="14" t="n">
        <v>2.2E-005</v>
      </c>
      <c r="G417" s="15" t="n">
        <f aca="false">E417-F417</f>
        <v>1.3E-005</v>
      </c>
    </row>
    <row r="418" customFormat="false" ht="25" hidden="false" customHeight="false" outlineLevel="0" collapsed="false">
      <c r="A418" s="11" t="s">
        <v>18</v>
      </c>
      <c r="B418" s="12" t="s">
        <v>720</v>
      </c>
      <c r="C418" s="12" t="s">
        <v>721</v>
      </c>
      <c r="D418" s="13" t="s">
        <v>21</v>
      </c>
      <c r="E418" s="14" t="n">
        <v>0</v>
      </c>
      <c r="F418" s="14" t="n">
        <v>5.2E-005</v>
      </c>
      <c r="G418" s="15" t="n">
        <f aca="false">E418-F418</f>
        <v>-5.2E-005</v>
      </c>
    </row>
    <row r="419" customFormat="false" ht="25" hidden="false" customHeight="false" outlineLevel="0" collapsed="false">
      <c r="A419" s="11" t="s">
        <v>18</v>
      </c>
      <c r="B419" s="12" t="s">
        <v>722</v>
      </c>
      <c r="C419" s="12" t="s">
        <v>723</v>
      </c>
      <c r="D419" s="13" t="s">
        <v>21</v>
      </c>
      <c r="E419" s="14" t="n">
        <v>0.0001</v>
      </c>
      <c r="F419" s="14" t="n">
        <v>1E-005</v>
      </c>
      <c r="G419" s="15" t="n">
        <f aca="false">E419-F419</f>
        <v>9E-005</v>
      </c>
    </row>
    <row r="420" customFormat="false" ht="25" hidden="false" customHeight="false" outlineLevel="0" collapsed="false">
      <c r="A420" s="11" t="s">
        <v>18</v>
      </c>
      <c r="B420" s="12" t="s">
        <v>724</v>
      </c>
      <c r="C420" s="12" t="s">
        <v>725</v>
      </c>
      <c r="D420" s="13" t="s">
        <v>21</v>
      </c>
      <c r="E420" s="14" t="n">
        <v>0</v>
      </c>
      <c r="F420" s="14" t="n">
        <v>0</v>
      </c>
      <c r="G420" s="15" t="n">
        <f aca="false">E420-F420</f>
        <v>0</v>
      </c>
    </row>
    <row r="421" customFormat="false" ht="25" hidden="false" customHeight="false" outlineLevel="0" collapsed="false">
      <c r="A421" s="11" t="s">
        <v>18</v>
      </c>
      <c r="B421" s="12" t="s">
        <v>726</v>
      </c>
      <c r="C421" s="12" t="s">
        <v>727</v>
      </c>
      <c r="D421" s="13" t="s">
        <v>21</v>
      </c>
      <c r="E421" s="14" t="n">
        <v>1E-005</v>
      </c>
      <c r="F421" s="14" t="n">
        <v>4.2E-005</v>
      </c>
      <c r="G421" s="15" t="n">
        <f aca="false">E421-F421</f>
        <v>-3.2E-005</v>
      </c>
    </row>
    <row r="422" customFormat="false" ht="25" hidden="false" customHeight="false" outlineLevel="0" collapsed="false">
      <c r="A422" s="11" t="s">
        <v>18</v>
      </c>
      <c r="B422" s="12" t="s">
        <v>728</v>
      </c>
      <c r="C422" s="12" t="s">
        <v>729</v>
      </c>
      <c r="D422" s="13" t="s">
        <v>21</v>
      </c>
      <c r="E422" s="14" t="n">
        <v>0</v>
      </c>
      <c r="F422" s="14" t="n">
        <v>0</v>
      </c>
      <c r="G422" s="15" t="n">
        <f aca="false">E422-F422</f>
        <v>0</v>
      </c>
    </row>
    <row r="423" customFormat="false" ht="25" hidden="false" customHeight="false" outlineLevel="0" collapsed="false">
      <c r="A423" s="11" t="s">
        <v>18</v>
      </c>
      <c r="B423" s="12" t="s">
        <v>730</v>
      </c>
      <c r="C423" s="12" t="s">
        <v>731</v>
      </c>
      <c r="D423" s="13" t="s">
        <v>21</v>
      </c>
      <c r="E423" s="14" t="n">
        <v>0.00011</v>
      </c>
      <c r="F423" s="14" t="n">
        <v>1.4E-005</v>
      </c>
      <c r="G423" s="15" t="n">
        <f aca="false">E423-F423</f>
        <v>9.6E-005</v>
      </c>
    </row>
    <row r="424" customFormat="false" ht="25" hidden="false" customHeight="false" outlineLevel="0" collapsed="false">
      <c r="A424" s="11" t="s">
        <v>18</v>
      </c>
      <c r="B424" s="12" t="s">
        <v>732</v>
      </c>
      <c r="C424" s="12" t="s">
        <v>733</v>
      </c>
      <c r="D424" s="13" t="s">
        <v>21</v>
      </c>
      <c r="E424" s="14" t="n">
        <v>0.0001</v>
      </c>
      <c r="F424" s="14" t="n">
        <v>2.4E-005</v>
      </c>
      <c r="G424" s="15" t="n">
        <f aca="false">E424-F424</f>
        <v>7.6E-005</v>
      </c>
    </row>
    <row r="425" customFormat="false" ht="25" hidden="false" customHeight="false" outlineLevel="0" collapsed="false">
      <c r="A425" s="11" t="s">
        <v>18</v>
      </c>
      <c r="B425" s="12" t="s">
        <v>734</v>
      </c>
      <c r="C425" s="12" t="s">
        <v>735</v>
      </c>
      <c r="D425" s="13" t="s">
        <v>21</v>
      </c>
      <c r="E425" s="14" t="n">
        <v>3E-005</v>
      </c>
      <c r="F425" s="14" t="n">
        <v>1.8E-005</v>
      </c>
      <c r="G425" s="15" t="n">
        <f aca="false">E425-F425</f>
        <v>1.2E-005</v>
      </c>
    </row>
    <row r="426" customFormat="false" ht="25" hidden="false" customHeight="false" outlineLevel="0" collapsed="false">
      <c r="A426" s="11" t="s">
        <v>18</v>
      </c>
      <c r="B426" s="12" t="s">
        <v>736</v>
      </c>
      <c r="C426" s="12" t="s">
        <v>737</v>
      </c>
      <c r="D426" s="13" t="s">
        <v>287</v>
      </c>
      <c r="E426" s="14" t="n">
        <v>0.02</v>
      </c>
      <c r="F426" s="14" t="n">
        <v>0.009915</v>
      </c>
      <c r="G426" s="15" t="n">
        <f aca="false">E426-F426</f>
        <v>0.010085</v>
      </c>
    </row>
    <row r="427" customFormat="false" ht="25" hidden="false" customHeight="false" outlineLevel="0" collapsed="false">
      <c r="A427" s="11" t="s">
        <v>18</v>
      </c>
      <c r="B427" s="12" t="s">
        <v>738</v>
      </c>
      <c r="C427" s="12" t="s">
        <v>737</v>
      </c>
      <c r="D427" s="13" t="s">
        <v>287</v>
      </c>
      <c r="E427" s="14" t="n">
        <v>0</v>
      </c>
      <c r="F427" s="14" t="n">
        <v>0</v>
      </c>
      <c r="G427" s="15" t="n">
        <f aca="false">E427-F427</f>
        <v>0</v>
      </c>
    </row>
    <row r="428" customFormat="false" ht="25" hidden="false" customHeight="false" outlineLevel="0" collapsed="false">
      <c r="A428" s="11" t="s">
        <v>18</v>
      </c>
      <c r="B428" s="12" t="s">
        <v>739</v>
      </c>
      <c r="C428" s="12" t="s">
        <v>740</v>
      </c>
      <c r="D428" s="13" t="s">
        <v>28</v>
      </c>
      <c r="E428" s="14" t="n">
        <v>0.0046</v>
      </c>
      <c r="F428" s="14" t="n">
        <v>0.003483</v>
      </c>
      <c r="G428" s="15" t="n">
        <f aca="false">E428-F428</f>
        <v>0.001117</v>
      </c>
    </row>
    <row r="429" customFormat="false" ht="25" hidden="false" customHeight="false" outlineLevel="0" collapsed="false">
      <c r="A429" s="11" t="s">
        <v>18</v>
      </c>
      <c r="B429" s="12" t="s">
        <v>741</v>
      </c>
      <c r="C429" s="12" t="s">
        <v>742</v>
      </c>
      <c r="D429" s="13" t="s">
        <v>21</v>
      </c>
      <c r="E429" s="14" t="n">
        <v>8E-005</v>
      </c>
      <c r="F429" s="14" t="n">
        <v>2.8E-005</v>
      </c>
      <c r="G429" s="15" t="n">
        <f aca="false">E429-F429</f>
        <v>5.2E-005</v>
      </c>
    </row>
    <row r="430" customFormat="false" ht="25" hidden="false" customHeight="false" outlineLevel="0" collapsed="false">
      <c r="A430" s="11" t="s">
        <v>18</v>
      </c>
      <c r="B430" s="12" t="s">
        <v>743</v>
      </c>
      <c r="C430" s="12" t="s">
        <v>744</v>
      </c>
      <c r="D430" s="13" t="s">
        <v>287</v>
      </c>
      <c r="E430" s="14" t="n">
        <v>0</v>
      </c>
      <c r="F430" s="14" t="n">
        <v>0</v>
      </c>
      <c r="G430" s="15" t="n">
        <f aca="false">E430-F430</f>
        <v>0</v>
      </c>
    </row>
    <row r="431" customFormat="false" ht="25" hidden="false" customHeight="false" outlineLevel="0" collapsed="false">
      <c r="A431" s="11" t="s">
        <v>18</v>
      </c>
      <c r="B431" s="12" t="s">
        <v>745</v>
      </c>
      <c r="C431" s="12" t="s">
        <v>746</v>
      </c>
      <c r="D431" s="13" t="s">
        <v>21</v>
      </c>
      <c r="E431" s="14" t="n">
        <v>0</v>
      </c>
      <c r="F431" s="14" t="n">
        <v>0</v>
      </c>
      <c r="G431" s="15" t="n">
        <f aca="false">E431-F431</f>
        <v>0</v>
      </c>
    </row>
    <row r="432" customFormat="false" ht="25" hidden="false" customHeight="false" outlineLevel="0" collapsed="false">
      <c r="A432" s="11" t="s">
        <v>18</v>
      </c>
      <c r="B432" s="12" t="s">
        <v>747</v>
      </c>
      <c r="C432" s="12" t="s">
        <v>748</v>
      </c>
      <c r="D432" s="13" t="s">
        <v>21</v>
      </c>
      <c r="E432" s="14" t="n">
        <v>0.0002</v>
      </c>
      <c r="F432" s="14" t="n">
        <v>0</v>
      </c>
      <c r="G432" s="15" t="n">
        <f aca="false">E432-F432</f>
        <v>0.0002</v>
      </c>
    </row>
    <row r="433" customFormat="false" ht="25" hidden="false" customHeight="false" outlineLevel="0" collapsed="false">
      <c r="A433" s="11" t="s">
        <v>18</v>
      </c>
      <c r="B433" s="12" t="s">
        <v>749</v>
      </c>
      <c r="C433" s="12" t="s">
        <v>750</v>
      </c>
      <c r="D433" s="13" t="s">
        <v>21</v>
      </c>
      <c r="E433" s="14" t="n">
        <v>0</v>
      </c>
      <c r="F433" s="14" t="n">
        <v>0</v>
      </c>
      <c r="G433" s="15" t="n">
        <f aca="false">E433-F433</f>
        <v>0</v>
      </c>
    </row>
    <row r="434" customFormat="false" ht="25" hidden="false" customHeight="false" outlineLevel="0" collapsed="false">
      <c r="A434" s="11" t="s">
        <v>18</v>
      </c>
      <c r="B434" s="12" t="s">
        <v>751</v>
      </c>
      <c r="C434" s="12" t="s">
        <v>752</v>
      </c>
      <c r="D434" s="13" t="s">
        <v>21</v>
      </c>
      <c r="E434" s="14" t="n">
        <v>0</v>
      </c>
      <c r="F434" s="14" t="n">
        <v>3.5E-005</v>
      </c>
      <c r="G434" s="15" t="n">
        <f aca="false">E434-F434</f>
        <v>-3.5E-005</v>
      </c>
    </row>
    <row r="435" customFormat="false" ht="25" hidden="false" customHeight="false" outlineLevel="0" collapsed="false">
      <c r="A435" s="11" t="s">
        <v>18</v>
      </c>
      <c r="B435" s="12" t="s">
        <v>753</v>
      </c>
      <c r="C435" s="12" t="s">
        <v>752</v>
      </c>
      <c r="D435" s="13" t="s">
        <v>21</v>
      </c>
      <c r="E435" s="14" t="n">
        <v>5E-005</v>
      </c>
      <c r="F435" s="14" t="n">
        <v>0</v>
      </c>
      <c r="G435" s="15" t="n">
        <f aca="false">E435-F435</f>
        <v>5E-005</v>
      </c>
    </row>
    <row r="436" customFormat="false" ht="25" hidden="false" customHeight="false" outlineLevel="0" collapsed="false">
      <c r="A436" s="11" t="s">
        <v>18</v>
      </c>
      <c r="B436" s="12" t="s">
        <v>754</v>
      </c>
      <c r="C436" s="12" t="s">
        <v>752</v>
      </c>
      <c r="D436" s="13" t="s">
        <v>21</v>
      </c>
      <c r="E436" s="14" t="n">
        <v>5E-005</v>
      </c>
      <c r="F436" s="14" t="n">
        <v>1.6E-005</v>
      </c>
      <c r="G436" s="15" t="n">
        <f aca="false">E436-F436</f>
        <v>3.4E-005</v>
      </c>
    </row>
    <row r="437" customFormat="false" ht="25" hidden="false" customHeight="false" outlineLevel="0" collapsed="false">
      <c r="A437" s="11" t="s">
        <v>18</v>
      </c>
      <c r="B437" s="12" t="s">
        <v>755</v>
      </c>
      <c r="C437" s="12" t="s">
        <v>756</v>
      </c>
      <c r="D437" s="13" t="s">
        <v>21</v>
      </c>
      <c r="E437" s="14" t="n">
        <v>1E-005</v>
      </c>
      <c r="F437" s="14" t="n">
        <v>3E-006</v>
      </c>
      <c r="G437" s="15" t="n">
        <f aca="false">E437-F437</f>
        <v>7E-006</v>
      </c>
    </row>
    <row r="438" customFormat="false" ht="25" hidden="false" customHeight="false" outlineLevel="0" collapsed="false">
      <c r="A438" s="11" t="s">
        <v>18</v>
      </c>
      <c r="B438" s="12" t="s">
        <v>757</v>
      </c>
      <c r="C438" s="12" t="s">
        <v>758</v>
      </c>
      <c r="D438" s="13" t="s">
        <v>28</v>
      </c>
      <c r="E438" s="14" t="n">
        <v>0.001</v>
      </c>
      <c r="F438" s="14" t="n">
        <v>0.00037</v>
      </c>
      <c r="G438" s="15" t="n">
        <f aca="false">E438-F438</f>
        <v>0.00063</v>
      </c>
    </row>
    <row r="439" customFormat="false" ht="25" hidden="false" customHeight="false" outlineLevel="0" collapsed="false">
      <c r="A439" s="11" t="s">
        <v>18</v>
      </c>
      <c r="B439" s="12" t="s">
        <v>759</v>
      </c>
      <c r="C439" s="12" t="s">
        <v>760</v>
      </c>
      <c r="D439" s="13" t="s">
        <v>761</v>
      </c>
      <c r="E439" s="14" t="n">
        <v>0.17</v>
      </c>
      <c r="F439" s="14" t="n">
        <v>0.162008</v>
      </c>
      <c r="G439" s="15" t="n">
        <f aca="false">E439-F439</f>
        <v>0.007992</v>
      </c>
    </row>
    <row r="440" customFormat="false" ht="25" hidden="false" customHeight="false" outlineLevel="0" collapsed="false">
      <c r="A440" s="11" t="s">
        <v>18</v>
      </c>
      <c r="B440" s="12" t="s">
        <v>762</v>
      </c>
      <c r="C440" s="12" t="s">
        <v>763</v>
      </c>
      <c r="D440" s="13" t="s">
        <v>21</v>
      </c>
      <c r="E440" s="14" t="n">
        <v>0.00025</v>
      </c>
      <c r="F440" s="14" t="n">
        <v>0</v>
      </c>
      <c r="G440" s="15" t="n">
        <f aca="false">E440-F440</f>
        <v>0.00025</v>
      </c>
    </row>
    <row r="441" customFormat="false" ht="25" hidden="false" customHeight="false" outlineLevel="0" collapsed="false">
      <c r="A441" s="11" t="s">
        <v>18</v>
      </c>
      <c r="B441" s="12" t="s">
        <v>764</v>
      </c>
      <c r="C441" s="12" t="s">
        <v>765</v>
      </c>
      <c r="D441" s="13" t="s">
        <v>21</v>
      </c>
      <c r="E441" s="14" t="n">
        <v>5E-005</v>
      </c>
      <c r="F441" s="14" t="n">
        <v>1E-005</v>
      </c>
      <c r="G441" s="15" t="n">
        <f aca="false">E441-F441</f>
        <v>4E-005</v>
      </c>
    </row>
    <row r="442" customFormat="false" ht="25" hidden="false" customHeight="false" outlineLevel="0" collapsed="false">
      <c r="A442" s="11" t="s">
        <v>18</v>
      </c>
      <c r="B442" s="12" t="s">
        <v>766</v>
      </c>
      <c r="C442" s="12" t="s">
        <v>767</v>
      </c>
      <c r="D442" s="13" t="s">
        <v>21</v>
      </c>
      <c r="E442" s="14" t="n">
        <v>1.5E-005</v>
      </c>
      <c r="F442" s="14" t="n">
        <v>8E-006</v>
      </c>
      <c r="G442" s="15" t="n">
        <f aca="false">E442-F442</f>
        <v>7E-006</v>
      </c>
    </row>
    <row r="443" customFormat="false" ht="25" hidden="false" customHeight="false" outlineLevel="0" collapsed="false">
      <c r="A443" s="11" t="s">
        <v>18</v>
      </c>
      <c r="B443" s="12" t="s">
        <v>768</v>
      </c>
      <c r="C443" s="12" t="s">
        <v>769</v>
      </c>
      <c r="D443" s="13" t="s">
        <v>21</v>
      </c>
      <c r="E443" s="14" t="n">
        <v>0</v>
      </c>
      <c r="F443" s="14" t="n">
        <v>0</v>
      </c>
      <c r="G443" s="15" t="n">
        <f aca="false">E443-F443</f>
        <v>0</v>
      </c>
    </row>
    <row r="444" customFormat="false" ht="25" hidden="false" customHeight="false" outlineLevel="0" collapsed="false">
      <c r="A444" s="11" t="s">
        <v>18</v>
      </c>
      <c r="B444" s="12" t="s">
        <v>770</v>
      </c>
      <c r="C444" s="12" t="s">
        <v>771</v>
      </c>
      <c r="D444" s="13" t="s">
        <v>28</v>
      </c>
      <c r="E444" s="14" t="n">
        <v>0</v>
      </c>
      <c r="F444" s="14" t="n">
        <v>0</v>
      </c>
      <c r="G444" s="15" t="n">
        <f aca="false">E444-F444</f>
        <v>0</v>
      </c>
    </row>
    <row r="445" customFormat="false" ht="25" hidden="false" customHeight="false" outlineLevel="0" collapsed="false">
      <c r="A445" s="11" t="s">
        <v>18</v>
      </c>
      <c r="B445" s="12" t="s">
        <v>772</v>
      </c>
      <c r="C445" s="12" t="s">
        <v>773</v>
      </c>
      <c r="D445" s="13" t="s">
        <v>21</v>
      </c>
      <c r="E445" s="14" t="n">
        <v>5E-005</v>
      </c>
      <c r="F445" s="14" t="n">
        <v>9.3E-005</v>
      </c>
      <c r="G445" s="15" t="n">
        <f aca="false">E445-F445</f>
        <v>-4.3E-005</v>
      </c>
    </row>
    <row r="446" customFormat="false" ht="25" hidden="false" customHeight="false" outlineLevel="0" collapsed="false">
      <c r="A446" s="11" t="s">
        <v>18</v>
      </c>
      <c r="B446" s="12" t="s">
        <v>774</v>
      </c>
      <c r="C446" s="12" t="s">
        <v>775</v>
      </c>
      <c r="D446" s="13" t="s">
        <v>21</v>
      </c>
      <c r="E446" s="14" t="n">
        <v>0</v>
      </c>
      <c r="F446" s="14" t="n">
        <v>0</v>
      </c>
      <c r="G446" s="15" t="n">
        <f aca="false">E446-F446</f>
        <v>0</v>
      </c>
    </row>
    <row r="447" customFormat="false" ht="25" hidden="false" customHeight="false" outlineLevel="0" collapsed="false">
      <c r="A447" s="11" t="s">
        <v>18</v>
      </c>
      <c r="B447" s="12" t="s">
        <v>776</v>
      </c>
      <c r="C447" s="12" t="s">
        <v>777</v>
      </c>
      <c r="D447" s="13" t="s">
        <v>21</v>
      </c>
      <c r="E447" s="14" t="n">
        <v>0.0001</v>
      </c>
      <c r="F447" s="14" t="n">
        <v>1.7E-005</v>
      </c>
      <c r="G447" s="15" t="n">
        <f aca="false">E447-F447</f>
        <v>8.3E-005</v>
      </c>
    </row>
    <row r="448" customFormat="false" ht="25" hidden="false" customHeight="false" outlineLevel="0" collapsed="false">
      <c r="A448" s="11" t="s">
        <v>18</v>
      </c>
      <c r="B448" s="12" t="s">
        <v>778</v>
      </c>
      <c r="C448" s="12" t="s">
        <v>779</v>
      </c>
      <c r="D448" s="13" t="s">
        <v>28</v>
      </c>
      <c r="E448" s="14" t="n">
        <v>0</v>
      </c>
      <c r="F448" s="14" t="n">
        <v>0</v>
      </c>
      <c r="G448" s="15" t="n">
        <f aca="false">E448-F448</f>
        <v>0</v>
      </c>
    </row>
    <row r="449" customFormat="false" ht="25" hidden="false" customHeight="false" outlineLevel="0" collapsed="false">
      <c r="A449" s="11" t="s">
        <v>18</v>
      </c>
      <c r="B449" s="12" t="s">
        <v>780</v>
      </c>
      <c r="C449" s="12" t="s">
        <v>781</v>
      </c>
      <c r="D449" s="13" t="s">
        <v>21</v>
      </c>
      <c r="E449" s="14" t="n">
        <v>0</v>
      </c>
      <c r="F449" s="14" t="n">
        <v>0</v>
      </c>
      <c r="G449" s="15" t="n">
        <f aca="false">E449-F449</f>
        <v>0</v>
      </c>
    </row>
    <row r="450" customFormat="false" ht="25" hidden="false" customHeight="false" outlineLevel="0" collapsed="false">
      <c r="A450" s="11" t="s">
        <v>18</v>
      </c>
      <c r="B450" s="12" t="s">
        <v>782</v>
      </c>
      <c r="C450" s="12" t="s">
        <v>783</v>
      </c>
      <c r="D450" s="13" t="s">
        <v>21</v>
      </c>
      <c r="E450" s="14" t="n">
        <v>1E-005</v>
      </c>
      <c r="F450" s="14" t="n">
        <v>1E-005</v>
      </c>
      <c r="G450" s="15" t="n">
        <f aca="false">E450-F450</f>
        <v>0</v>
      </c>
    </row>
    <row r="451" customFormat="false" ht="25" hidden="false" customHeight="false" outlineLevel="0" collapsed="false">
      <c r="A451" s="11" t="s">
        <v>18</v>
      </c>
      <c r="B451" s="12" t="s">
        <v>784</v>
      </c>
      <c r="C451" s="12" t="s">
        <v>785</v>
      </c>
      <c r="D451" s="13" t="s">
        <v>28</v>
      </c>
      <c r="E451" s="14" t="n">
        <v>0.005</v>
      </c>
      <c r="F451" s="14" t="n">
        <v>0.001958</v>
      </c>
      <c r="G451" s="15" t="n">
        <f aca="false">E451-F451</f>
        <v>0.003042</v>
      </c>
    </row>
    <row r="452" customFormat="false" ht="25" hidden="false" customHeight="false" outlineLevel="0" collapsed="false">
      <c r="A452" s="11" t="s">
        <v>18</v>
      </c>
      <c r="B452" s="12" t="s">
        <v>786</v>
      </c>
      <c r="C452" s="12" t="s">
        <v>787</v>
      </c>
      <c r="D452" s="13" t="s">
        <v>28</v>
      </c>
      <c r="E452" s="14" t="n">
        <v>0</v>
      </c>
      <c r="F452" s="14" t="n">
        <v>0</v>
      </c>
      <c r="G452" s="15" t="n">
        <f aca="false">E452-F452</f>
        <v>0</v>
      </c>
    </row>
    <row r="453" customFormat="false" ht="25" hidden="false" customHeight="false" outlineLevel="0" collapsed="false">
      <c r="A453" s="11" t="s">
        <v>18</v>
      </c>
      <c r="B453" s="12" t="s">
        <v>788</v>
      </c>
      <c r="C453" s="12" t="s">
        <v>424</v>
      </c>
      <c r="D453" s="13" t="s">
        <v>21</v>
      </c>
      <c r="E453" s="14" t="n">
        <v>2E-005</v>
      </c>
      <c r="F453" s="14" t="n">
        <v>6E-006</v>
      </c>
      <c r="G453" s="15" t="n">
        <f aca="false">E453-F453</f>
        <v>1.4E-005</v>
      </c>
    </row>
    <row r="454" customFormat="false" ht="25" hidden="false" customHeight="false" outlineLevel="0" collapsed="false">
      <c r="A454" s="11" t="s">
        <v>18</v>
      </c>
      <c r="B454" s="12" t="s">
        <v>789</v>
      </c>
      <c r="C454" s="12" t="s">
        <v>790</v>
      </c>
      <c r="D454" s="13" t="s">
        <v>21</v>
      </c>
      <c r="E454" s="14" t="n">
        <v>1E-005</v>
      </c>
      <c r="F454" s="14" t="n">
        <v>0</v>
      </c>
      <c r="G454" s="15" t="n">
        <f aca="false">E454-F454</f>
        <v>1E-005</v>
      </c>
    </row>
    <row r="455" customFormat="false" ht="25" hidden="false" customHeight="false" outlineLevel="0" collapsed="false">
      <c r="A455" s="11" t="s">
        <v>18</v>
      </c>
      <c r="B455" s="12" t="s">
        <v>791</v>
      </c>
      <c r="C455" s="12" t="s">
        <v>792</v>
      </c>
      <c r="D455" s="13" t="s">
        <v>21</v>
      </c>
      <c r="E455" s="14" t="n">
        <v>0</v>
      </c>
      <c r="F455" s="14" t="n">
        <v>8E-006</v>
      </c>
      <c r="G455" s="15" t="n">
        <f aca="false">E455-F455</f>
        <v>-8E-006</v>
      </c>
    </row>
    <row r="456" customFormat="false" ht="25" hidden="false" customHeight="false" outlineLevel="0" collapsed="false">
      <c r="A456" s="11" t="s">
        <v>18</v>
      </c>
      <c r="B456" s="12" t="s">
        <v>793</v>
      </c>
      <c r="C456" s="12" t="s">
        <v>794</v>
      </c>
      <c r="D456" s="13" t="s">
        <v>21</v>
      </c>
      <c r="E456" s="14" t="n">
        <v>0.0003</v>
      </c>
      <c r="F456" s="14" t="n">
        <v>4E-005</v>
      </c>
      <c r="G456" s="15" t="n">
        <f aca="false">E456-F456</f>
        <v>0.00026</v>
      </c>
    </row>
    <row r="457" customFormat="false" ht="25" hidden="false" customHeight="false" outlineLevel="0" collapsed="false">
      <c r="A457" s="11" t="s">
        <v>18</v>
      </c>
      <c r="B457" s="12" t="s">
        <v>795</v>
      </c>
      <c r="C457" s="12" t="s">
        <v>796</v>
      </c>
      <c r="D457" s="13" t="s">
        <v>28</v>
      </c>
      <c r="E457" s="14" t="n">
        <v>0.0005</v>
      </c>
      <c r="F457" s="14" t="n">
        <v>0.000276</v>
      </c>
      <c r="G457" s="15" t="n">
        <f aca="false">E457-F457</f>
        <v>0.000224</v>
      </c>
    </row>
    <row r="458" customFormat="false" ht="25" hidden="false" customHeight="false" outlineLevel="0" collapsed="false">
      <c r="A458" s="11" t="s">
        <v>18</v>
      </c>
      <c r="B458" s="12" t="s">
        <v>797</v>
      </c>
      <c r="C458" s="12" t="s">
        <v>798</v>
      </c>
      <c r="D458" s="13" t="s">
        <v>21</v>
      </c>
      <c r="E458" s="14" t="n">
        <v>0</v>
      </c>
      <c r="F458" s="14" t="n">
        <v>0</v>
      </c>
      <c r="G458" s="15" t="n">
        <f aca="false">E458-F458</f>
        <v>0</v>
      </c>
    </row>
    <row r="459" customFormat="false" ht="25" hidden="false" customHeight="false" outlineLevel="0" collapsed="false">
      <c r="A459" s="11" t="s">
        <v>18</v>
      </c>
      <c r="B459" s="12" t="s">
        <v>799</v>
      </c>
      <c r="C459" s="12" t="s">
        <v>800</v>
      </c>
      <c r="D459" s="13" t="s">
        <v>21</v>
      </c>
      <c r="E459" s="14" t="n">
        <v>0</v>
      </c>
      <c r="F459" s="14" t="n">
        <v>0</v>
      </c>
      <c r="G459" s="15" t="n">
        <f aca="false">E459-F459</f>
        <v>0</v>
      </c>
    </row>
    <row r="460" customFormat="false" ht="25" hidden="false" customHeight="false" outlineLevel="0" collapsed="false">
      <c r="A460" s="11" t="s">
        <v>18</v>
      </c>
      <c r="B460" s="12" t="s">
        <v>801</v>
      </c>
      <c r="C460" s="12" t="s">
        <v>802</v>
      </c>
      <c r="D460" s="13" t="s">
        <v>21</v>
      </c>
      <c r="E460" s="14" t="n">
        <v>2.5E-005</v>
      </c>
      <c r="F460" s="14" t="n">
        <v>0</v>
      </c>
      <c r="G460" s="15" t="n">
        <f aca="false">E460-F460</f>
        <v>2.5E-005</v>
      </c>
    </row>
    <row r="461" customFormat="false" ht="25" hidden="false" customHeight="false" outlineLevel="0" collapsed="false">
      <c r="A461" s="11" t="s">
        <v>18</v>
      </c>
      <c r="B461" s="12" t="s">
        <v>803</v>
      </c>
      <c r="C461" s="12" t="s">
        <v>804</v>
      </c>
      <c r="D461" s="13" t="s">
        <v>21</v>
      </c>
      <c r="E461" s="14" t="n">
        <v>1.5E-005</v>
      </c>
      <c r="F461" s="14" t="n">
        <v>0</v>
      </c>
      <c r="G461" s="15" t="n">
        <f aca="false">E461-F461</f>
        <v>1.5E-005</v>
      </c>
    </row>
    <row r="462" customFormat="false" ht="25" hidden="false" customHeight="false" outlineLevel="0" collapsed="false">
      <c r="A462" s="11" t="s">
        <v>18</v>
      </c>
      <c r="B462" s="12" t="s">
        <v>805</v>
      </c>
      <c r="C462" s="12" t="s">
        <v>806</v>
      </c>
      <c r="D462" s="13" t="s">
        <v>21</v>
      </c>
      <c r="E462" s="14" t="n">
        <v>0.0001</v>
      </c>
      <c r="F462" s="14" t="n">
        <v>0</v>
      </c>
      <c r="G462" s="15" t="n">
        <f aca="false">E462-F462</f>
        <v>0.0001</v>
      </c>
    </row>
    <row r="463" customFormat="false" ht="25" hidden="false" customHeight="false" outlineLevel="0" collapsed="false">
      <c r="A463" s="11" t="s">
        <v>18</v>
      </c>
      <c r="B463" s="12" t="s">
        <v>807</v>
      </c>
      <c r="C463" s="12" t="s">
        <v>808</v>
      </c>
      <c r="D463" s="13" t="s">
        <v>21</v>
      </c>
      <c r="E463" s="14" t="n">
        <v>0</v>
      </c>
      <c r="F463" s="14" t="n">
        <v>0</v>
      </c>
      <c r="G463" s="15" t="n">
        <f aca="false">E463-F463</f>
        <v>0</v>
      </c>
    </row>
    <row r="464" customFormat="false" ht="25" hidden="false" customHeight="false" outlineLevel="0" collapsed="false">
      <c r="A464" s="11" t="s">
        <v>18</v>
      </c>
      <c r="B464" s="12" t="s">
        <v>809</v>
      </c>
      <c r="C464" s="12" t="s">
        <v>810</v>
      </c>
      <c r="D464" s="13" t="s">
        <v>21</v>
      </c>
      <c r="E464" s="14" t="n">
        <v>0</v>
      </c>
      <c r="F464" s="14" t="n">
        <v>0</v>
      </c>
      <c r="G464" s="15" t="n">
        <f aca="false">E464-F464</f>
        <v>0</v>
      </c>
    </row>
    <row r="465" customFormat="false" ht="25" hidden="false" customHeight="false" outlineLevel="0" collapsed="false">
      <c r="A465" s="11" t="s">
        <v>18</v>
      </c>
      <c r="B465" s="12" t="s">
        <v>811</v>
      </c>
      <c r="C465" s="12" t="s">
        <v>812</v>
      </c>
      <c r="D465" s="13" t="s">
        <v>21</v>
      </c>
      <c r="E465" s="14" t="n">
        <v>0</v>
      </c>
      <c r="F465" s="14" t="n">
        <v>0</v>
      </c>
      <c r="G465" s="15" t="n">
        <f aca="false">E465-F465</f>
        <v>0</v>
      </c>
    </row>
    <row r="466" customFormat="false" ht="25" hidden="false" customHeight="false" outlineLevel="0" collapsed="false">
      <c r="A466" s="11" t="s">
        <v>18</v>
      </c>
      <c r="B466" s="12" t="s">
        <v>813</v>
      </c>
      <c r="C466" s="12" t="s">
        <v>814</v>
      </c>
      <c r="D466" s="13" t="s">
        <v>21</v>
      </c>
      <c r="E466" s="14" t="n">
        <v>0.00024</v>
      </c>
      <c r="F466" s="14" t="n">
        <v>0.000261</v>
      </c>
      <c r="G466" s="15" t="n">
        <f aca="false">E466-F466</f>
        <v>-2.1E-005</v>
      </c>
    </row>
    <row r="467" customFormat="false" ht="25" hidden="false" customHeight="false" outlineLevel="0" collapsed="false">
      <c r="A467" s="11" t="s">
        <v>18</v>
      </c>
      <c r="B467" s="12" t="s">
        <v>815</v>
      </c>
      <c r="C467" s="12" t="s">
        <v>816</v>
      </c>
      <c r="D467" s="13" t="s">
        <v>21</v>
      </c>
      <c r="E467" s="14" t="n">
        <v>0</v>
      </c>
      <c r="F467" s="14" t="n">
        <v>1.8E-005</v>
      </c>
      <c r="G467" s="15" t="n">
        <f aca="false">E467-F467</f>
        <v>-1.8E-005</v>
      </c>
    </row>
    <row r="468" customFormat="false" ht="25" hidden="false" customHeight="false" outlineLevel="0" collapsed="false">
      <c r="A468" s="11" t="s">
        <v>18</v>
      </c>
      <c r="B468" s="12" t="s">
        <v>817</v>
      </c>
      <c r="C468" s="12" t="s">
        <v>818</v>
      </c>
      <c r="D468" s="13" t="s">
        <v>21</v>
      </c>
      <c r="E468" s="14" t="n">
        <v>2E-006</v>
      </c>
      <c r="F468" s="14" t="n">
        <v>0</v>
      </c>
      <c r="G468" s="15" t="n">
        <f aca="false">E468-F468</f>
        <v>2E-006</v>
      </c>
    </row>
    <row r="469" customFormat="false" ht="25" hidden="false" customHeight="false" outlineLevel="0" collapsed="false">
      <c r="A469" s="11" t="s">
        <v>18</v>
      </c>
      <c r="B469" s="12" t="s">
        <v>819</v>
      </c>
      <c r="C469" s="12" t="s">
        <v>820</v>
      </c>
      <c r="D469" s="13" t="s">
        <v>21</v>
      </c>
      <c r="E469" s="14" t="n">
        <v>5E-005</v>
      </c>
      <c r="F469" s="14" t="n">
        <v>5.9E-005</v>
      </c>
      <c r="G469" s="15" t="n">
        <f aca="false">E469-F469</f>
        <v>-9E-006</v>
      </c>
    </row>
    <row r="470" customFormat="false" ht="25" hidden="false" customHeight="false" outlineLevel="0" collapsed="false">
      <c r="A470" s="11" t="s">
        <v>18</v>
      </c>
      <c r="B470" s="12" t="s">
        <v>821</v>
      </c>
      <c r="C470" s="12" t="s">
        <v>315</v>
      </c>
      <c r="D470" s="13" t="s">
        <v>28</v>
      </c>
      <c r="E470" s="14" t="n">
        <v>0.0002</v>
      </c>
      <c r="F470" s="14" t="n">
        <v>0</v>
      </c>
      <c r="G470" s="15" t="n">
        <f aca="false">E470-F470</f>
        <v>0.0002</v>
      </c>
    </row>
    <row r="471" customFormat="false" ht="25" hidden="false" customHeight="false" outlineLevel="0" collapsed="false">
      <c r="A471" s="11" t="s">
        <v>18</v>
      </c>
      <c r="B471" s="12" t="s">
        <v>822</v>
      </c>
      <c r="C471" s="12" t="s">
        <v>823</v>
      </c>
      <c r="D471" s="13" t="s">
        <v>28</v>
      </c>
      <c r="E471" s="14" t="n">
        <v>0.0015</v>
      </c>
      <c r="F471" s="14" t="n">
        <v>0.000478</v>
      </c>
      <c r="G471" s="15" t="n">
        <f aca="false">E471-F471</f>
        <v>0.001022</v>
      </c>
    </row>
    <row r="472" customFormat="false" ht="25" hidden="false" customHeight="false" outlineLevel="0" collapsed="false">
      <c r="A472" s="11" t="s">
        <v>18</v>
      </c>
      <c r="B472" s="12" t="s">
        <v>822</v>
      </c>
      <c r="C472" s="12" t="s">
        <v>823</v>
      </c>
      <c r="D472" s="13" t="s">
        <v>28</v>
      </c>
      <c r="E472" s="14" t="n">
        <v>0.00049</v>
      </c>
      <c r="F472" s="14" t="n">
        <v>0.00049</v>
      </c>
      <c r="G472" s="15" t="n">
        <f aca="false">E472-F472</f>
        <v>0</v>
      </c>
    </row>
    <row r="473" customFormat="false" ht="25" hidden="false" customHeight="false" outlineLevel="0" collapsed="false">
      <c r="A473" s="11" t="s">
        <v>18</v>
      </c>
      <c r="B473" s="12" t="s">
        <v>824</v>
      </c>
      <c r="C473" s="12" t="s">
        <v>572</v>
      </c>
      <c r="D473" s="13" t="s">
        <v>21</v>
      </c>
      <c r="E473" s="14" t="n">
        <v>0.0001</v>
      </c>
      <c r="F473" s="14" t="n">
        <v>1.2E-005</v>
      </c>
      <c r="G473" s="15" t="n">
        <f aca="false">E473-F473</f>
        <v>8.8E-005</v>
      </c>
    </row>
    <row r="474" customFormat="false" ht="25" hidden="false" customHeight="false" outlineLevel="0" collapsed="false">
      <c r="A474" s="11" t="s">
        <v>18</v>
      </c>
      <c r="B474" s="12" t="s">
        <v>825</v>
      </c>
      <c r="C474" s="12" t="s">
        <v>572</v>
      </c>
      <c r="D474" s="13" t="s">
        <v>21</v>
      </c>
      <c r="E474" s="14" t="n">
        <v>0.0001</v>
      </c>
      <c r="F474" s="14" t="n">
        <v>3.7E-005</v>
      </c>
      <c r="G474" s="15" t="n">
        <f aca="false">E474-F474</f>
        <v>6.3E-005</v>
      </c>
    </row>
    <row r="475" customFormat="false" ht="25" hidden="false" customHeight="false" outlineLevel="0" collapsed="false">
      <c r="A475" s="11" t="s">
        <v>18</v>
      </c>
      <c r="B475" s="12" t="s">
        <v>826</v>
      </c>
      <c r="C475" s="12" t="s">
        <v>572</v>
      </c>
      <c r="D475" s="13" t="s">
        <v>21</v>
      </c>
      <c r="E475" s="14" t="n">
        <v>0</v>
      </c>
      <c r="F475" s="14" t="n">
        <v>2E-006</v>
      </c>
      <c r="G475" s="15" t="n">
        <f aca="false">E475-F475</f>
        <v>-2E-006</v>
      </c>
    </row>
    <row r="476" customFormat="false" ht="25" hidden="false" customHeight="false" outlineLevel="0" collapsed="false">
      <c r="A476" s="11" t="s">
        <v>18</v>
      </c>
      <c r="B476" s="12" t="s">
        <v>827</v>
      </c>
      <c r="C476" s="12" t="s">
        <v>572</v>
      </c>
      <c r="D476" s="13" t="s">
        <v>21</v>
      </c>
      <c r="E476" s="14" t="n">
        <v>0.0001</v>
      </c>
      <c r="F476" s="14" t="n">
        <v>7.7E-005</v>
      </c>
      <c r="G476" s="15" t="n">
        <f aca="false">E476-F476</f>
        <v>2.3E-005</v>
      </c>
    </row>
    <row r="477" customFormat="false" ht="25" hidden="false" customHeight="false" outlineLevel="0" collapsed="false">
      <c r="A477" s="11" t="s">
        <v>18</v>
      </c>
      <c r="B477" s="12" t="s">
        <v>828</v>
      </c>
      <c r="C477" s="12" t="s">
        <v>572</v>
      </c>
      <c r="D477" s="13" t="s">
        <v>21</v>
      </c>
      <c r="E477" s="14" t="n">
        <v>3E-005</v>
      </c>
      <c r="F477" s="14" t="n">
        <v>3E-006</v>
      </c>
      <c r="G477" s="15" t="n">
        <f aca="false">E477-F477</f>
        <v>2.7E-005</v>
      </c>
    </row>
    <row r="478" customFormat="false" ht="25" hidden="false" customHeight="false" outlineLevel="0" collapsed="false">
      <c r="A478" s="11" t="s">
        <v>18</v>
      </c>
      <c r="B478" s="12" t="s">
        <v>829</v>
      </c>
      <c r="C478" s="12" t="s">
        <v>572</v>
      </c>
      <c r="D478" s="13" t="s">
        <v>21</v>
      </c>
      <c r="E478" s="14" t="n">
        <v>0.0002</v>
      </c>
      <c r="F478" s="14" t="n">
        <v>0</v>
      </c>
      <c r="G478" s="15" t="n">
        <f aca="false">E478-F478</f>
        <v>0.0002</v>
      </c>
    </row>
    <row r="479" customFormat="false" ht="25" hidden="false" customHeight="false" outlineLevel="0" collapsed="false">
      <c r="A479" s="11" t="s">
        <v>18</v>
      </c>
      <c r="B479" s="12" t="s">
        <v>830</v>
      </c>
      <c r="C479" s="12" t="s">
        <v>572</v>
      </c>
      <c r="D479" s="13" t="s">
        <v>21</v>
      </c>
      <c r="E479" s="14" t="n">
        <v>9E-005</v>
      </c>
      <c r="F479" s="14" t="n">
        <v>0.000186</v>
      </c>
      <c r="G479" s="15" t="n">
        <f aca="false">E479-F479</f>
        <v>-9.6E-005</v>
      </c>
    </row>
    <row r="480" customFormat="false" ht="25" hidden="false" customHeight="false" outlineLevel="0" collapsed="false">
      <c r="A480" s="11" t="s">
        <v>18</v>
      </c>
      <c r="B480" s="12" t="s">
        <v>831</v>
      </c>
      <c r="C480" s="12" t="s">
        <v>832</v>
      </c>
      <c r="D480" s="13" t="s">
        <v>21</v>
      </c>
      <c r="E480" s="14" t="n">
        <v>0</v>
      </c>
      <c r="F480" s="14" t="n">
        <v>0</v>
      </c>
      <c r="G480" s="15" t="n">
        <f aca="false">E480-F480</f>
        <v>0</v>
      </c>
    </row>
    <row r="481" customFormat="false" ht="25" hidden="false" customHeight="false" outlineLevel="0" collapsed="false">
      <c r="A481" s="11" t="s">
        <v>18</v>
      </c>
      <c r="B481" s="12" t="s">
        <v>833</v>
      </c>
      <c r="C481" s="12" t="s">
        <v>834</v>
      </c>
      <c r="D481" s="13" t="s">
        <v>21</v>
      </c>
      <c r="E481" s="14" t="n">
        <v>6E-005</v>
      </c>
      <c r="F481" s="14" t="n">
        <v>6E-006</v>
      </c>
      <c r="G481" s="15" t="n">
        <f aca="false">E481-F481</f>
        <v>5.4E-005</v>
      </c>
    </row>
    <row r="482" customFormat="false" ht="25" hidden="false" customHeight="false" outlineLevel="0" collapsed="false">
      <c r="A482" s="11" t="s">
        <v>18</v>
      </c>
      <c r="B482" s="12" t="s">
        <v>835</v>
      </c>
      <c r="C482" s="12" t="s">
        <v>836</v>
      </c>
      <c r="D482" s="13" t="s">
        <v>21</v>
      </c>
      <c r="E482" s="14" t="n">
        <v>0.0001</v>
      </c>
      <c r="F482" s="14" t="n">
        <v>5.6E-005</v>
      </c>
      <c r="G482" s="15" t="n">
        <f aca="false">E482-F482</f>
        <v>4.4E-005</v>
      </c>
    </row>
    <row r="483" customFormat="false" ht="25" hidden="false" customHeight="false" outlineLevel="0" collapsed="false">
      <c r="A483" s="11" t="s">
        <v>18</v>
      </c>
      <c r="B483" s="12" t="s">
        <v>837</v>
      </c>
      <c r="C483" s="12" t="s">
        <v>836</v>
      </c>
      <c r="D483" s="13" t="s">
        <v>21</v>
      </c>
      <c r="E483" s="14" t="n">
        <v>5E-005</v>
      </c>
      <c r="F483" s="14" t="n">
        <v>1.7E-005</v>
      </c>
      <c r="G483" s="15" t="n">
        <f aca="false">E483-F483</f>
        <v>3.3E-005</v>
      </c>
    </row>
    <row r="484" customFormat="false" ht="25" hidden="false" customHeight="false" outlineLevel="0" collapsed="false">
      <c r="A484" s="11" t="s">
        <v>18</v>
      </c>
      <c r="B484" s="12" t="s">
        <v>838</v>
      </c>
      <c r="C484" s="12" t="s">
        <v>462</v>
      </c>
      <c r="D484" s="13" t="s">
        <v>28</v>
      </c>
      <c r="E484" s="14" t="n">
        <v>0</v>
      </c>
      <c r="F484" s="14" t="n">
        <v>0</v>
      </c>
      <c r="G484" s="15" t="n">
        <f aca="false">E484-F484</f>
        <v>0</v>
      </c>
    </row>
    <row r="485" customFormat="false" ht="25" hidden="false" customHeight="false" outlineLevel="0" collapsed="false">
      <c r="A485" s="11" t="s">
        <v>18</v>
      </c>
      <c r="B485" s="12" t="s">
        <v>839</v>
      </c>
      <c r="C485" s="12" t="s">
        <v>840</v>
      </c>
      <c r="D485" s="13" t="s">
        <v>21</v>
      </c>
      <c r="E485" s="14" t="n">
        <v>0</v>
      </c>
      <c r="F485" s="14" t="n">
        <v>5E-006</v>
      </c>
      <c r="G485" s="15" t="n">
        <f aca="false">E485-F485</f>
        <v>-5E-006</v>
      </c>
    </row>
    <row r="486" customFormat="false" ht="25" hidden="false" customHeight="false" outlineLevel="0" collapsed="false">
      <c r="A486" s="11" t="s">
        <v>18</v>
      </c>
      <c r="B486" s="12" t="s">
        <v>841</v>
      </c>
      <c r="C486" s="12" t="s">
        <v>842</v>
      </c>
      <c r="D486" s="13" t="s">
        <v>21</v>
      </c>
      <c r="E486" s="14" t="n">
        <v>1.5E-005</v>
      </c>
      <c r="F486" s="14" t="n">
        <v>0</v>
      </c>
      <c r="G486" s="15" t="n">
        <f aca="false">E486-F486</f>
        <v>1.5E-005</v>
      </c>
    </row>
    <row r="487" customFormat="false" ht="25" hidden="false" customHeight="false" outlineLevel="0" collapsed="false">
      <c r="A487" s="11" t="s">
        <v>18</v>
      </c>
      <c r="B487" s="12" t="s">
        <v>843</v>
      </c>
      <c r="C487" s="12" t="s">
        <v>844</v>
      </c>
      <c r="D487" s="13" t="s">
        <v>21</v>
      </c>
      <c r="E487" s="14" t="n">
        <v>3E-005</v>
      </c>
      <c r="F487" s="14" t="n">
        <v>0</v>
      </c>
      <c r="G487" s="15" t="n">
        <f aca="false">E487-F487</f>
        <v>3E-005</v>
      </c>
    </row>
    <row r="488" customFormat="false" ht="25" hidden="false" customHeight="false" outlineLevel="0" collapsed="false">
      <c r="A488" s="11" t="s">
        <v>18</v>
      </c>
      <c r="B488" s="12" t="s">
        <v>845</v>
      </c>
      <c r="C488" s="12" t="s">
        <v>846</v>
      </c>
      <c r="D488" s="13" t="s">
        <v>21</v>
      </c>
      <c r="E488" s="14" t="n">
        <v>6E-005</v>
      </c>
      <c r="F488" s="14" t="n">
        <v>0</v>
      </c>
      <c r="G488" s="15" t="n">
        <f aca="false">E488-F488</f>
        <v>6E-005</v>
      </c>
    </row>
    <row r="489" customFormat="false" ht="25" hidden="false" customHeight="false" outlineLevel="0" collapsed="false">
      <c r="A489" s="11" t="s">
        <v>18</v>
      </c>
      <c r="B489" s="12" t="s">
        <v>847</v>
      </c>
      <c r="C489" s="12" t="s">
        <v>840</v>
      </c>
      <c r="D489" s="13" t="s">
        <v>21</v>
      </c>
      <c r="E489" s="14" t="n">
        <v>0</v>
      </c>
      <c r="F489" s="14" t="n">
        <v>9E-006</v>
      </c>
      <c r="G489" s="15" t="n">
        <f aca="false">E489-F489</f>
        <v>-9E-006</v>
      </c>
    </row>
    <row r="490" customFormat="false" ht="25" hidden="false" customHeight="false" outlineLevel="0" collapsed="false">
      <c r="A490" s="11" t="s">
        <v>18</v>
      </c>
      <c r="B490" s="12" t="s">
        <v>848</v>
      </c>
      <c r="C490" s="12" t="s">
        <v>849</v>
      </c>
      <c r="D490" s="13" t="s">
        <v>28</v>
      </c>
      <c r="E490" s="14" t="n">
        <v>0.00013</v>
      </c>
      <c r="F490" s="14" t="n">
        <v>0.000541</v>
      </c>
      <c r="G490" s="15" t="n">
        <f aca="false">E490-F490</f>
        <v>-0.000411</v>
      </c>
    </row>
    <row r="491" customFormat="false" ht="25" hidden="false" customHeight="false" outlineLevel="0" collapsed="false">
      <c r="A491" s="11" t="s">
        <v>18</v>
      </c>
      <c r="B491" s="12" t="s">
        <v>850</v>
      </c>
      <c r="C491" s="12" t="s">
        <v>851</v>
      </c>
      <c r="D491" s="13" t="s">
        <v>21</v>
      </c>
      <c r="E491" s="14" t="n">
        <v>0.0001</v>
      </c>
      <c r="F491" s="14" t="n">
        <v>0.0001</v>
      </c>
      <c r="G491" s="15" t="n">
        <f aca="false">E491-F491</f>
        <v>0</v>
      </c>
    </row>
    <row r="492" customFormat="false" ht="25" hidden="false" customHeight="false" outlineLevel="0" collapsed="false">
      <c r="A492" s="11" t="s">
        <v>18</v>
      </c>
      <c r="B492" s="12" t="s">
        <v>852</v>
      </c>
      <c r="C492" s="12" t="s">
        <v>853</v>
      </c>
      <c r="D492" s="13" t="s">
        <v>21</v>
      </c>
      <c r="E492" s="14" t="n">
        <v>1.5E-005</v>
      </c>
      <c r="F492" s="14" t="n">
        <v>3.1E-005</v>
      </c>
      <c r="G492" s="15" t="n">
        <f aca="false">E492-F492</f>
        <v>-1.6E-005</v>
      </c>
    </row>
    <row r="493" customFormat="false" ht="25" hidden="false" customHeight="false" outlineLevel="0" collapsed="false">
      <c r="A493" s="11" t="s">
        <v>18</v>
      </c>
      <c r="B493" s="12" t="s">
        <v>854</v>
      </c>
      <c r="C493" s="12" t="s">
        <v>855</v>
      </c>
      <c r="D493" s="13" t="s">
        <v>21</v>
      </c>
      <c r="E493" s="14" t="n">
        <v>0</v>
      </c>
      <c r="F493" s="14" t="n">
        <v>0</v>
      </c>
      <c r="G493" s="15" t="n">
        <f aca="false">E493-F493</f>
        <v>0</v>
      </c>
    </row>
    <row r="494" customFormat="false" ht="25" hidden="false" customHeight="false" outlineLevel="0" collapsed="false">
      <c r="A494" s="11" t="s">
        <v>18</v>
      </c>
      <c r="B494" s="12" t="s">
        <v>856</v>
      </c>
      <c r="C494" s="12" t="s">
        <v>857</v>
      </c>
      <c r="D494" s="13" t="s">
        <v>21</v>
      </c>
      <c r="E494" s="14" t="n">
        <v>5E-006</v>
      </c>
      <c r="F494" s="14" t="n">
        <v>5E-006</v>
      </c>
      <c r="G494" s="15" t="n">
        <f aca="false">E494-F494</f>
        <v>0</v>
      </c>
    </row>
    <row r="495" customFormat="false" ht="25" hidden="false" customHeight="false" outlineLevel="0" collapsed="false">
      <c r="A495" s="11" t="s">
        <v>18</v>
      </c>
      <c r="B495" s="12" t="s">
        <v>858</v>
      </c>
      <c r="C495" s="12" t="s">
        <v>859</v>
      </c>
      <c r="D495" s="13" t="s">
        <v>21</v>
      </c>
      <c r="E495" s="14" t="n">
        <v>5E-005</v>
      </c>
      <c r="F495" s="14" t="n">
        <v>0</v>
      </c>
      <c r="G495" s="15" t="n">
        <f aca="false">E495-F495</f>
        <v>5E-005</v>
      </c>
    </row>
    <row r="496" customFormat="false" ht="25" hidden="false" customHeight="false" outlineLevel="0" collapsed="false">
      <c r="A496" s="11" t="s">
        <v>18</v>
      </c>
      <c r="B496" s="12" t="s">
        <v>860</v>
      </c>
      <c r="C496" s="12" t="s">
        <v>861</v>
      </c>
      <c r="D496" s="13" t="s">
        <v>21</v>
      </c>
      <c r="E496" s="14" t="n">
        <v>5E-005</v>
      </c>
      <c r="F496" s="14" t="n">
        <v>0</v>
      </c>
      <c r="G496" s="15" t="n">
        <f aca="false">E496-F496</f>
        <v>5E-005</v>
      </c>
    </row>
    <row r="497" customFormat="false" ht="25" hidden="false" customHeight="false" outlineLevel="0" collapsed="false">
      <c r="A497" s="11" t="s">
        <v>18</v>
      </c>
      <c r="B497" s="12" t="s">
        <v>862</v>
      </c>
      <c r="C497" s="12" t="s">
        <v>861</v>
      </c>
      <c r="D497" s="13" t="s">
        <v>21</v>
      </c>
      <c r="E497" s="14" t="n">
        <v>5E-005</v>
      </c>
      <c r="F497" s="14" t="n">
        <v>0</v>
      </c>
      <c r="G497" s="15" t="n">
        <f aca="false">E497-F497</f>
        <v>5E-005</v>
      </c>
    </row>
    <row r="498" customFormat="false" ht="25" hidden="false" customHeight="false" outlineLevel="0" collapsed="false">
      <c r="A498" s="11" t="s">
        <v>18</v>
      </c>
      <c r="B498" s="12" t="s">
        <v>863</v>
      </c>
      <c r="C498" s="12" t="s">
        <v>861</v>
      </c>
      <c r="D498" s="13" t="s">
        <v>21</v>
      </c>
      <c r="E498" s="14" t="n">
        <v>5E-005</v>
      </c>
      <c r="F498" s="14" t="n">
        <v>0</v>
      </c>
      <c r="G498" s="15" t="n">
        <f aca="false">E498-F498</f>
        <v>5E-005</v>
      </c>
    </row>
    <row r="499" customFormat="false" ht="25" hidden="false" customHeight="false" outlineLevel="0" collapsed="false">
      <c r="A499" s="11" t="s">
        <v>18</v>
      </c>
      <c r="B499" s="12" t="s">
        <v>864</v>
      </c>
      <c r="C499" s="12" t="s">
        <v>861</v>
      </c>
      <c r="D499" s="13" t="s">
        <v>21</v>
      </c>
      <c r="E499" s="14" t="n">
        <v>5E-005</v>
      </c>
      <c r="F499" s="14" t="n">
        <v>0</v>
      </c>
      <c r="G499" s="15" t="n">
        <f aca="false">E499-F499</f>
        <v>5E-005</v>
      </c>
    </row>
    <row r="500" customFormat="false" ht="25" hidden="false" customHeight="false" outlineLevel="0" collapsed="false">
      <c r="A500" s="11" t="s">
        <v>18</v>
      </c>
      <c r="B500" s="12" t="s">
        <v>865</v>
      </c>
      <c r="C500" s="12" t="s">
        <v>866</v>
      </c>
      <c r="D500" s="13" t="s">
        <v>21</v>
      </c>
      <c r="E500" s="14" t="n">
        <v>3E-005</v>
      </c>
      <c r="F500" s="14" t="n">
        <v>1.1E-005</v>
      </c>
      <c r="G500" s="15" t="n">
        <f aca="false">E500-F500</f>
        <v>1.9E-005</v>
      </c>
    </row>
    <row r="501" customFormat="false" ht="25" hidden="false" customHeight="false" outlineLevel="0" collapsed="false">
      <c r="A501" s="11" t="s">
        <v>18</v>
      </c>
      <c r="B501" s="12" t="s">
        <v>867</v>
      </c>
      <c r="C501" s="12" t="s">
        <v>861</v>
      </c>
      <c r="D501" s="13" t="s">
        <v>21</v>
      </c>
      <c r="E501" s="14" t="n">
        <v>5E-005</v>
      </c>
      <c r="F501" s="14" t="n">
        <v>0</v>
      </c>
      <c r="G501" s="15" t="n">
        <f aca="false">E501-F501</f>
        <v>5E-005</v>
      </c>
    </row>
    <row r="502" customFormat="false" ht="25" hidden="false" customHeight="false" outlineLevel="0" collapsed="false">
      <c r="A502" s="11" t="s">
        <v>18</v>
      </c>
      <c r="B502" s="12" t="s">
        <v>868</v>
      </c>
      <c r="C502" s="12" t="s">
        <v>869</v>
      </c>
      <c r="D502" s="13" t="s">
        <v>21</v>
      </c>
      <c r="E502" s="14" t="n">
        <v>0</v>
      </c>
      <c r="F502" s="14" t="n">
        <v>0</v>
      </c>
      <c r="G502" s="15" t="n">
        <f aca="false">E502-F502</f>
        <v>0</v>
      </c>
    </row>
    <row r="503" customFormat="false" ht="25" hidden="false" customHeight="false" outlineLevel="0" collapsed="false">
      <c r="A503" s="11" t="s">
        <v>18</v>
      </c>
      <c r="B503" s="12" t="s">
        <v>870</v>
      </c>
      <c r="C503" s="12" t="s">
        <v>871</v>
      </c>
      <c r="D503" s="13" t="s">
        <v>21</v>
      </c>
      <c r="E503" s="14" t="n">
        <v>0</v>
      </c>
      <c r="F503" s="14" t="n">
        <v>0</v>
      </c>
      <c r="G503" s="15" t="n">
        <f aca="false">E503-F503</f>
        <v>0</v>
      </c>
    </row>
    <row r="504" customFormat="false" ht="25" hidden="false" customHeight="false" outlineLevel="0" collapsed="false">
      <c r="A504" s="11" t="s">
        <v>18</v>
      </c>
      <c r="B504" s="12" t="s">
        <v>872</v>
      </c>
      <c r="C504" s="12" t="s">
        <v>873</v>
      </c>
      <c r="D504" s="13" t="s">
        <v>21</v>
      </c>
      <c r="E504" s="14" t="n">
        <v>0.00015</v>
      </c>
      <c r="F504" s="14" t="n">
        <v>0</v>
      </c>
      <c r="G504" s="15" t="n">
        <f aca="false">E504-F504</f>
        <v>0.00015</v>
      </c>
    </row>
    <row r="505" customFormat="false" ht="25" hidden="false" customHeight="false" outlineLevel="0" collapsed="false">
      <c r="A505" s="11" t="s">
        <v>18</v>
      </c>
      <c r="B505" s="12" t="s">
        <v>874</v>
      </c>
      <c r="C505" s="12" t="s">
        <v>875</v>
      </c>
      <c r="D505" s="13" t="s">
        <v>21</v>
      </c>
      <c r="E505" s="14" t="n">
        <v>5E-005</v>
      </c>
      <c r="F505" s="14" t="n">
        <v>0</v>
      </c>
      <c r="G505" s="15" t="n">
        <f aca="false">E505-F505</f>
        <v>5E-005</v>
      </c>
    </row>
    <row r="506" customFormat="false" ht="25" hidden="false" customHeight="false" outlineLevel="0" collapsed="false">
      <c r="A506" s="11" t="s">
        <v>18</v>
      </c>
      <c r="B506" s="12" t="s">
        <v>876</v>
      </c>
      <c r="C506" s="12" t="s">
        <v>877</v>
      </c>
      <c r="D506" s="13" t="s">
        <v>21</v>
      </c>
      <c r="E506" s="14" t="n">
        <v>2E-005</v>
      </c>
      <c r="F506" s="14" t="n">
        <v>5.6E-005</v>
      </c>
      <c r="G506" s="15" t="n">
        <f aca="false">E506-F506</f>
        <v>-3.6E-005</v>
      </c>
    </row>
    <row r="507" customFormat="false" ht="25" hidden="false" customHeight="false" outlineLevel="0" collapsed="false">
      <c r="A507" s="11" t="s">
        <v>18</v>
      </c>
      <c r="B507" s="12" t="s">
        <v>878</v>
      </c>
      <c r="C507" s="12" t="s">
        <v>879</v>
      </c>
      <c r="D507" s="13" t="s">
        <v>28</v>
      </c>
      <c r="E507" s="14" t="n">
        <v>0.0002</v>
      </c>
      <c r="F507" s="14" t="n">
        <v>0.000162</v>
      </c>
      <c r="G507" s="15" t="n">
        <f aca="false">E507-F507</f>
        <v>3.8E-005</v>
      </c>
    </row>
    <row r="508" customFormat="false" ht="25" hidden="false" customHeight="false" outlineLevel="0" collapsed="false">
      <c r="A508" s="11" t="s">
        <v>18</v>
      </c>
      <c r="B508" s="12" t="s">
        <v>880</v>
      </c>
      <c r="C508" s="12" t="s">
        <v>293</v>
      </c>
      <c r="D508" s="13" t="s">
        <v>21</v>
      </c>
      <c r="E508" s="14" t="n">
        <v>0</v>
      </c>
      <c r="F508" s="14" t="n">
        <v>3.1E-005</v>
      </c>
      <c r="G508" s="15" t="n">
        <f aca="false">E508-F508</f>
        <v>-3.1E-005</v>
      </c>
    </row>
    <row r="509" customFormat="false" ht="25" hidden="false" customHeight="false" outlineLevel="0" collapsed="false">
      <c r="A509" s="11" t="s">
        <v>18</v>
      </c>
      <c r="B509" s="12" t="s">
        <v>881</v>
      </c>
      <c r="C509" s="12" t="s">
        <v>882</v>
      </c>
      <c r="D509" s="13" t="s">
        <v>21</v>
      </c>
      <c r="E509" s="14" t="n">
        <v>0</v>
      </c>
      <c r="F509" s="14" t="n">
        <v>0</v>
      </c>
      <c r="G509" s="15" t="n">
        <f aca="false">E509-F509</f>
        <v>0</v>
      </c>
    </row>
    <row r="510" customFormat="false" ht="25" hidden="false" customHeight="false" outlineLevel="0" collapsed="false">
      <c r="A510" s="11" t="s">
        <v>18</v>
      </c>
      <c r="B510" s="12" t="s">
        <v>883</v>
      </c>
      <c r="C510" s="12" t="s">
        <v>884</v>
      </c>
      <c r="D510" s="13" t="s">
        <v>21</v>
      </c>
      <c r="E510" s="14" t="n">
        <v>1.5E-005</v>
      </c>
      <c r="F510" s="14" t="n">
        <v>0</v>
      </c>
      <c r="G510" s="15" t="n">
        <f aca="false">E510-F510</f>
        <v>1.5E-005</v>
      </c>
    </row>
    <row r="511" customFormat="false" ht="25" hidden="false" customHeight="false" outlineLevel="0" collapsed="false">
      <c r="A511" s="11" t="s">
        <v>18</v>
      </c>
      <c r="B511" s="12" t="s">
        <v>885</v>
      </c>
      <c r="C511" s="12" t="s">
        <v>886</v>
      </c>
      <c r="D511" s="13" t="s">
        <v>21</v>
      </c>
      <c r="E511" s="14" t="n">
        <v>0.00012</v>
      </c>
      <c r="F511" s="14" t="n">
        <v>2.2E-005</v>
      </c>
      <c r="G511" s="15" t="n">
        <f aca="false">E511-F511</f>
        <v>9.8E-005</v>
      </c>
    </row>
    <row r="512" customFormat="false" ht="25" hidden="false" customHeight="false" outlineLevel="0" collapsed="false">
      <c r="A512" s="11" t="s">
        <v>18</v>
      </c>
      <c r="B512" s="12" t="s">
        <v>887</v>
      </c>
      <c r="C512" s="12" t="s">
        <v>888</v>
      </c>
      <c r="D512" s="13" t="s">
        <v>28</v>
      </c>
      <c r="E512" s="14" t="n">
        <v>0</v>
      </c>
      <c r="F512" s="14" t="n">
        <v>0</v>
      </c>
      <c r="G512" s="15" t="n">
        <f aca="false">E512-F512</f>
        <v>0</v>
      </c>
    </row>
    <row r="513" customFormat="false" ht="25" hidden="false" customHeight="false" outlineLevel="0" collapsed="false">
      <c r="A513" s="11" t="s">
        <v>18</v>
      </c>
      <c r="B513" s="12" t="s">
        <v>889</v>
      </c>
      <c r="C513" s="12" t="s">
        <v>890</v>
      </c>
      <c r="D513" s="13" t="s">
        <v>21</v>
      </c>
      <c r="E513" s="14" t="n">
        <v>0</v>
      </c>
      <c r="F513" s="14" t="n">
        <v>0</v>
      </c>
      <c r="G513" s="15" t="n">
        <f aca="false">E513-F513</f>
        <v>0</v>
      </c>
    </row>
    <row r="514" customFormat="false" ht="25" hidden="false" customHeight="false" outlineLevel="0" collapsed="false">
      <c r="A514" s="11" t="s">
        <v>18</v>
      </c>
      <c r="B514" s="12" t="s">
        <v>891</v>
      </c>
      <c r="C514" s="12" t="s">
        <v>892</v>
      </c>
      <c r="D514" s="13" t="s">
        <v>21</v>
      </c>
      <c r="E514" s="14" t="n">
        <v>0</v>
      </c>
      <c r="F514" s="14" t="n">
        <v>0</v>
      </c>
      <c r="G514" s="15" t="n">
        <f aca="false">E514-F514</f>
        <v>0</v>
      </c>
    </row>
    <row r="515" customFormat="false" ht="25" hidden="false" customHeight="false" outlineLevel="0" collapsed="false">
      <c r="A515" s="11" t="s">
        <v>18</v>
      </c>
      <c r="B515" s="12" t="s">
        <v>893</v>
      </c>
      <c r="C515" s="12" t="s">
        <v>894</v>
      </c>
      <c r="D515" s="13" t="s">
        <v>21</v>
      </c>
      <c r="E515" s="14" t="n">
        <v>0.0001</v>
      </c>
      <c r="F515" s="14" t="n">
        <v>0</v>
      </c>
      <c r="G515" s="15" t="n">
        <f aca="false">E515-F515</f>
        <v>0.0001</v>
      </c>
    </row>
    <row r="516" customFormat="false" ht="25" hidden="false" customHeight="false" outlineLevel="0" collapsed="false">
      <c r="A516" s="11" t="s">
        <v>18</v>
      </c>
      <c r="B516" s="12" t="s">
        <v>895</v>
      </c>
      <c r="C516" s="12" t="s">
        <v>896</v>
      </c>
      <c r="D516" s="13" t="s">
        <v>28</v>
      </c>
      <c r="E516" s="14" t="n">
        <v>0.0015</v>
      </c>
      <c r="F516" s="14" t="n">
        <v>0</v>
      </c>
      <c r="G516" s="15" t="n">
        <f aca="false">E516-F516</f>
        <v>0.0015</v>
      </c>
    </row>
    <row r="517" customFormat="false" ht="25" hidden="false" customHeight="false" outlineLevel="0" collapsed="false">
      <c r="A517" s="11" t="s">
        <v>18</v>
      </c>
      <c r="B517" s="12" t="s">
        <v>897</v>
      </c>
      <c r="C517" s="12" t="s">
        <v>898</v>
      </c>
      <c r="D517" s="13" t="s">
        <v>28</v>
      </c>
      <c r="E517" s="14" t="n">
        <v>0.0004</v>
      </c>
      <c r="F517" s="14" t="n">
        <v>0.000349</v>
      </c>
      <c r="G517" s="15" t="n">
        <f aca="false">E517-F517</f>
        <v>5.1E-005</v>
      </c>
    </row>
    <row r="518" customFormat="false" ht="25" hidden="false" customHeight="false" outlineLevel="0" collapsed="false">
      <c r="A518" s="11" t="s">
        <v>18</v>
      </c>
      <c r="B518" s="12" t="s">
        <v>899</v>
      </c>
      <c r="C518" s="12" t="s">
        <v>900</v>
      </c>
      <c r="D518" s="13" t="s">
        <v>21</v>
      </c>
      <c r="E518" s="14" t="n">
        <v>6.5E-005</v>
      </c>
      <c r="F518" s="14" t="n">
        <v>2.2E-005</v>
      </c>
      <c r="G518" s="15" t="n">
        <f aca="false">E518-F518</f>
        <v>4.3E-005</v>
      </c>
    </row>
    <row r="519" customFormat="false" ht="25" hidden="false" customHeight="false" outlineLevel="0" collapsed="false">
      <c r="A519" s="11" t="s">
        <v>18</v>
      </c>
      <c r="B519" s="12" t="s">
        <v>901</v>
      </c>
      <c r="C519" s="12" t="s">
        <v>902</v>
      </c>
      <c r="D519" s="13" t="s">
        <v>21</v>
      </c>
      <c r="E519" s="14" t="n">
        <v>2E-005</v>
      </c>
      <c r="F519" s="14" t="n">
        <v>1.1E-005</v>
      </c>
      <c r="G519" s="15" t="n">
        <f aca="false">E519-F519</f>
        <v>9E-006</v>
      </c>
    </row>
    <row r="520" customFormat="false" ht="25" hidden="false" customHeight="false" outlineLevel="0" collapsed="false">
      <c r="A520" s="11" t="s">
        <v>18</v>
      </c>
      <c r="B520" s="12" t="s">
        <v>903</v>
      </c>
      <c r="C520" s="12" t="s">
        <v>904</v>
      </c>
      <c r="D520" s="13" t="s">
        <v>28</v>
      </c>
      <c r="E520" s="14" t="n">
        <v>0.0003</v>
      </c>
      <c r="F520" s="14" t="n">
        <v>0.000612</v>
      </c>
      <c r="G520" s="15" t="n">
        <f aca="false">E520-F520</f>
        <v>-0.000312</v>
      </c>
    </row>
    <row r="521" customFormat="false" ht="25" hidden="false" customHeight="false" outlineLevel="0" collapsed="false">
      <c r="A521" s="11" t="s">
        <v>18</v>
      </c>
      <c r="B521" s="12" t="s">
        <v>905</v>
      </c>
      <c r="C521" s="12" t="s">
        <v>906</v>
      </c>
      <c r="D521" s="13" t="s">
        <v>21</v>
      </c>
      <c r="E521" s="14" t="n">
        <v>0</v>
      </c>
      <c r="F521" s="14" t="n">
        <v>0</v>
      </c>
      <c r="G521" s="15" t="n">
        <f aca="false">E521-F521</f>
        <v>0</v>
      </c>
    </row>
    <row r="522" customFormat="false" ht="25" hidden="false" customHeight="false" outlineLevel="0" collapsed="false">
      <c r="A522" s="11" t="s">
        <v>18</v>
      </c>
      <c r="B522" s="12" t="s">
        <v>907</v>
      </c>
      <c r="C522" s="12" t="s">
        <v>908</v>
      </c>
      <c r="D522" s="13" t="s">
        <v>28</v>
      </c>
      <c r="E522" s="14" t="n">
        <v>0.00015</v>
      </c>
      <c r="F522" s="14" t="n">
        <v>9.8E-005</v>
      </c>
      <c r="G522" s="15" t="n">
        <f aca="false">E522-F522</f>
        <v>5.2E-005</v>
      </c>
    </row>
    <row r="523" customFormat="false" ht="25" hidden="false" customHeight="false" outlineLevel="0" collapsed="false">
      <c r="A523" s="11" t="s">
        <v>18</v>
      </c>
      <c r="B523" s="12" t="s">
        <v>909</v>
      </c>
      <c r="C523" s="12" t="s">
        <v>910</v>
      </c>
      <c r="D523" s="13" t="s">
        <v>21</v>
      </c>
      <c r="E523" s="14" t="n">
        <v>4.5E-005</v>
      </c>
      <c r="F523" s="14" t="n">
        <v>1.3E-005</v>
      </c>
      <c r="G523" s="15" t="n">
        <f aca="false">E523-F523</f>
        <v>3.2E-005</v>
      </c>
    </row>
    <row r="524" customFormat="false" ht="25" hidden="false" customHeight="false" outlineLevel="0" collapsed="false">
      <c r="A524" s="11" t="s">
        <v>18</v>
      </c>
      <c r="B524" s="12" t="s">
        <v>911</v>
      </c>
      <c r="C524" s="12" t="s">
        <v>912</v>
      </c>
      <c r="D524" s="13" t="s">
        <v>21</v>
      </c>
      <c r="E524" s="14" t="n">
        <v>0.00015</v>
      </c>
      <c r="F524" s="14" t="n">
        <v>1.5E-005</v>
      </c>
      <c r="G524" s="15" t="n">
        <f aca="false">E524-F524</f>
        <v>0.000135</v>
      </c>
    </row>
    <row r="525" customFormat="false" ht="25" hidden="false" customHeight="false" outlineLevel="0" collapsed="false">
      <c r="A525" s="11" t="s">
        <v>18</v>
      </c>
      <c r="B525" s="12" t="s">
        <v>913</v>
      </c>
      <c r="C525" s="12" t="s">
        <v>914</v>
      </c>
      <c r="D525" s="13" t="s">
        <v>21</v>
      </c>
      <c r="E525" s="14" t="n">
        <v>2E-005</v>
      </c>
      <c r="F525" s="14" t="n">
        <v>3E-005</v>
      </c>
      <c r="G525" s="15" t="n">
        <f aca="false">E525-F525</f>
        <v>-1E-005</v>
      </c>
    </row>
    <row r="526" customFormat="false" ht="25" hidden="false" customHeight="false" outlineLevel="0" collapsed="false">
      <c r="A526" s="11" t="s">
        <v>18</v>
      </c>
      <c r="B526" s="12" t="s">
        <v>915</v>
      </c>
      <c r="C526" s="12" t="s">
        <v>916</v>
      </c>
      <c r="D526" s="13" t="s">
        <v>21</v>
      </c>
      <c r="E526" s="14" t="n">
        <v>0.00011</v>
      </c>
      <c r="F526" s="14" t="n">
        <v>1E-006</v>
      </c>
      <c r="G526" s="15" t="n">
        <f aca="false">E526-F526</f>
        <v>0.000109</v>
      </c>
    </row>
    <row r="527" customFormat="false" ht="25" hidden="false" customHeight="false" outlineLevel="0" collapsed="false">
      <c r="A527" s="11" t="s">
        <v>18</v>
      </c>
      <c r="B527" s="12" t="s">
        <v>917</v>
      </c>
      <c r="C527" s="12" t="s">
        <v>918</v>
      </c>
      <c r="D527" s="13" t="s">
        <v>28</v>
      </c>
      <c r="E527" s="14" t="n">
        <v>0</v>
      </c>
      <c r="F527" s="14" t="n">
        <v>0</v>
      </c>
      <c r="G527" s="15" t="n">
        <f aca="false">E527-F527</f>
        <v>0</v>
      </c>
    </row>
    <row r="528" customFormat="false" ht="25" hidden="false" customHeight="false" outlineLevel="0" collapsed="false">
      <c r="A528" s="11" t="s">
        <v>18</v>
      </c>
      <c r="B528" s="12" t="s">
        <v>919</v>
      </c>
      <c r="C528" s="12" t="s">
        <v>920</v>
      </c>
      <c r="D528" s="13" t="s">
        <v>21</v>
      </c>
      <c r="E528" s="14" t="n">
        <v>0</v>
      </c>
      <c r="F528" s="14" t="n">
        <v>0</v>
      </c>
      <c r="G528" s="15" t="n">
        <f aca="false">E528-F528</f>
        <v>0</v>
      </c>
    </row>
    <row r="529" customFormat="false" ht="25" hidden="false" customHeight="false" outlineLevel="0" collapsed="false">
      <c r="A529" s="11" t="s">
        <v>18</v>
      </c>
      <c r="B529" s="12" t="s">
        <v>921</v>
      </c>
      <c r="C529" s="12" t="s">
        <v>922</v>
      </c>
      <c r="D529" s="13" t="s">
        <v>21</v>
      </c>
      <c r="E529" s="14" t="n">
        <v>0.0001</v>
      </c>
      <c r="F529" s="14" t="n">
        <v>0.000279</v>
      </c>
      <c r="G529" s="15" t="n">
        <f aca="false">E529-F529</f>
        <v>-0.000179</v>
      </c>
    </row>
    <row r="530" customFormat="false" ht="25" hidden="false" customHeight="false" outlineLevel="0" collapsed="false">
      <c r="A530" s="11" t="s">
        <v>18</v>
      </c>
      <c r="B530" s="12" t="s">
        <v>923</v>
      </c>
      <c r="C530" s="12" t="s">
        <v>924</v>
      </c>
      <c r="D530" s="13" t="s">
        <v>28</v>
      </c>
      <c r="E530" s="14" t="n">
        <v>0.0001</v>
      </c>
      <c r="F530" s="14" t="n">
        <v>0.000178</v>
      </c>
      <c r="G530" s="15" t="n">
        <f aca="false">E530-F530</f>
        <v>-7.8E-005</v>
      </c>
    </row>
    <row r="531" customFormat="false" ht="25" hidden="false" customHeight="false" outlineLevel="0" collapsed="false">
      <c r="A531" s="11" t="s">
        <v>18</v>
      </c>
      <c r="B531" s="12" t="s">
        <v>925</v>
      </c>
      <c r="C531" s="12" t="s">
        <v>926</v>
      </c>
      <c r="D531" s="13" t="s">
        <v>287</v>
      </c>
      <c r="E531" s="14" t="n">
        <v>0</v>
      </c>
      <c r="F531" s="14" t="n">
        <v>0</v>
      </c>
      <c r="G531" s="15" t="n">
        <f aca="false">E531-F531</f>
        <v>0</v>
      </c>
    </row>
    <row r="532" customFormat="false" ht="25" hidden="false" customHeight="false" outlineLevel="0" collapsed="false">
      <c r="A532" s="11" t="s">
        <v>18</v>
      </c>
      <c r="B532" s="12" t="s">
        <v>927</v>
      </c>
      <c r="C532" s="12" t="s">
        <v>928</v>
      </c>
      <c r="D532" s="13" t="s">
        <v>28</v>
      </c>
      <c r="E532" s="14" t="n">
        <v>0.0003</v>
      </c>
      <c r="F532" s="14" t="n">
        <v>0.000232</v>
      </c>
      <c r="G532" s="15" t="n">
        <f aca="false">E532-F532</f>
        <v>6.8E-005</v>
      </c>
    </row>
    <row r="533" customFormat="false" ht="25" hidden="false" customHeight="false" outlineLevel="0" collapsed="false">
      <c r="A533" s="11" t="s">
        <v>18</v>
      </c>
      <c r="B533" s="12" t="s">
        <v>929</v>
      </c>
      <c r="C533" s="12" t="s">
        <v>930</v>
      </c>
      <c r="D533" s="13" t="s">
        <v>21</v>
      </c>
      <c r="E533" s="14" t="n">
        <v>5E-005</v>
      </c>
      <c r="F533" s="14" t="n">
        <v>5.7E-005</v>
      </c>
      <c r="G533" s="15" t="n">
        <f aca="false">E533-F533</f>
        <v>-7E-006</v>
      </c>
    </row>
    <row r="534" customFormat="false" ht="25" hidden="false" customHeight="false" outlineLevel="0" collapsed="false">
      <c r="A534" s="11" t="s">
        <v>18</v>
      </c>
      <c r="B534" s="12" t="s">
        <v>931</v>
      </c>
      <c r="C534" s="12" t="s">
        <v>932</v>
      </c>
      <c r="D534" s="13" t="s">
        <v>21</v>
      </c>
      <c r="E534" s="14" t="n">
        <v>0</v>
      </c>
      <c r="F534" s="14" t="n">
        <v>0</v>
      </c>
      <c r="G534" s="15" t="n">
        <f aca="false">E534-F534</f>
        <v>0</v>
      </c>
    </row>
    <row r="535" customFormat="false" ht="25" hidden="false" customHeight="false" outlineLevel="0" collapsed="false">
      <c r="A535" s="11" t="s">
        <v>18</v>
      </c>
      <c r="B535" s="12" t="s">
        <v>933</v>
      </c>
      <c r="C535" s="12" t="s">
        <v>934</v>
      </c>
      <c r="D535" s="13" t="s">
        <v>21</v>
      </c>
      <c r="E535" s="14" t="n">
        <v>0</v>
      </c>
      <c r="F535" s="14" t="n">
        <v>1.2E-005</v>
      </c>
      <c r="G535" s="15" t="n">
        <f aca="false">E535-F535</f>
        <v>-1.2E-005</v>
      </c>
    </row>
    <row r="536" customFormat="false" ht="25" hidden="false" customHeight="false" outlineLevel="0" collapsed="false">
      <c r="A536" s="11" t="s">
        <v>18</v>
      </c>
      <c r="B536" s="12" t="s">
        <v>935</v>
      </c>
      <c r="C536" s="12" t="s">
        <v>936</v>
      </c>
      <c r="D536" s="13" t="s">
        <v>21</v>
      </c>
      <c r="E536" s="14" t="n">
        <v>0.00035</v>
      </c>
      <c r="F536" s="14" t="n">
        <v>0.00026</v>
      </c>
      <c r="G536" s="15" t="n">
        <f aca="false">E536-F536</f>
        <v>9E-005</v>
      </c>
    </row>
    <row r="537" customFormat="false" ht="25" hidden="false" customHeight="false" outlineLevel="0" collapsed="false">
      <c r="A537" s="11" t="s">
        <v>18</v>
      </c>
      <c r="B537" s="12" t="s">
        <v>937</v>
      </c>
      <c r="C537" s="12" t="s">
        <v>938</v>
      </c>
      <c r="D537" s="13" t="s">
        <v>21</v>
      </c>
      <c r="E537" s="14" t="n">
        <v>0</v>
      </c>
      <c r="F537" s="14" t="n">
        <v>0</v>
      </c>
      <c r="G537" s="15" t="n">
        <f aca="false">E537-F537</f>
        <v>0</v>
      </c>
    </row>
    <row r="538" customFormat="false" ht="25" hidden="false" customHeight="false" outlineLevel="0" collapsed="false">
      <c r="A538" s="11" t="s">
        <v>18</v>
      </c>
      <c r="B538" s="12" t="s">
        <v>939</v>
      </c>
      <c r="C538" s="12" t="s">
        <v>30</v>
      </c>
      <c r="D538" s="13" t="s">
        <v>21</v>
      </c>
      <c r="E538" s="14" t="n">
        <v>5E-005</v>
      </c>
      <c r="F538" s="14" t="n">
        <v>3.4E-005</v>
      </c>
      <c r="G538" s="15" t="n">
        <f aca="false">E538-F538</f>
        <v>1.6E-005</v>
      </c>
    </row>
    <row r="539" customFormat="false" ht="25" hidden="false" customHeight="false" outlineLevel="0" collapsed="false">
      <c r="A539" s="11" t="s">
        <v>18</v>
      </c>
      <c r="B539" s="12" t="s">
        <v>940</v>
      </c>
      <c r="C539" s="12" t="s">
        <v>30</v>
      </c>
      <c r="D539" s="13" t="s">
        <v>21</v>
      </c>
      <c r="E539" s="14" t="n">
        <v>0</v>
      </c>
      <c r="F539" s="14" t="n">
        <v>0</v>
      </c>
      <c r="G539" s="15" t="n">
        <f aca="false">E539-F539</f>
        <v>0</v>
      </c>
    </row>
    <row r="540" customFormat="false" ht="25" hidden="false" customHeight="false" outlineLevel="0" collapsed="false">
      <c r="A540" s="11" t="s">
        <v>18</v>
      </c>
      <c r="B540" s="12" t="s">
        <v>941</v>
      </c>
      <c r="C540" s="12" t="s">
        <v>942</v>
      </c>
      <c r="D540" s="13" t="s">
        <v>28</v>
      </c>
      <c r="E540" s="14" t="n">
        <v>0.0001</v>
      </c>
      <c r="F540" s="14" t="n">
        <v>0</v>
      </c>
      <c r="G540" s="15" t="n">
        <f aca="false">E540-F540</f>
        <v>0.0001</v>
      </c>
    </row>
    <row r="541" customFormat="false" ht="25" hidden="false" customHeight="false" outlineLevel="0" collapsed="false">
      <c r="A541" s="11" t="s">
        <v>18</v>
      </c>
      <c r="B541" s="12" t="s">
        <v>943</v>
      </c>
      <c r="C541" s="12" t="s">
        <v>944</v>
      </c>
      <c r="D541" s="13" t="s">
        <v>21</v>
      </c>
      <c r="E541" s="14" t="n">
        <v>0</v>
      </c>
      <c r="F541" s="14" t="n">
        <v>0</v>
      </c>
      <c r="G541" s="15" t="n">
        <f aca="false">E541-F541</f>
        <v>0</v>
      </c>
    </row>
    <row r="542" customFormat="false" ht="25" hidden="false" customHeight="false" outlineLevel="0" collapsed="false">
      <c r="A542" s="11" t="s">
        <v>18</v>
      </c>
      <c r="B542" s="12" t="s">
        <v>945</v>
      </c>
      <c r="C542" s="12" t="s">
        <v>946</v>
      </c>
      <c r="D542" s="13" t="s">
        <v>287</v>
      </c>
      <c r="E542" s="14" t="n">
        <v>0</v>
      </c>
      <c r="F542" s="14" t="n">
        <v>0</v>
      </c>
      <c r="G542" s="15" t="n">
        <f aca="false">E542-F542</f>
        <v>0</v>
      </c>
    </row>
    <row r="543" customFormat="false" ht="25" hidden="false" customHeight="false" outlineLevel="0" collapsed="false">
      <c r="A543" s="11" t="s">
        <v>18</v>
      </c>
      <c r="B543" s="12" t="s">
        <v>947</v>
      </c>
      <c r="C543" s="12" t="s">
        <v>948</v>
      </c>
      <c r="D543" s="13" t="s">
        <v>28</v>
      </c>
      <c r="E543" s="14" t="n">
        <v>0.0004</v>
      </c>
      <c r="F543" s="14" t="n">
        <v>0.00039</v>
      </c>
      <c r="G543" s="15" t="n">
        <f aca="false">E543-F543</f>
        <v>1E-005</v>
      </c>
    </row>
    <row r="544" customFormat="false" ht="25" hidden="false" customHeight="false" outlineLevel="0" collapsed="false">
      <c r="A544" s="11" t="s">
        <v>18</v>
      </c>
      <c r="B544" s="12" t="s">
        <v>949</v>
      </c>
      <c r="C544" s="12" t="s">
        <v>950</v>
      </c>
      <c r="D544" s="13" t="s">
        <v>28</v>
      </c>
      <c r="E544" s="14" t="n">
        <v>0</v>
      </c>
      <c r="F544" s="14" t="n">
        <v>0</v>
      </c>
      <c r="G544" s="15" t="n">
        <f aca="false">E544-F544</f>
        <v>0</v>
      </c>
    </row>
    <row r="545" customFormat="false" ht="25" hidden="false" customHeight="false" outlineLevel="0" collapsed="false">
      <c r="A545" s="11" t="s">
        <v>18</v>
      </c>
      <c r="B545" s="12" t="s">
        <v>951</v>
      </c>
      <c r="C545" s="12" t="s">
        <v>952</v>
      </c>
      <c r="D545" s="13" t="s">
        <v>28</v>
      </c>
      <c r="E545" s="14" t="n">
        <v>0</v>
      </c>
      <c r="F545" s="14" t="n">
        <v>0</v>
      </c>
      <c r="G545" s="15" t="n">
        <f aca="false">E545-F545</f>
        <v>0</v>
      </c>
    </row>
    <row r="546" customFormat="false" ht="25" hidden="false" customHeight="false" outlineLevel="0" collapsed="false">
      <c r="A546" s="11" t="s">
        <v>18</v>
      </c>
      <c r="B546" s="12" t="s">
        <v>951</v>
      </c>
      <c r="C546" s="12" t="s">
        <v>952</v>
      </c>
      <c r="D546" s="13" t="s">
        <v>28</v>
      </c>
      <c r="E546" s="14" t="n">
        <v>0.0003</v>
      </c>
      <c r="F546" s="14" t="n">
        <v>0</v>
      </c>
      <c r="G546" s="15" t="n">
        <f aca="false">E546-F546</f>
        <v>0.0003</v>
      </c>
    </row>
    <row r="547" customFormat="false" ht="25" hidden="false" customHeight="false" outlineLevel="0" collapsed="false">
      <c r="A547" s="11" t="s">
        <v>18</v>
      </c>
      <c r="B547" s="12" t="s">
        <v>953</v>
      </c>
      <c r="C547" s="12" t="s">
        <v>954</v>
      </c>
      <c r="D547" s="13" t="s">
        <v>761</v>
      </c>
      <c r="E547" s="14" t="n">
        <v>0.16</v>
      </c>
      <c r="F547" s="14" t="n">
        <v>0.137002</v>
      </c>
      <c r="G547" s="15" t="n">
        <f aca="false">E547-F547</f>
        <v>0.022998</v>
      </c>
    </row>
    <row r="548" customFormat="false" ht="25" hidden="false" customHeight="false" outlineLevel="0" collapsed="false">
      <c r="A548" s="11" t="s">
        <v>18</v>
      </c>
      <c r="B548" s="12" t="s">
        <v>953</v>
      </c>
      <c r="C548" s="12" t="s">
        <v>954</v>
      </c>
      <c r="D548" s="13" t="s">
        <v>761</v>
      </c>
      <c r="E548" s="14" t="n">
        <v>0.0875</v>
      </c>
      <c r="F548" s="14" t="n">
        <v>0.0875</v>
      </c>
      <c r="G548" s="15" t="n">
        <f aca="false">E548-F548</f>
        <v>0</v>
      </c>
    </row>
    <row r="549" customFormat="false" ht="25" hidden="false" customHeight="false" outlineLevel="0" collapsed="false">
      <c r="A549" s="11" t="s">
        <v>18</v>
      </c>
      <c r="B549" s="12" t="s">
        <v>955</v>
      </c>
      <c r="C549" s="12" t="s">
        <v>956</v>
      </c>
      <c r="D549" s="13" t="s">
        <v>28</v>
      </c>
      <c r="E549" s="14" t="n">
        <v>5E-005</v>
      </c>
      <c r="F549" s="14" t="n">
        <v>0.000218</v>
      </c>
      <c r="G549" s="15" t="n">
        <f aca="false">E549-F549</f>
        <v>-0.000168</v>
      </c>
    </row>
    <row r="550" customFormat="false" ht="25" hidden="false" customHeight="false" outlineLevel="0" collapsed="false">
      <c r="A550" s="11" t="s">
        <v>18</v>
      </c>
      <c r="B550" s="12" t="s">
        <v>957</v>
      </c>
      <c r="C550" s="12" t="s">
        <v>958</v>
      </c>
      <c r="D550" s="13" t="s">
        <v>21</v>
      </c>
      <c r="E550" s="14" t="n">
        <v>0</v>
      </c>
      <c r="F550" s="14" t="n">
        <v>0</v>
      </c>
      <c r="G550" s="15" t="n">
        <f aca="false">E550-F550</f>
        <v>0</v>
      </c>
    </row>
    <row r="551" customFormat="false" ht="25" hidden="false" customHeight="false" outlineLevel="0" collapsed="false">
      <c r="A551" s="11" t="s">
        <v>18</v>
      </c>
      <c r="B551" s="12" t="s">
        <v>957</v>
      </c>
      <c r="C551" s="12" t="s">
        <v>959</v>
      </c>
      <c r="D551" s="13" t="s">
        <v>21</v>
      </c>
      <c r="E551" s="14" t="n">
        <v>0</v>
      </c>
      <c r="F551" s="14" t="n">
        <v>0</v>
      </c>
      <c r="G551" s="15" t="n">
        <f aca="false">E551-F551</f>
        <v>0</v>
      </c>
    </row>
    <row r="552" customFormat="false" ht="25" hidden="false" customHeight="false" outlineLevel="0" collapsed="false">
      <c r="A552" s="11" t="s">
        <v>18</v>
      </c>
      <c r="B552" s="12" t="s">
        <v>960</v>
      </c>
      <c r="C552" s="12" t="s">
        <v>961</v>
      </c>
      <c r="D552" s="13" t="s">
        <v>28</v>
      </c>
      <c r="E552" s="14" t="n">
        <v>0.0005</v>
      </c>
      <c r="F552" s="14" t="n">
        <v>0.00077</v>
      </c>
      <c r="G552" s="15" t="n">
        <f aca="false">E552-F552</f>
        <v>-0.00027</v>
      </c>
    </row>
    <row r="553" customFormat="false" ht="25" hidden="false" customHeight="false" outlineLevel="0" collapsed="false">
      <c r="A553" s="11" t="s">
        <v>18</v>
      </c>
      <c r="B553" s="12" t="s">
        <v>962</v>
      </c>
      <c r="C553" s="12" t="s">
        <v>963</v>
      </c>
      <c r="D553" s="13" t="s">
        <v>28</v>
      </c>
      <c r="E553" s="14" t="n">
        <v>0</v>
      </c>
      <c r="F553" s="14" t="n">
        <v>0</v>
      </c>
      <c r="G553" s="15" t="n">
        <f aca="false">E553-F553</f>
        <v>0</v>
      </c>
    </row>
    <row r="554" customFormat="false" ht="25" hidden="false" customHeight="false" outlineLevel="0" collapsed="false">
      <c r="A554" s="11" t="s">
        <v>18</v>
      </c>
      <c r="B554" s="12" t="s">
        <v>964</v>
      </c>
      <c r="C554" s="12" t="s">
        <v>965</v>
      </c>
      <c r="D554" s="13" t="s">
        <v>287</v>
      </c>
      <c r="E554" s="14" t="n">
        <v>0</v>
      </c>
      <c r="F554" s="14" t="n">
        <v>0</v>
      </c>
      <c r="G554" s="15" t="n">
        <f aca="false">E554-F554</f>
        <v>0</v>
      </c>
    </row>
    <row r="555" customFormat="false" ht="25" hidden="false" customHeight="false" outlineLevel="0" collapsed="false">
      <c r="A555" s="11" t="s">
        <v>18</v>
      </c>
      <c r="B555" s="12" t="s">
        <v>966</v>
      </c>
      <c r="C555" s="12" t="s">
        <v>967</v>
      </c>
      <c r="D555" s="13" t="s">
        <v>21</v>
      </c>
      <c r="E555" s="14" t="n">
        <v>0</v>
      </c>
      <c r="F555" s="14" t="n">
        <v>0</v>
      </c>
      <c r="G555" s="15" t="n">
        <f aca="false">E555-F555</f>
        <v>0</v>
      </c>
    </row>
    <row r="556" customFormat="false" ht="25" hidden="false" customHeight="false" outlineLevel="0" collapsed="false">
      <c r="A556" s="11" t="s">
        <v>18</v>
      </c>
      <c r="B556" s="12" t="s">
        <v>968</v>
      </c>
      <c r="C556" s="12" t="s">
        <v>969</v>
      </c>
      <c r="D556" s="13" t="s">
        <v>21</v>
      </c>
      <c r="E556" s="14" t="n">
        <v>0</v>
      </c>
      <c r="F556" s="14" t="n">
        <v>0</v>
      </c>
      <c r="G556" s="15" t="n">
        <f aca="false">E556-F556</f>
        <v>0</v>
      </c>
    </row>
    <row r="557" customFormat="false" ht="25" hidden="false" customHeight="false" outlineLevel="0" collapsed="false">
      <c r="A557" s="11" t="s">
        <v>18</v>
      </c>
      <c r="B557" s="12" t="s">
        <v>970</v>
      </c>
      <c r="C557" s="12" t="s">
        <v>971</v>
      </c>
      <c r="D557" s="13" t="s">
        <v>21</v>
      </c>
      <c r="E557" s="14" t="n">
        <v>0</v>
      </c>
      <c r="F557" s="14" t="n">
        <v>9E-006</v>
      </c>
      <c r="G557" s="15" t="n">
        <f aca="false">E557-F557</f>
        <v>-9E-006</v>
      </c>
    </row>
    <row r="558" customFormat="false" ht="25" hidden="false" customHeight="false" outlineLevel="0" collapsed="false">
      <c r="A558" s="11" t="s">
        <v>18</v>
      </c>
      <c r="B558" s="12" t="s">
        <v>972</v>
      </c>
      <c r="C558" s="12" t="s">
        <v>973</v>
      </c>
      <c r="D558" s="13" t="s">
        <v>21</v>
      </c>
      <c r="E558" s="14" t="n">
        <v>0</v>
      </c>
      <c r="F558" s="14" t="n">
        <v>0</v>
      </c>
      <c r="G558" s="15" t="n">
        <f aca="false">E558-F558</f>
        <v>0</v>
      </c>
    </row>
    <row r="559" customFormat="false" ht="25" hidden="false" customHeight="false" outlineLevel="0" collapsed="false">
      <c r="A559" s="11" t="s">
        <v>18</v>
      </c>
      <c r="B559" s="12" t="s">
        <v>974</v>
      </c>
      <c r="C559" s="12" t="s">
        <v>975</v>
      </c>
      <c r="D559" s="13" t="s">
        <v>21</v>
      </c>
      <c r="E559" s="14" t="n">
        <v>5E-005</v>
      </c>
      <c r="F559" s="14" t="n">
        <v>7E-006</v>
      </c>
      <c r="G559" s="15" t="n">
        <f aca="false">E559-F559</f>
        <v>4.3E-005</v>
      </c>
    </row>
    <row r="560" customFormat="false" ht="25" hidden="false" customHeight="false" outlineLevel="0" collapsed="false">
      <c r="A560" s="11" t="s">
        <v>18</v>
      </c>
      <c r="B560" s="12" t="s">
        <v>976</v>
      </c>
      <c r="C560" s="12" t="s">
        <v>975</v>
      </c>
      <c r="D560" s="13" t="s">
        <v>21</v>
      </c>
      <c r="E560" s="14" t="n">
        <v>5E-005</v>
      </c>
      <c r="F560" s="14" t="n">
        <v>0</v>
      </c>
      <c r="G560" s="15" t="n">
        <f aca="false">E560-F560</f>
        <v>5E-005</v>
      </c>
    </row>
    <row r="561" customFormat="false" ht="25" hidden="false" customHeight="false" outlineLevel="0" collapsed="false">
      <c r="A561" s="11" t="s">
        <v>18</v>
      </c>
      <c r="B561" s="12" t="s">
        <v>977</v>
      </c>
      <c r="C561" s="12" t="s">
        <v>978</v>
      </c>
      <c r="D561" s="13" t="s">
        <v>21</v>
      </c>
      <c r="E561" s="14" t="n">
        <v>2E-005</v>
      </c>
      <c r="F561" s="14" t="n">
        <v>2E-006</v>
      </c>
      <c r="G561" s="15" t="n">
        <f aca="false">E561-F561</f>
        <v>1.8E-005</v>
      </c>
    </row>
    <row r="562" customFormat="false" ht="25" hidden="false" customHeight="false" outlineLevel="0" collapsed="false">
      <c r="A562" s="11" t="s">
        <v>18</v>
      </c>
      <c r="B562" s="12" t="s">
        <v>979</v>
      </c>
      <c r="C562" s="12" t="s">
        <v>980</v>
      </c>
      <c r="D562" s="13" t="s">
        <v>21</v>
      </c>
      <c r="E562" s="14" t="n">
        <v>2E-005</v>
      </c>
      <c r="F562" s="14" t="n">
        <v>0</v>
      </c>
      <c r="G562" s="15" t="n">
        <f aca="false">E562-F562</f>
        <v>2E-005</v>
      </c>
    </row>
    <row r="563" customFormat="false" ht="25" hidden="false" customHeight="false" outlineLevel="0" collapsed="false">
      <c r="A563" s="11" t="s">
        <v>18</v>
      </c>
      <c r="B563" s="12" t="s">
        <v>981</v>
      </c>
      <c r="C563" s="12" t="s">
        <v>982</v>
      </c>
      <c r="D563" s="13" t="s">
        <v>21</v>
      </c>
      <c r="E563" s="14" t="n">
        <v>5E-005</v>
      </c>
      <c r="F563" s="14" t="n">
        <v>6E-006</v>
      </c>
      <c r="G563" s="15" t="n">
        <f aca="false">E563-F563</f>
        <v>4.4E-005</v>
      </c>
    </row>
    <row r="564" customFormat="false" ht="25" hidden="false" customHeight="false" outlineLevel="0" collapsed="false">
      <c r="A564" s="11" t="s">
        <v>18</v>
      </c>
      <c r="B564" s="12" t="s">
        <v>983</v>
      </c>
      <c r="C564" s="12" t="s">
        <v>984</v>
      </c>
      <c r="D564" s="13" t="s">
        <v>21</v>
      </c>
      <c r="E564" s="14" t="n">
        <v>0</v>
      </c>
      <c r="F564" s="14" t="n">
        <v>0</v>
      </c>
      <c r="G564" s="15" t="n">
        <f aca="false">E564-F564</f>
        <v>0</v>
      </c>
    </row>
    <row r="565" customFormat="false" ht="25" hidden="false" customHeight="false" outlineLevel="0" collapsed="false">
      <c r="A565" s="11" t="s">
        <v>18</v>
      </c>
      <c r="B565" s="12" t="s">
        <v>985</v>
      </c>
      <c r="C565" s="12" t="s">
        <v>612</v>
      </c>
      <c r="D565" s="13" t="s">
        <v>21</v>
      </c>
      <c r="E565" s="14" t="n">
        <v>0</v>
      </c>
      <c r="F565" s="14" t="n">
        <v>0</v>
      </c>
      <c r="G565" s="15" t="n">
        <f aca="false">E565-F565</f>
        <v>0</v>
      </c>
    </row>
    <row r="566" customFormat="false" ht="25" hidden="false" customHeight="false" outlineLevel="0" collapsed="false">
      <c r="A566" s="11" t="s">
        <v>18</v>
      </c>
      <c r="B566" s="12" t="s">
        <v>986</v>
      </c>
      <c r="C566" s="12" t="s">
        <v>987</v>
      </c>
      <c r="D566" s="13" t="s">
        <v>21</v>
      </c>
      <c r="E566" s="14" t="n">
        <v>0</v>
      </c>
      <c r="F566" s="14" t="n">
        <v>0</v>
      </c>
      <c r="G566" s="15" t="n">
        <f aca="false">E566-F566</f>
        <v>0</v>
      </c>
    </row>
    <row r="567" customFormat="false" ht="25" hidden="false" customHeight="false" outlineLevel="0" collapsed="false">
      <c r="A567" s="11" t="s">
        <v>18</v>
      </c>
      <c r="B567" s="12" t="s">
        <v>988</v>
      </c>
      <c r="C567" s="12" t="s">
        <v>989</v>
      </c>
      <c r="D567" s="13" t="s">
        <v>28</v>
      </c>
      <c r="E567" s="14" t="n">
        <v>0</v>
      </c>
      <c r="F567" s="14" t="n">
        <v>0</v>
      </c>
      <c r="G567" s="15" t="n">
        <f aca="false">E567-F567</f>
        <v>0</v>
      </c>
    </row>
    <row r="568" customFormat="false" ht="25" hidden="false" customHeight="false" outlineLevel="0" collapsed="false">
      <c r="A568" s="11" t="s">
        <v>18</v>
      </c>
      <c r="B568" s="12" t="s">
        <v>990</v>
      </c>
      <c r="C568" s="12" t="s">
        <v>991</v>
      </c>
      <c r="D568" s="13" t="s">
        <v>21</v>
      </c>
      <c r="E568" s="14" t="n">
        <v>7E-005</v>
      </c>
      <c r="F568" s="14" t="n">
        <v>9E-006</v>
      </c>
      <c r="G568" s="15" t="n">
        <f aca="false">E568-F568</f>
        <v>6.1E-005</v>
      </c>
    </row>
    <row r="569" customFormat="false" ht="25" hidden="false" customHeight="false" outlineLevel="0" collapsed="false">
      <c r="A569" s="11" t="s">
        <v>18</v>
      </c>
      <c r="B569" s="12" t="s">
        <v>992</v>
      </c>
      <c r="C569" s="12" t="s">
        <v>993</v>
      </c>
      <c r="D569" s="13" t="s">
        <v>287</v>
      </c>
      <c r="E569" s="14" t="n">
        <v>0.006</v>
      </c>
      <c r="F569" s="14" t="n">
        <v>0.006555</v>
      </c>
      <c r="G569" s="15" t="n">
        <f aca="false">E569-F569</f>
        <v>-0.000555</v>
      </c>
    </row>
    <row r="570" customFormat="false" ht="36.25" hidden="false" customHeight="false" outlineLevel="0" collapsed="false">
      <c r="A570" s="11" t="s">
        <v>18</v>
      </c>
      <c r="B570" s="12" t="s">
        <v>994</v>
      </c>
      <c r="C570" s="12" t="s">
        <v>995</v>
      </c>
      <c r="D570" s="13" t="s">
        <v>28</v>
      </c>
      <c r="E570" s="14" t="n">
        <v>0</v>
      </c>
      <c r="F570" s="14" t="n">
        <v>0</v>
      </c>
      <c r="G570" s="15" t="n">
        <f aca="false">E570-F570</f>
        <v>0</v>
      </c>
    </row>
    <row r="571" customFormat="false" ht="25" hidden="false" customHeight="false" outlineLevel="0" collapsed="false">
      <c r="A571" s="11" t="s">
        <v>18</v>
      </c>
      <c r="B571" s="12" t="s">
        <v>996</v>
      </c>
      <c r="C571" s="12" t="s">
        <v>997</v>
      </c>
      <c r="D571" s="13" t="s">
        <v>21</v>
      </c>
      <c r="E571" s="14" t="n">
        <v>0</v>
      </c>
      <c r="F571" s="14" t="n">
        <v>0</v>
      </c>
      <c r="G571" s="15" t="n">
        <f aca="false">E571-F571</f>
        <v>0</v>
      </c>
    </row>
    <row r="572" customFormat="false" ht="25" hidden="false" customHeight="false" outlineLevel="0" collapsed="false">
      <c r="A572" s="11" t="s">
        <v>18</v>
      </c>
      <c r="B572" s="12" t="s">
        <v>998</v>
      </c>
      <c r="C572" s="12" t="s">
        <v>999</v>
      </c>
      <c r="D572" s="13" t="s">
        <v>761</v>
      </c>
      <c r="E572" s="14" t="n">
        <v>0.1786</v>
      </c>
      <c r="F572" s="14" t="n">
        <v>0.128138</v>
      </c>
      <c r="G572" s="15" t="n">
        <f aca="false">E572-F572</f>
        <v>0.050462</v>
      </c>
    </row>
    <row r="573" customFormat="false" ht="25" hidden="false" customHeight="false" outlineLevel="0" collapsed="false">
      <c r="A573" s="11" t="s">
        <v>18</v>
      </c>
      <c r="B573" s="12" t="s">
        <v>998</v>
      </c>
      <c r="C573" s="12" t="s">
        <v>999</v>
      </c>
      <c r="D573" s="13" t="s">
        <v>761</v>
      </c>
      <c r="E573" s="14" t="n">
        <v>0.114</v>
      </c>
      <c r="F573" s="14" t="n">
        <v>0.090353</v>
      </c>
      <c r="G573" s="15" t="n">
        <f aca="false">E573-F573</f>
        <v>0.023647</v>
      </c>
    </row>
    <row r="574" customFormat="false" ht="25" hidden="false" customHeight="false" outlineLevel="0" collapsed="false">
      <c r="A574" s="11" t="s">
        <v>18</v>
      </c>
      <c r="B574" s="12" t="s">
        <v>1000</v>
      </c>
      <c r="C574" s="12" t="s">
        <v>1001</v>
      </c>
      <c r="D574" s="13" t="s">
        <v>287</v>
      </c>
      <c r="E574" s="14" t="n">
        <v>0.002</v>
      </c>
      <c r="F574" s="14" t="n">
        <v>0.00489</v>
      </c>
      <c r="G574" s="15" t="n">
        <f aca="false">E574-F574</f>
        <v>-0.00289</v>
      </c>
    </row>
    <row r="575" customFormat="false" ht="25" hidden="false" customHeight="false" outlineLevel="0" collapsed="false">
      <c r="A575" s="11" t="s">
        <v>18</v>
      </c>
      <c r="B575" s="12" t="s">
        <v>1002</v>
      </c>
      <c r="C575" s="12" t="s">
        <v>1003</v>
      </c>
      <c r="D575" s="13" t="s">
        <v>21</v>
      </c>
      <c r="E575" s="14" t="n">
        <v>5E-005</v>
      </c>
      <c r="F575" s="14" t="n">
        <v>1.9E-005</v>
      </c>
      <c r="G575" s="15" t="n">
        <f aca="false">E575-F575</f>
        <v>3.1E-005</v>
      </c>
    </row>
    <row r="576" customFormat="false" ht="25" hidden="false" customHeight="false" outlineLevel="0" collapsed="false">
      <c r="A576" s="11" t="s">
        <v>18</v>
      </c>
      <c r="B576" s="12" t="s">
        <v>1004</v>
      </c>
      <c r="C576" s="12" t="s">
        <v>1005</v>
      </c>
      <c r="D576" s="13" t="s">
        <v>28</v>
      </c>
      <c r="E576" s="14" t="n">
        <v>0.0006</v>
      </c>
      <c r="F576" s="14" t="n">
        <v>0.000678</v>
      </c>
      <c r="G576" s="15" t="n">
        <f aca="false">E576-F576</f>
        <v>-7.8E-005</v>
      </c>
    </row>
    <row r="577" customFormat="false" ht="25" hidden="false" customHeight="false" outlineLevel="0" collapsed="false">
      <c r="A577" s="11" t="s">
        <v>18</v>
      </c>
      <c r="B577" s="12" t="s">
        <v>1006</v>
      </c>
      <c r="C577" s="12" t="s">
        <v>1007</v>
      </c>
      <c r="D577" s="13" t="s">
        <v>21</v>
      </c>
      <c r="E577" s="14" t="n">
        <v>0</v>
      </c>
      <c r="F577" s="14" t="n">
        <v>2.1E-005</v>
      </c>
      <c r="G577" s="15" t="n">
        <f aca="false">E577-F577</f>
        <v>-2.1E-005</v>
      </c>
    </row>
    <row r="578" customFormat="false" ht="25" hidden="false" customHeight="false" outlineLevel="0" collapsed="false">
      <c r="A578" s="11" t="s">
        <v>18</v>
      </c>
      <c r="B578" s="12" t="s">
        <v>1008</v>
      </c>
      <c r="C578" s="12" t="s">
        <v>1009</v>
      </c>
      <c r="D578" s="13" t="s">
        <v>21</v>
      </c>
      <c r="E578" s="14" t="n">
        <v>0.0001</v>
      </c>
      <c r="F578" s="14" t="n">
        <v>0.000141</v>
      </c>
      <c r="G578" s="15" t="n">
        <f aca="false">E578-F578</f>
        <v>-4.1E-005</v>
      </c>
    </row>
    <row r="579" customFormat="false" ht="25" hidden="false" customHeight="false" outlineLevel="0" collapsed="false">
      <c r="A579" s="11" t="s">
        <v>18</v>
      </c>
      <c r="B579" s="12" t="s">
        <v>1010</v>
      </c>
      <c r="C579" s="12" t="s">
        <v>1011</v>
      </c>
      <c r="D579" s="13" t="s">
        <v>21</v>
      </c>
      <c r="E579" s="14" t="n">
        <v>6E-005</v>
      </c>
      <c r="F579" s="14" t="n">
        <v>0</v>
      </c>
      <c r="G579" s="15" t="n">
        <f aca="false">E579-F579</f>
        <v>6E-005</v>
      </c>
    </row>
    <row r="580" customFormat="false" ht="25" hidden="false" customHeight="false" outlineLevel="0" collapsed="false">
      <c r="A580" s="11" t="s">
        <v>18</v>
      </c>
      <c r="B580" s="12" t="s">
        <v>1012</v>
      </c>
      <c r="C580" s="12" t="s">
        <v>1013</v>
      </c>
      <c r="D580" s="13" t="s">
        <v>28</v>
      </c>
      <c r="E580" s="14" t="n">
        <v>0</v>
      </c>
      <c r="F580" s="14" t="n">
        <v>0</v>
      </c>
      <c r="G580" s="15" t="n">
        <f aca="false">E580-F580</f>
        <v>0</v>
      </c>
    </row>
    <row r="581" customFormat="false" ht="25" hidden="false" customHeight="false" outlineLevel="0" collapsed="false">
      <c r="A581" s="11" t="s">
        <v>18</v>
      </c>
      <c r="B581" s="12" t="s">
        <v>1014</v>
      </c>
      <c r="C581" s="12" t="s">
        <v>1015</v>
      </c>
      <c r="D581" s="13" t="s">
        <v>21</v>
      </c>
      <c r="E581" s="14" t="n">
        <v>0</v>
      </c>
      <c r="F581" s="14" t="n">
        <v>0.000146</v>
      </c>
      <c r="G581" s="15" t="n">
        <f aca="false">E581-F581</f>
        <v>-0.000146</v>
      </c>
    </row>
    <row r="582" customFormat="false" ht="25" hidden="false" customHeight="false" outlineLevel="0" collapsed="false">
      <c r="A582" s="11" t="s">
        <v>18</v>
      </c>
      <c r="B582" s="12" t="s">
        <v>1016</v>
      </c>
      <c r="C582" s="12" t="s">
        <v>1017</v>
      </c>
      <c r="D582" s="13" t="s">
        <v>21</v>
      </c>
      <c r="E582" s="14" t="n">
        <v>0</v>
      </c>
      <c r="F582" s="14" t="n">
        <v>0</v>
      </c>
      <c r="G582" s="15" t="n">
        <f aca="false">E582-F582</f>
        <v>0</v>
      </c>
    </row>
    <row r="583" customFormat="false" ht="25" hidden="false" customHeight="false" outlineLevel="0" collapsed="false">
      <c r="A583" s="11" t="s">
        <v>18</v>
      </c>
      <c r="B583" s="12" t="s">
        <v>1018</v>
      </c>
      <c r="C583" s="12" t="s">
        <v>1011</v>
      </c>
      <c r="D583" s="13" t="s">
        <v>21</v>
      </c>
      <c r="E583" s="14" t="n">
        <v>2E-005</v>
      </c>
      <c r="F583" s="14" t="n">
        <v>0</v>
      </c>
      <c r="G583" s="15" t="n">
        <f aca="false">E583-F583</f>
        <v>2E-005</v>
      </c>
    </row>
    <row r="584" customFormat="false" ht="25" hidden="false" customHeight="false" outlineLevel="0" collapsed="false">
      <c r="A584" s="11" t="s">
        <v>18</v>
      </c>
      <c r="B584" s="12" t="s">
        <v>1019</v>
      </c>
      <c r="C584" s="12" t="s">
        <v>1020</v>
      </c>
      <c r="D584" s="13" t="s">
        <v>21</v>
      </c>
      <c r="E584" s="14" t="n">
        <v>0</v>
      </c>
      <c r="F584" s="14" t="n">
        <v>0</v>
      </c>
      <c r="G584" s="15" t="n">
        <f aca="false">E584-F584</f>
        <v>0</v>
      </c>
    </row>
    <row r="585" customFormat="false" ht="25" hidden="false" customHeight="false" outlineLevel="0" collapsed="false">
      <c r="A585" s="11" t="s">
        <v>18</v>
      </c>
      <c r="B585" s="12" t="s">
        <v>1021</v>
      </c>
      <c r="C585" s="12" t="s">
        <v>1022</v>
      </c>
      <c r="D585" s="13" t="s">
        <v>28</v>
      </c>
      <c r="E585" s="14" t="n">
        <v>0</v>
      </c>
      <c r="F585" s="14" t="n">
        <v>0</v>
      </c>
      <c r="G585" s="15" t="n">
        <f aca="false">E585-F585</f>
        <v>0</v>
      </c>
    </row>
    <row r="586" customFormat="false" ht="25" hidden="false" customHeight="false" outlineLevel="0" collapsed="false">
      <c r="A586" s="11" t="s">
        <v>18</v>
      </c>
      <c r="B586" s="12" t="s">
        <v>1023</v>
      </c>
      <c r="C586" s="12" t="s">
        <v>1024</v>
      </c>
      <c r="D586" s="13" t="s">
        <v>21</v>
      </c>
      <c r="E586" s="14" t="n">
        <v>1E-005</v>
      </c>
      <c r="F586" s="14" t="n">
        <v>1.5E-005</v>
      </c>
      <c r="G586" s="15" t="n">
        <f aca="false">E586-F586</f>
        <v>-5E-006</v>
      </c>
    </row>
    <row r="587" customFormat="false" ht="25" hidden="false" customHeight="false" outlineLevel="0" collapsed="false">
      <c r="A587" s="11" t="s">
        <v>18</v>
      </c>
      <c r="B587" s="12" t="s">
        <v>1025</v>
      </c>
      <c r="C587" s="12" t="s">
        <v>1026</v>
      </c>
      <c r="D587" s="13" t="s">
        <v>21</v>
      </c>
      <c r="E587" s="14" t="n">
        <v>0</v>
      </c>
      <c r="F587" s="14" t="n">
        <v>0</v>
      </c>
      <c r="G587" s="15" t="n">
        <f aca="false">E587-F587</f>
        <v>0</v>
      </c>
    </row>
    <row r="588" customFormat="false" ht="25" hidden="false" customHeight="false" outlineLevel="0" collapsed="false">
      <c r="A588" s="11" t="s">
        <v>18</v>
      </c>
      <c r="B588" s="12" t="s">
        <v>1027</v>
      </c>
      <c r="C588" s="12" t="s">
        <v>1028</v>
      </c>
      <c r="D588" s="13" t="s">
        <v>21</v>
      </c>
      <c r="E588" s="14" t="n">
        <v>0</v>
      </c>
      <c r="F588" s="14" t="n">
        <v>0</v>
      </c>
      <c r="G588" s="15" t="n">
        <f aca="false">E588-F588</f>
        <v>0</v>
      </c>
    </row>
    <row r="589" customFormat="false" ht="25" hidden="false" customHeight="false" outlineLevel="0" collapsed="false">
      <c r="A589" s="11" t="s">
        <v>18</v>
      </c>
      <c r="B589" s="12" t="s">
        <v>1029</v>
      </c>
      <c r="C589" s="12" t="s">
        <v>1030</v>
      </c>
      <c r="D589" s="13" t="s">
        <v>28</v>
      </c>
      <c r="E589" s="14" t="n">
        <v>0</v>
      </c>
      <c r="F589" s="14" t="n">
        <v>0</v>
      </c>
      <c r="G589" s="15" t="n">
        <f aca="false">E589-F589</f>
        <v>0</v>
      </c>
    </row>
    <row r="590" customFormat="false" ht="25" hidden="false" customHeight="false" outlineLevel="0" collapsed="false">
      <c r="A590" s="11" t="s">
        <v>18</v>
      </c>
      <c r="B590" s="12" t="s">
        <v>1031</v>
      </c>
      <c r="C590" s="12" t="s">
        <v>1032</v>
      </c>
      <c r="D590" s="13" t="s">
        <v>21</v>
      </c>
      <c r="E590" s="14" t="n">
        <v>0.0003</v>
      </c>
      <c r="F590" s="14" t="n">
        <v>0.000414</v>
      </c>
      <c r="G590" s="15" t="n">
        <f aca="false">E590-F590</f>
        <v>-0.000114</v>
      </c>
    </row>
    <row r="591" customFormat="false" ht="25" hidden="false" customHeight="false" outlineLevel="0" collapsed="false">
      <c r="A591" s="11" t="s">
        <v>18</v>
      </c>
      <c r="B591" s="12" t="s">
        <v>1033</v>
      </c>
      <c r="C591" s="12" t="s">
        <v>1034</v>
      </c>
      <c r="D591" s="13" t="s">
        <v>28</v>
      </c>
      <c r="E591" s="14" t="n">
        <v>0</v>
      </c>
      <c r="F591" s="14" t="n">
        <v>0</v>
      </c>
      <c r="G591" s="15" t="n">
        <f aca="false">E591-F591</f>
        <v>0</v>
      </c>
    </row>
    <row r="592" customFormat="false" ht="25" hidden="false" customHeight="false" outlineLevel="0" collapsed="false">
      <c r="A592" s="11" t="s">
        <v>18</v>
      </c>
      <c r="B592" s="12" t="s">
        <v>1035</v>
      </c>
      <c r="C592" s="12" t="s">
        <v>1036</v>
      </c>
      <c r="D592" s="13" t="s">
        <v>21</v>
      </c>
      <c r="E592" s="14" t="n">
        <v>0</v>
      </c>
      <c r="F592" s="14" t="n">
        <v>0</v>
      </c>
      <c r="G592" s="15" t="n">
        <f aca="false">E592-F592</f>
        <v>0</v>
      </c>
    </row>
    <row r="593" customFormat="false" ht="25" hidden="false" customHeight="false" outlineLevel="0" collapsed="false">
      <c r="A593" s="11" t="s">
        <v>18</v>
      </c>
      <c r="B593" s="12" t="s">
        <v>1037</v>
      </c>
      <c r="C593" s="12" t="s">
        <v>1038</v>
      </c>
      <c r="D593" s="13" t="s">
        <v>21</v>
      </c>
      <c r="E593" s="14" t="n">
        <v>0.0001</v>
      </c>
      <c r="F593" s="14" t="n">
        <v>5E-005</v>
      </c>
      <c r="G593" s="15" t="n">
        <f aca="false">E593-F593</f>
        <v>5E-005</v>
      </c>
    </row>
    <row r="594" customFormat="false" ht="25" hidden="false" customHeight="false" outlineLevel="0" collapsed="false">
      <c r="A594" s="11" t="s">
        <v>18</v>
      </c>
      <c r="B594" s="12" t="s">
        <v>1039</v>
      </c>
      <c r="C594" s="12" t="s">
        <v>1040</v>
      </c>
      <c r="D594" s="13" t="s">
        <v>21</v>
      </c>
      <c r="E594" s="14" t="n">
        <v>3E-005</v>
      </c>
      <c r="F594" s="14" t="n">
        <v>0</v>
      </c>
      <c r="G594" s="15" t="n">
        <f aca="false">E594-F594</f>
        <v>3E-005</v>
      </c>
    </row>
    <row r="595" customFormat="false" ht="25" hidden="false" customHeight="false" outlineLevel="0" collapsed="false">
      <c r="A595" s="11" t="s">
        <v>18</v>
      </c>
      <c r="B595" s="12" t="s">
        <v>1041</v>
      </c>
      <c r="C595" s="12" t="s">
        <v>1042</v>
      </c>
      <c r="D595" s="13" t="s">
        <v>21</v>
      </c>
      <c r="E595" s="14" t="n">
        <v>0</v>
      </c>
      <c r="F595" s="14" t="n">
        <v>2E-005</v>
      </c>
      <c r="G595" s="15" t="n">
        <f aca="false">E595-F595</f>
        <v>-2E-005</v>
      </c>
    </row>
    <row r="596" customFormat="false" ht="25" hidden="false" customHeight="false" outlineLevel="0" collapsed="false">
      <c r="A596" s="11" t="s">
        <v>18</v>
      </c>
      <c r="B596" s="12" t="s">
        <v>1043</v>
      </c>
      <c r="C596" s="12" t="s">
        <v>1044</v>
      </c>
      <c r="D596" s="13" t="s">
        <v>21</v>
      </c>
      <c r="E596" s="14" t="n">
        <v>0</v>
      </c>
      <c r="F596" s="14" t="n">
        <v>0</v>
      </c>
      <c r="G596" s="15" t="n">
        <f aca="false">E596-F596</f>
        <v>0</v>
      </c>
    </row>
    <row r="597" customFormat="false" ht="25" hidden="false" customHeight="false" outlineLevel="0" collapsed="false">
      <c r="A597" s="11" t="s">
        <v>18</v>
      </c>
      <c r="B597" s="12" t="s">
        <v>1045</v>
      </c>
      <c r="C597" s="12" t="s">
        <v>1046</v>
      </c>
      <c r="D597" s="13" t="s">
        <v>21</v>
      </c>
      <c r="E597" s="14" t="n">
        <v>0</v>
      </c>
      <c r="F597" s="14" t="n">
        <v>0</v>
      </c>
      <c r="G597" s="15" t="n">
        <f aca="false">E597-F597</f>
        <v>0</v>
      </c>
    </row>
    <row r="598" customFormat="false" ht="25" hidden="false" customHeight="false" outlineLevel="0" collapsed="false">
      <c r="A598" s="11" t="s">
        <v>18</v>
      </c>
      <c r="B598" s="12" t="s">
        <v>1047</v>
      </c>
      <c r="C598" s="12" t="s">
        <v>1048</v>
      </c>
      <c r="D598" s="13" t="s">
        <v>21</v>
      </c>
      <c r="E598" s="14" t="n">
        <v>0</v>
      </c>
      <c r="F598" s="14" t="n">
        <v>0</v>
      </c>
      <c r="G598" s="15" t="n">
        <f aca="false">E598-F598</f>
        <v>0</v>
      </c>
    </row>
    <row r="599" customFormat="false" ht="25" hidden="false" customHeight="false" outlineLevel="0" collapsed="false">
      <c r="A599" s="11" t="s">
        <v>18</v>
      </c>
      <c r="B599" s="12" t="s">
        <v>1049</v>
      </c>
      <c r="C599" s="12" t="s">
        <v>1050</v>
      </c>
      <c r="D599" s="13" t="s">
        <v>21</v>
      </c>
      <c r="E599" s="14" t="n">
        <v>0</v>
      </c>
      <c r="F599" s="14" t="n">
        <v>0</v>
      </c>
      <c r="G599" s="15" t="n">
        <f aca="false">E599-F599</f>
        <v>0</v>
      </c>
    </row>
    <row r="600" customFormat="false" ht="25" hidden="false" customHeight="false" outlineLevel="0" collapsed="false">
      <c r="A600" s="11" t="s">
        <v>18</v>
      </c>
      <c r="B600" s="12" t="s">
        <v>1051</v>
      </c>
      <c r="C600" s="12" t="s">
        <v>1052</v>
      </c>
      <c r="D600" s="13" t="s">
        <v>21</v>
      </c>
      <c r="E600" s="14" t="n">
        <v>0</v>
      </c>
      <c r="F600" s="14" t="n">
        <v>0</v>
      </c>
      <c r="G600" s="15" t="n">
        <f aca="false">E600-F600</f>
        <v>0</v>
      </c>
    </row>
    <row r="601" customFormat="false" ht="25" hidden="false" customHeight="false" outlineLevel="0" collapsed="false">
      <c r="A601" s="11" t="s">
        <v>18</v>
      </c>
      <c r="B601" s="12" t="s">
        <v>1053</v>
      </c>
      <c r="C601" s="12" t="s">
        <v>1054</v>
      </c>
      <c r="D601" s="13" t="s">
        <v>21</v>
      </c>
      <c r="E601" s="14" t="n">
        <v>0</v>
      </c>
      <c r="F601" s="14" t="n">
        <v>0</v>
      </c>
      <c r="G601" s="15" t="n">
        <f aca="false">E601-F601</f>
        <v>0</v>
      </c>
    </row>
    <row r="602" customFormat="false" ht="25" hidden="false" customHeight="false" outlineLevel="0" collapsed="false">
      <c r="A602" s="11" t="s">
        <v>18</v>
      </c>
      <c r="B602" s="12" t="s">
        <v>1055</v>
      </c>
      <c r="C602" s="12" t="s">
        <v>1056</v>
      </c>
      <c r="D602" s="13" t="s">
        <v>21</v>
      </c>
      <c r="E602" s="14" t="n">
        <v>0.0001</v>
      </c>
      <c r="F602" s="14" t="n">
        <v>0</v>
      </c>
      <c r="G602" s="15" t="n">
        <f aca="false">E602-F602</f>
        <v>0.0001</v>
      </c>
    </row>
    <row r="603" customFormat="false" ht="25" hidden="false" customHeight="false" outlineLevel="0" collapsed="false">
      <c r="A603" s="11" t="s">
        <v>18</v>
      </c>
      <c r="B603" s="12" t="s">
        <v>1057</v>
      </c>
      <c r="C603" s="12" t="s">
        <v>1056</v>
      </c>
      <c r="D603" s="13" t="s">
        <v>21</v>
      </c>
      <c r="E603" s="14" t="n">
        <v>0.0001</v>
      </c>
      <c r="F603" s="14" t="n">
        <v>0</v>
      </c>
      <c r="G603" s="15" t="n">
        <f aca="false">E603-F603</f>
        <v>0.0001</v>
      </c>
    </row>
    <row r="604" customFormat="false" ht="25" hidden="false" customHeight="false" outlineLevel="0" collapsed="false">
      <c r="A604" s="11" t="s">
        <v>18</v>
      </c>
      <c r="B604" s="12" t="s">
        <v>1058</v>
      </c>
      <c r="C604" s="12" t="s">
        <v>1059</v>
      </c>
      <c r="D604" s="13" t="s">
        <v>21</v>
      </c>
      <c r="E604" s="14" t="n">
        <v>1.5E-005</v>
      </c>
      <c r="F604" s="14" t="n">
        <v>5E-006</v>
      </c>
      <c r="G604" s="15" t="n">
        <f aca="false">E604-F604</f>
        <v>1E-005</v>
      </c>
    </row>
    <row r="605" customFormat="false" ht="25" hidden="false" customHeight="false" outlineLevel="0" collapsed="false">
      <c r="A605" s="11" t="s">
        <v>18</v>
      </c>
      <c r="B605" s="12" t="s">
        <v>1060</v>
      </c>
      <c r="C605" s="12" t="s">
        <v>1061</v>
      </c>
      <c r="D605" s="13" t="s">
        <v>21</v>
      </c>
      <c r="E605" s="14" t="n">
        <v>3.5E-005</v>
      </c>
      <c r="F605" s="14" t="n">
        <v>1E-005</v>
      </c>
      <c r="G605" s="15" t="n">
        <f aca="false">E605-F605</f>
        <v>2.5E-005</v>
      </c>
    </row>
    <row r="606" customFormat="false" ht="25" hidden="false" customHeight="false" outlineLevel="0" collapsed="false">
      <c r="A606" s="11" t="s">
        <v>18</v>
      </c>
      <c r="B606" s="12" t="s">
        <v>1062</v>
      </c>
      <c r="C606" s="12" t="s">
        <v>1063</v>
      </c>
      <c r="D606" s="13" t="s">
        <v>21</v>
      </c>
      <c r="E606" s="14" t="n">
        <v>2E-005</v>
      </c>
      <c r="F606" s="14" t="n">
        <v>9E-006</v>
      </c>
      <c r="G606" s="15" t="n">
        <f aca="false">E606-F606</f>
        <v>1.1E-005</v>
      </c>
    </row>
    <row r="607" customFormat="false" ht="25" hidden="false" customHeight="false" outlineLevel="0" collapsed="false">
      <c r="A607" s="11" t="s">
        <v>18</v>
      </c>
      <c r="B607" s="12" t="s">
        <v>1064</v>
      </c>
      <c r="C607" s="12" t="s">
        <v>1050</v>
      </c>
      <c r="D607" s="13" t="s">
        <v>21</v>
      </c>
      <c r="E607" s="14" t="n">
        <v>0.0001</v>
      </c>
      <c r="F607" s="14" t="n">
        <v>0.000102</v>
      </c>
      <c r="G607" s="15" t="n">
        <f aca="false">E607-F607</f>
        <v>-2E-006</v>
      </c>
    </row>
    <row r="608" customFormat="false" ht="25" hidden="false" customHeight="false" outlineLevel="0" collapsed="false">
      <c r="A608" s="11" t="s">
        <v>18</v>
      </c>
      <c r="B608" s="12" t="s">
        <v>1065</v>
      </c>
      <c r="C608" s="12" t="s">
        <v>1066</v>
      </c>
      <c r="D608" s="13" t="s">
        <v>28</v>
      </c>
      <c r="E608" s="14" t="n">
        <v>0.00045</v>
      </c>
      <c r="F608" s="14" t="n">
        <v>0.000235</v>
      </c>
      <c r="G608" s="15" t="n">
        <f aca="false">E608-F608</f>
        <v>0.000215</v>
      </c>
    </row>
    <row r="609" customFormat="false" ht="25" hidden="false" customHeight="false" outlineLevel="0" collapsed="false">
      <c r="A609" s="11" t="s">
        <v>18</v>
      </c>
      <c r="B609" s="12" t="s">
        <v>1067</v>
      </c>
      <c r="C609" s="12" t="s">
        <v>1068</v>
      </c>
      <c r="D609" s="13" t="s">
        <v>21</v>
      </c>
      <c r="E609" s="14" t="n">
        <v>7E-005</v>
      </c>
      <c r="F609" s="14" t="n">
        <v>8.6E-005</v>
      </c>
      <c r="G609" s="15" t="n">
        <f aca="false">E609-F609</f>
        <v>-1.6E-005</v>
      </c>
    </row>
    <row r="610" customFormat="false" ht="25" hidden="false" customHeight="false" outlineLevel="0" collapsed="false">
      <c r="A610" s="11" t="s">
        <v>18</v>
      </c>
      <c r="B610" s="12" t="s">
        <v>1069</v>
      </c>
      <c r="C610" s="12" t="s">
        <v>1070</v>
      </c>
      <c r="D610" s="13" t="s">
        <v>28</v>
      </c>
      <c r="E610" s="14" t="n">
        <v>0</v>
      </c>
      <c r="F610" s="14" t="n">
        <v>0</v>
      </c>
      <c r="G610" s="15" t="n">
        <f aca="false">E610-F610</f>
        <v>0</v>
      </c>
    </row>
    <row r="611" customFormat="false" ht="25" hidden="false" customHeight="false" outlineLevel="0" collapsed="false">
      <c r="A611" s="11" t="s">
        <v>18</v>
      </c>
      <c r="B611" s="12" t="s">
        <v>1071</v>
      </c>
      <c r="C611" s="12" t="s">
        <v>1072</v>
      </c>
      <c r="D611" s="13" t="s">
        <v>21</v>
      </c>
      <c r="E611" s="14" t="n">
        <v>0</v>
      </c>
      <c r="F611" s="14" t="n">
        <v>0</v>
      </c>
      <c r="G611" s="15" t="n">
        <f aca="false">E611-F611</f>
        <v>0</v>
      </c>
    </row>
    <row r="612" customFormat="false" ht="25" hidden="false" customHeight="false" outlineLevel="0" collapsed="false">
      <c r="A612" s="11" t="s">
        <v>18</v>
      </c>
      <c r="B612" s="12" t="s">
        <v>1073</v>
      </c>
      <c r="C612" s="12" t="s">
        <v>1074</v>
      </c>
      <c r="D612" s="13" t="s">
        <v>21</v>
      </c>
      <c r="E612" s="14" t="n">
        <v>0</v>
      </c>
      <c r="F612" s="14" t="n">
        <v>3.8E-005</v>
      </c>
      <c r="G612" s="15" t="n">
        <f aca="false">E612-F612</f>
        <v>-3.8E-005</v>
      </c>
    </row>
    <row r="613" customFormat="false" ht="25" hidden="false" customHeight="false" outlineLevel="0" collapsed="false">
      <c r="A613" s="11" t="s">
        <v>18</v>
      </c>
      <c r="B613" s="12" t="s">
        <v>1075</v>
      </c>
      <c r="C613" s="12" t="s">
        <v>1076</v>
      </c>
      <c r="D613" s="13" t="s">
        <v>21</v>
      </c>
      <c r="E613" s="14" t="n">
        <v>1E-005</v>
      </c>
      <c r="F613" s="14" t="n">
        <v>4E-005</v>
      </c>
      <c r="G613" s="15" t="n">
        <f aca="false">E613-F613</f>
        <v>-3E-005</v>
      </c>
    </row>
    <row r="614" customFormat="false" ht="25" hidden="false" customHeight="false" outlineLevel="0" collapsed="false">
      <c r="A614" s="11" t="s">
        <v>18</v>
      </c>
      <c r="B614" s="12" t="s">
        <v>1077</v>
      </c>
      <c r="C614" s="12" t="s">
        <v>1078</v>
      </c>
      <c r="D614" s="13" t="s">
        <v>21</v>
      </c>
      <c r="E614" s="14" t="n">
        <v>2E-005</v>
      </c>
      <c r="F614" s="14" t="n">
        <v>1.4E-005</v>
      </c>
      <c r="G614" s="15" t="n">
        <f aca="false">E614-F614</f>
        <v>6E-006</v>
      </c>
    </row>
    <row r="615" customFormat="false" ht="25" hidden="false" customHeight="false" outlineLevel="0" collapsed="false">
      <c r="A615" s="11" t="s">
        <v>18</v>
      </c>
      <c r="B615" s="12" t="s">
        <v>1079</v>
      </c>
      <c r="C615" s="12" t="s">
        <v>1080</v>
      </c>
      <c r="D615" s="13" t="s">
        <v>21</v>
      </c>
      <c r="E615" s="14" t="n">
        <v>0</v>
      </c>
      <c r="F615" s="14" t="n">
        <v>0</v>
      </c>
      <c r="G615" s="15" t="n">
        <f aca="false">E615-F615</f>
        <v>0</v>
      </c>
    </row>
    <row r="616" customFormat="false" ht="25" hidden="false" customHeight="false" outlineLevel="0" collapsed="false">
      <c r="A616" s="11" t="s">
        <v>18</v>
      </c>
      <c r="B616" s="12" t="s">
        <v>1081</v>
      </c>
      <c r="C616" s="12" t="s">
        <v>1082</v>
      </c>
      <c r="D616" s="13" t="s">
        <v>21</v>
      </c>
      <c r="E616" s="14" t="n">
        <v>0</v>
      </c>
      <c r="F616" s="14" t="n">
        <v>0</v>
      </c>
      <c r="G616" s="15" t="n">
        <f aca="false">E616-F616</f>
        <v>0</v>
      </c>
    </row>
    <row r="617" customFormat="false" ht="25" hidden="false" customHeight="false" outlineLevel="0" collapsed="false">
      <c r="A617" s="11" t="s">
        <v>18</v>
      </c>
      <c r="B617" s="12" t="s">
        <v>1083</v>
      </c>
      <c r="C617" s="12" t="s">
        <v>1084</v>
      </c>
      <c r="D617" s="13" t="s">
        <v>21</v>
      </c>
      <c r="E617" s="14" t="n">
        <v>0.00041</v>
      </c>
      <c r="F617" s="14" t="n">
        <v>8E-005</v>
      </c>
      <c r="G617" s="15" t="n">
        <f aca="false">E617-F617</f>
        <v>0.00033</v>
      </c>
    </row>
    <row r="618" customFormat="false" ht="25" hidden="false" customHeight="false" outlineLevel="0" collapsed="false">
      <c r="A618" s="11" t="s">
        <v>18</v>
      </c>
      <c r="B618" s="12" t="s">
        <v>1085</v>
      </c>
      <c r="C618" s="12" t="s">
        <v>1086</v>
      </c>
      <c r="D618" s="13" t="s">
        <v>21</v>
      </c>
      <c r="E618" s="14" t="n">
        <v>0</v>
      </c>
      <c r="F618" s="14" t="n">
        <v>1.5E-005</v>
      </c>
      <c r="G618" s="15" t="n">
        <f aca="false">E618-F618</f>
        <v>-1.5E-005</v>
      </c>
    </row>
    <row r="619" customFormat="false" ht="25" hidden="false" customHeight="false" outlineLevel="0" collapsed="false">
      <c r="A619" s="11" t="s">
        <v>18</v>
      </c>
      <c r="B619" s="12" t="s">
        <v>1087</v>
      </c>
      <c r="C619" s="12" t="s">
        <v>1088</v>
      </c>
      <c r="D619" s="13" t="s">
        <v>21</v>
      </c>
      <c r="E619" s="14" t="n">
        <v>0.0001</v>
      </c>
      <c r="F619" s="14" t="n">
        <v>4.9E-005</v>
      </c>
      <c r="G619" s="15" t="n">
        <f aca="false">E619-F619</f>
        <v>5.1E-005</v>
      </c>
    </row>
    <row r="620" customFormat="false" ht="25" hidden="false" customHeight="false" outlineLevel="0" collapsed="false">
      <c r="A620" s="11" t="s">
        <v>18</v>
      </c>
      <c r="B620" s="12" t="s">
        <v>1089</v>
      </c>
      <c r="C620" s="12" t="s">
        <v>1090</v>
      </c>
      <c r="D620" s="13" t="s">
        <v>21</v>
      </c>
      <c r="E620" s="14" t="n">
        <v>0</v>
      </c>
      <c r="F620" s="14" t="n">
        <v>0</v>
      </c>
      <c r="G620" s="15" t="n">
        <f aca="false">E620-F620</f>
        <v>0</v>
      </c>
    </row>
    <row r="621" customFormat="false" ht="25" hidden="false" customHeight="false" outlineLevel="0" collapsed="false">
      <c r="A621" s="11" t="s">
        <v>18</v>
      </c>
      <c r="B621" s="12" t="s">
        <v>1091</v>
      </c>
      <c r="C621" s="12" t="s">
        <v>1092</v>
      </c>
      <c r="D621" s="13" t="s">
        <v>21</v>
      </c>
      <c r="E621" s="14" t="n">
        <v>2E-005</v>
      </c>
      <c r="F621" s="14" t="n">
        <v>0</v>
      </c>
      <c r="G621" s="15" t="n">
        <f aca="false">E621-F621</f>
        <v>2E-005</v>
      </c>
    </row>
    <row r="622" customFormat="false" ht="25" hidden="false" customHeight="false" outlineLevel="0" collapsed="false">
      <c r="A622" s="11" t="s">
        <v>18</v>
      </c>
      <c r="B622" s="12" t="s">
        <v>1093</v>
      </c>
      <c r="C622" s="12" t="s">
        <v>1094</v>
      </c>
      <c r="D622" s="13" t="s">
        <v>21</v>
      </c>
      <c r="E622" s="14" t="n">
        <v>2E-005</v>
      </c>
      <c r="F622" s="14" t="n">
        <v>4E-006</v>
      </c>
      <c r="G622" s="15" t="n">
        <f aca="false">E622-F622</f>
        <v>1.6E-005</v>
      </c>
    </row>
    <row r="623" customFormat="false" ht="25" hidden="false" customHeight="false" outlineLevel="0" collapsed="false">
      <c r="A623" s="11" t="s">
        <v>18</v>
      </c>
      <c r="B623" s="12" t="s">
        <v>1095</v>
      </c>
      <c r="C623" s="12" t="s">
        <v>1096</v>
      </c>
      <c r="D623" s="13" t="s">
        <v>21</v>
      </c>
      <c r="E623" s="14" t="n">
        <v>1.5E-005</v>
      </c>
      <c r="F623" s="14" t="n">
        <v>0</v>
      </c>
      <c r="G623" s="15" t="n">
        <f aca="false">E623-F623</f>
        <v>1.5E-005</v>
      </c>
    </row>
    <row r="624" customFormat="false" ht="25" hidden="false" customHeight="false" outlineLevel="0" collapsed="false">
      <c r="A624" s="11" t="s">
        <v>18</v>
      </c>
      <c r="B624" s="12" t="s">
        <v>1097</v>
      </c>
      <c r="C624" s="12" t="s">
        <v>1098</v>
      </c>
      <c r="D624" s="13" t="s">
        <v>21</v>
      </c>
      <c r="E624" s="14" t="n">
        <v>1.5E-005</v>
      </c>
      <c r="F624" s="14" t="n">
        <v>6E-006</v>
      </c>
      <c r="G624" s="15" t="n">
        <f aca="false">E624-F624</f>
        <v>9E-006</v>
      </c>
    </row>
    <row r="625" customFormat="false" ht="25" hidden="false" customHeight="false" outlineLevel="0" collapsed="false">
      <c r="A625" s="11" t="s">
        <v>18</v>
      </c>
      <c r="B625" s="12" t="s">
        <v>1099</v>
      </c>
      <c r="C625" s="12" t="s">
        <v>1100</v>
      </c>
      <c r="D625" s="13" t="s">
        <v>21</v>
      </c>
      <c r="E625" s="14" t="n">
        <v>8E-005</v>
      </c>
      <c r="F625" s="14" t="n">
        <v>1.6E-005</v>
      </c>
      <c r="G625" s="15" t="n">
        <f aca="false">E625-F625</f>
        <v>6.4E-005</v>
      </c>
    </row>
    <row r="626" customFormat="false" ht="25" hidden="false" customHeight="false" outlineLevel="0" collapsed="false">
      <c r="A626" s="11" t="s">
        <v>18</v>
      </c>
      <c r="B626" s="12" t="s">
        <v>1101</v>
      </c>
      <c r="C626" s="12" t="s">
        <v>1102</v>
      </c>
      <c r="D626" s="13" t="s">
        <v>21</v>
      </c>
      <c r="E626" s="14" t="n">
        <v>0</v>
      </c>
      <c r="F626" s="14" t="n">
        <v>0</v>
      </c>
      <c r="G626" s="15" t="n">
        <f aca="false">E626-F626</f>
        <v>0</v>
      </c>
    </row>
    <row r="627" customFormat="false" ht="25" hidden="false" customHeight="false" outlineLevel="0" collapsed="false">
      <c r="A627" s="11" t="s">
        <v>18</v>
      </c>
      <c r="B627" s="12" t="s">
        <v>1103</v>
      </c>
      <c r="C627" s="12" t="s">
        <v>1104</v>
      </c>
      <c r="D627" s="13" t="s">
        <v>21</v>
      </c>
      <c r="E627" s="14" t="n">
        <v>2E-005</v>
      </c>
      <c r="F627" s="14" t="n">
        <v>7E-006</v>
      </c>
      <c r="G627" s="15" t="n">
        <f aca="false">E627-F627</f>
        <v>1.3E-005</v>
      </c>
    </row>
    <row r="628" customFormat="false" ht="25" hidden="false" customHeight="false" outlineLevel="0" collapsed="false">
      <c r="A628" s="11" t="s">
        <v>18</v>
      </c>
      <c r="B628" s="12" t="s">
        <v>1105</v>
      </c>
      <c r="C628" s="12" t="s">
        <v>1106</v>
      </c>
      <c r="D628" s="13" t="s">
        <v>21</v>
      </c>
      <c r="E628" s="14" t="n">
        <v>0.00025</v>
      </c>
      <c r="F628" s="14" t="n">
        <v>0.000163</v>
      </c>
      <c r="G628" s="15" t="n">
        <f aca="false">E628-F628</f>
        <v>8.7E-005</v>
      </c>
    </row>
    <row r="629" customFormat="false" ht="25" hidden="false" customHeight="false" outlineLevel="0" collapsed="false">
      <c r="A629" s="11" t="s">
        <v>18</v>
      </c>
      <c r="B629" s="12" t="s">
        <v>1107</v>
      </c>
      <c r="C629" s="12" t="s">
        <v>1108</v>
      </c>
      <c r="D629" s="13" t="s">
        <v>21</v>
      </c>
      <c r="E629" s="14" t="n">
        <v>7E-005</v>
      </c>
      <c r="F629" s="14" t="n">
        <v>6.9E-005</v>
      </c>
      <c r="G629" s="15" t="n">
        <f aca="false">E629-F629</f>
        <v>9.99999999999997E-007</v>
      </c>
    </row>
    <row r="630" customFormat="false" ht="25" hidden="false" customHeight="false" outlineLevel="0" collapsed="false">
      <c r="A630" s="11" t="s">
        <v>18</v>
      </c>
      <c r="B630" s="12" t="s">
        <v>1109</v>
      </c>
      <c r="C630" s="12" t="s">
        <v>1110</v>
      </c>
      <c r="D630" s="13" t="s">
        <v>21</v>
      </c>
      <c r="E630" s="14" t="n">
        <v>2E-005</v>
      </c>
      <c r="F630" s="14" t="n">
        <v>0</v>
      </c>
      <c r="G630" s="15" t="n">
        <f aca="false">E630-F630</f>
        <v>2E-005</v>
      </c>
    </row>
    <row r="631" customFormat="false" ht="25" hidden="false" customHeight="false" outlineLevel="0" collapsed="false">
      <c r="A631" s="11" t="s">
        <v>18</v>
      </c>
      <c r="B631" s="12" t="s">
        <v>1111</v>
      </c>
      <c r="C631" s="12" t="s">
        <v>1112</v>
      </c>
      <c r="D631" s="13" t="s">
        <v>21</v>
      </c>
      <c r="E631" s="14" t="n">
        <v>0</v>
      </c>
      <c r="F631" s="14" t="n">
        <v>0</v>
      </c>
      <c r="G631" s="15" t="n">
        <f aca="false">E631-F631</f>
        <v>0</v>
      </c>
    </row>
    <row r="632" customFormat="false" ht="25" hidden="false" customHeight="false" outlineLevel="0" collapsed="false">
      <c r="A632" s="11" t="s">
        <v>18</v>
      </c>
      <c r="B632" s="12" t="s">
        <v>1113</v>
      </c>
      <c r="C632" s="12" t="s">
        <v>1114</v>
      </c>
      <c r="D632" s="13" t="s">
        <v>21</v>
      </c>
      <c r="E632" s="14" t="n">
        <v>0.0001</v>
      </c>
      <c r="F632" s="14" t="n">
        <v>0</v>
      </c>
      <c r="G632" s="15" t="n">
        <f aca="false">E632-F632</f>
        <v>0.0001</v>
      </c>
    </row>
    <row r="633" customFormat="false" ht="25" hidden="false" customHeight="false" outlineLevel="0" collapsed="false">
      <c r="A633" s="11" t="s">
        <v>18</v>
      </c>
      <c r="B633" s="12" t="s">
        <v>1115</v>
      </c>
      <c r="C633" s="12" t="s">
        <v>1116</v>
      </c>
      <c r="D633" s="13" t="s">
        <v>21</v>
      </c>
      <c r="E633" s="14" t="n">
        <v>2E-005</v>
      </c>
      <c r="F633" s="14" t="n">
        <v>0</v>
      </c>
      <c r="G633" s="15" t="n">
        <f aca="false">E633-F633</f>
        <v>2E-005</v>
      </c>
    </row>
    <row r="634" customFormat="false" ht="25" hidden="false" customHeight="false" outlineLevel="0" collapsed="false">
      <c r="A634" s="11" t="s">
        <v>18</v>
      </c>
      <c r="B634" s="12" t="s">
        <v>1117</v>
      </c>
      <c r="C634" s="12" t="s">
        <v>1118</v>
      </c>
      <c r="D634" s="13" t="s">
        <v>28</v>
      </c>
      <c r="E634" s="14" t="n">
        <v>7.5E-005</v>
      </c>
      <c r="F634" s="14" t="n">
        <v>0.000115</v>
      </c>
      <c r="G634" s="15" t="n">
        <f aca="false">E634-F634</f>
        <v>-4E-005</v>
      </c>
    </row>
    <row r="635" customFormat="false" ht="25" hidden="false" customHeight="false" outlineLevel="0" collapsed="false">
      <c r="A635" s="11" t="s">
        <v>18</v>
      </c>
      <c r="B635" s="12" t="s">
        <v>1119</v>
      </c>
      <c r="C635" s="12" t="s">
        <v>1120</v>
      </c>
      <c r="D635" s="13" t="s">
        <v>28</v>
      </c>
      <c r="E635" s="14" t="n">
        <v>3E-005</v>
      </c>
      <c r="F635" s="14" t="n">
        <v>0.000242</v>
      </c>
      <c r="G635" s="15" t="n">
        <f aca="false">E635-F635</f>
        <v>-0.000212</v>
      </c>
    </row>
    <row r="636" customFormat="false" ht="25" hidden="false" customHeight="false" outlineLevel="0" collapsed="false">
      <c r="A636" s="11" t="s">
        <v>18</v>
      </c>
      <c r="B636" s="12" t="s">
        <v>1121</v>
      </c>
      <c r="C636" s="12" t="s">
        <v>1122</v>
      </c>
      <c r="D636" s="13" t="s">
        <v>21</v>
      </c>
      <c r="E636" s="14" t="n">
        <v>0.0001</v>
      </c>
      <c r="F636" s="14" t="n">
        <v>0</v>
      </c>
      <c r="G636" s="15" t="n">
        <f aca="false">E636-F636</f>
        <v>0.0001</v>
      </c>
    </row>
    <row r="637" customFormat="false" ht="25" hidden="false" customHeight="false" outlineLevel="0" collapsed="false">
      <c r="A637" s="11" t="s">
        <v>18</v>
      </c>
      <c r="B637" s="12" t="s">
        <v>1123</v>
      </c>
      <c r="C637" s="12" t="s">
        <v>1122</v>
      </c>
      <c r="D637" s="13" t="s">
        <v>21</v>
      </c>
      <c r="E637" s="14" t="n">
        <v>0</v>
      </c>
      <c r="F637" s="14" t="n">
        <v>0</v>
      </c>
      <c r="G637" s="15" t="n">
        <f aca="false">E637-F637</f>
        <v>0</v>
      </c>
    </row>
    <row r="638" customFormat="false" ht="25" hidden="false" customHeight="false" outlineLevel="0" collapsed="false">
      <c r="A638" s="11" t="s">
        <v>18</v>
      </c>
      <c r="B638" s="12" t="s">
        <v>1124</v>
      </c>
      <c r="C638" s="12" t="s">
        <v>1125</v>
      </c>
      <c r="D638" s="13" t="s">
        <v>28</v>
      </c>
      <c r="E638" s="14" t="n">
        <v>0.00015</v>
      </c>
      <c r="F638" s="14" t="n">
        <v>0.000163</v>
      </c>
      <c r="G638" s="15" t="n">
        <f aca="false">E638-F638</f>
        <v>-1.3E-005</v>
      </c>
    </row>
    <row r="639" customFormat="false" ht="25" hidden="false" customHeight="false" outlineLevel="0" collapsed="false">
      <c r="A639" s="11" t="s">
        <v>18</v>
      </c>
      <c r="B639" s="12" t="s">
        <v>1126</v>
      </c>
      <c r="C639" s="12" t="s">
        <v>1127</v>
      </c>
      <c r="D639" s="13" t="s">
        <v>21</v>
      </c>
      <c r="E639" s="14" t="n">
        <v>0</v>
      </c>
      <c r="F639" s="14" t="n">
        <v>0</v>
      </c>
      <c r="G639" s="15" t="n">
        <f aca="false">E639-F639</f>
        <v>0</v>
      </c>
    </row>
    <row r="640" customFormat="false" ht="25" hidden="false" customHeight="false" outlineLevel="0" collapsed="false">
      <c r="A640" s="11" t="s">
        <v>18</v>
      </c>
      <c r="B640" s="12" t="s">
        <v>1128</v>
      </c>
      <c r="C640" s="12" t="s">
        <v>1129</v>
      </c>
      <c r="D640" s="13" t="s">
        <v>21</v>
      </c>
      <c r="E640" s="14" t="n">
        <v>0</v>
      </c>
      <c r="F640" s="14" t="n">
        <v>0</v>
      </c>
      <c r="G640" s="15" t="n">
        <f aca="false">E640-F640</f>
        <v>0</v>
      </c>
    </row>
    <row r="641" customFormat="false" ht="25" hidden="false" customHeight="false" outlineLevel="0" collapsed="false">
      <c r="A641" s="11" t="s">
        <v>18</v>
      </c>
      <c r="B641" s="12" t="s">
        <v>1130</v>
      </c>
      <c r="C641" s="12" t="s">
        <v>1131</v>
      </c>
      <c r="D641" s="13" t="s">
        <v>21</v>
      </c>
      <c r="E641" s="14" t="n">
        <v>0</v>
      </c>
      <c r="F641" s="14" t="n">
        <v>0</v>
      </c>
      <c r="G641" s="15" t="n">
        <f aca="false">E641-F641</f>
        <v>0</v>
      </c>
    </row>
    <row r="642" customFormat="false" ht="25" hidden="false" customHeight="false" outlineLevel="0" collapsed="false">
      <c r="A642" s="11" t="s">
        <v>18</v>
      </c>
      <c r="B642" s="12" t="s">
        <v>1132</v>
      </c>
      <c r="C642" s="12" t="s">
        <v>1133</v>
      </c>
      <c r="D642" s="13" t="s">
        <v>21</v>
      </c>
      <c r="E642" s="14" t="n">
        <v>6E-005</v>
      </c>
      <c r="F642" s="14" t="n">
        <v>1.6E-005</v>
      </c>
      <c r="G642" s="15" t="n">
        <f aca="false">E642-F642</f>
        <v>4.4E-005</v>
      </c>
    </row>
    <row r="643" customFormat="false" ht="25" hidden="false" customHeight="false" outlineLevel="0" collapsed="false">
      <c r="A643" s="11" t="s">
        <v>18</v>
      </c>
      <c r="B643" s="12" t="s">
        <v>1134</v>
      </c>
      <c r="C643" s="12" t="s">
        <v>1135</v>
      </c>
      <c r="D643" s="13" t="s">
        <v>21</v>
      </c>
      <c r="E643" s="14" t="n">
        <v>0</v>
      </c>
      <c r="F643" s="14" t="n">
        <v>0</v>
      </c>
      <c r="G643" s="15" t="n">
        <f aca="false">E643-F643</f>
        <v>0</v>
      </c>
    </row>
    <row r="644" customFormat="false" ht="25" hidden="false" customHeight="false" outlineLevel="0" collapsed="false">
      <c r="A644" s="11" t="s">
        <v>18</v>
      </c>
      <c r="B644" s="12" t="s">
        <v>1136</v>
      </c>
      <c r="C644" s="12" t="s">
        <v>1137</v>
      </c>
      <c r="D644" s="13" t="s">
        <v>28</v>
      </c>
      <c r="E644" s="14" t="n">
        <v>0</v>
      </c>
      <c r="F644" s="14" t="n">
        <v>0</v>
      </c>
      <c r="G644" s="15" t="n">
        <f aca="false">E644-F644</f>
        <v>0</v>
      </c>
    </row>
    <row r="645" customFormat="false" ht="25" hidden="false" customHeight="false" outlineLevel="0" collapsed="false">
      <c r="A645" s="11" t="s">
        <v>18</v>
      </c>
      <c r="B645" s="12" t="s">
        <v>1138</v>
      </c>
      <c r="C645" s="12" t="s">
        <v>1139</v>
      </c>
      <c r="D645" s="13" t="s">
        <v>21</v>
      </c>
      <c r="E645" s="14" t="n">
        <v>0</v>
      </c>
      <c r="F645" s="14" t="n">
        <v>0</v>
      </c>
      <c r="G645" s="15" t="n">
        <f aca="false">E645-F645</f>
        <v>0</v>
      </c>
    </row>
    <row r="646" customFormat="false" ht="25" hidden="false" customHeight="false" outlineLevel="0" collapsed="false">
      <c r="A646" s="11" t="s">
        <v>18</v>
      </c>
      <c r="B646" s="12" t="s">
        <v>1140</v>
      </c>
      <c r="C646" s="12" t="s">
        <v>1139</v>
      </c>
      <c r="D646" s="13" t="s">
        <v>21</v>
      </c>
      <c r="E646" s="14" t="n">
        <v>0</v>
      </c>
      <c r="F646" s="14" t="n">
        <v>0</v>
      </c>
      <c r="G646" s="15" t="n">
        <f aca="false">E646-F646</f>
        <v>0</v>
      </c>
    </row>
    <row r="647" customFormat="false" ht="25" hidden="false" customHeight="false" outlineLevel="0" collapsed="false">
      <c r="A647" s="11" t="s">
        <v>18</v>
      </c>
      <c r="B647" s="12" t="s">
        <v>1141</v>
      </c>
      <c r="C647" s="12" t="s">
        <v>1142</v>
      </c>
      <c r="D647" s="13" t="s">
        <v>21</v>
      </c>
      <c r="E647" s="14" t="n">
        <v>0.0002</v>
      </c>
      <c r="F647" s="14" t="n">
        <v>0.000481</v>
      </c>
      <c r="G647" s="15" t="n">
        <f aca="false">E647-F647</f>
        <v>-0.000281</v>
      </c>
    </row>
    <row r="648" customFormat="false" ht="25" hidden="false" customHeight="false" outlineLevel="0" collapsed="false">
      <c r="A648" s="11" t="s">
        <v>18</v>
      </c>
      <c r="B648" s="12" t="s">
        <v>1143</v>
      </c>
      <c r="C648" s="12" t="s">
        <v>1144</v>
      </c>
      <c r="D648" s="13" t="s">
        <v>21</v>
      </c>
      <c r="E648" s="14" t="n">
        <v>0.00023</v>
      </c>
      <c r="F648" s="14" t="n">
        <v>3.8E-005</v>
      </c>
      <c r="G648" s="15" t="n">
        <f aca="false">E648-F648</f>
        <v>0.000192</v>
      </c>
    </row>
    <row r="649" customFormat="false" ht="25" hidden="false" customHeight="false" outlineLevel="0" collapsed="false">
      <c r="A649" s="11" t="s">
        <v>18</v>
      </c>
      <c r="B649" s="12" t="s">
        <v>1145</v>
      </c>
      <c r="C649" s="12" t="s">
        <v>284</v>
      </c>
      <c r="D649" s="13" t="s">
        <v>28</v>
      </c>
      <c r="E649" s="14" t="n">
        <v>0.001</v>
      </c>
      <c r="F649" s="14" t="n">
        <v>0.000235</v>
      </c>
      <c r="G649" s="15" t="n">
        <f aca="false">E649-F649</f>
        <v>0.000765</v>
      </c>
    </row>
    <row r="650" customFormat="false" ht="25" hidden="false" customHeight="false" outlineLevel="0" collapsed="false">
      <c r="A650" s="11" t="s">
        <v>18</v>
      </c>
      <c r="B650" s="12" t="s">
        <v>1146</v>
      </c>
      <c r="C650" s="12" t="s">
        <v>284</v>
      </c>
      <c r="D650" s="13" t="s">
        <v>28</v>
      </c>
      <c r="E650" s="14" t="n">
        <v>0.0004</v>
      </c>
      <c r="F650" s="14" t="n">
        <v>0</v>
      </c>
      <c r="G650" s="15" t="n">
        <f aca="false">E650-F650</f>
        <v>0.0004</v>
      </c>
    </row>
    <row r="651" customFormat="false" ht="25" hidden="false" customHeight="false" outlineLevel="0" collapsed="false">
      <c r="A651" s="11" t="s">
        <v>18</v>
      </c>
      <c r="B651" s="12" t="s">
        <v>1147</v>
      </c>
      <c r="C651" s="12" t="s">
        <v>1148</v>
      </c>
      <c r="D651" s="13" t="s">
        <v>21</v>
      </c>
      <c r="E651" s="14" t="n">
        <v>0</v>
      </c>
      <c r="F651" s="14" t="n">
        <v>0</v>
      </c>
      <c r="G651" s="15" t="n">
        <f aca="false">E651-F651</f>
        <v>0</v>
      </c>
    </row>
    <row r="652" customFormat="false" ht="25" hidden="false" customHeight="false" outlineLevel="0" collapsed="false">
      <c r="A652" s="11" t="s">
        <v>18</v>
      </c>
      <c r="B652" s="12" t="s">
        <v>1149</v>
      </c>
      <c r="C652" s="12" t="s">
        <v>1150</v>
      </c>
      <c r="D652" s="13" t="s">
        <v>21</v>
      </c>
      <c r="E652" s="14" t="n">
        <v>0</v>
      </c>
      <c r="F652" s="14" t="n">
        <v>0</v>
      </c>
      <c r="G652" s="15" t="n">
        <f aca="false">E652-F652</f>
        <v>0</v>
      </c>
    </row>
    <row r="653" customFormat="false" ht="25" hidden="false" customHeight="false" outlineLevel="0" collapsed="false">
      <c r="A653" s="11" t="s">
        <v>18</v>
      </c>
      <c r="B653" s="12" t="s">
        <v>1151</v>
      </c>
      <c r="C653" s="12" t="s">
        <v>1152</v>
      </c>
      <c r="D653" s="13" t="s">
        <v>28</v>
      </c>
      <c r="E653" s="14" t="n">
        <v>0</v>
      </c>
      <c r="F653" s="14" t="n">
        <v>0</v>
      </c>
      <c r="G653" s="15" t="n">
        <f aca="false">E653-F653</f>
        <v>0</v>
      </c>
    </row>
    <row r="654" customFormat="false" ht="25" hidden="false" customHeight="false" outlineLevel="0" collapsed="false">
      <c r="A654" s="11" t="s">
        <v>18</v>
      </c>
      <c r="B654" s="12" t="s">
        <v>1153</v>
      </c>
      <c r="C654" s="12" t="s">
        <v>1154</v>
      </c>
      <c r="D654" s="13" t="s">
        <v>21</v>
      </c>
      <c r="E654" s="14" t="n">
        <v>0</v>
      </c>
      <c r="F654" s="14" t="n">
        <v>0</v>
      </c>
      <c r="G654" s="15" t="n">
        <f aca="false">E654-F654</f>
        <v>0</v>
      </c>
    </row>
    <row r="655" customFormat="false" ht="25" hidden="false" customHeight="false" outlineLevel="0" collapsed="false">
      <c r="A655" s="11" t="s">
        <v>18</v>
      </c>
      <c r="B655" s="12" t="s">
        <v>1155</v>
      </c>
      <c r="C655" s="12" t="s">
        <v>1156</v>
      </c>
      <c r="D655" s="13" t="s">
        <v>28</v>
      </c>
      <c r="E655" s="14" t="n">
        <v>0</v>
      </c>
      <c r="F655" s="14" t="n">
        <v>0</v>
      </c>
      <c r="G655" s="15" t="n">
        <f aca="false">E655-F655</f>
        <v>0</v>
      </c>
    </row>
    <row r="656" customFormat="false" ht="25" hidden="false" customHeight="false" outlineLevel="0" collapsed="false">
      <c r="A656" s="11" t="s">
        <v>18</v>
      </c>
      <c r="B656" s="12" t="s">
        <v>1157</v>
      </c>
      <c r="C656" s="12" t="s">
        <v>1158</v>
      </c>
      <c r="D656" s="13" t="s">
        <v>28</v>
      </c>
      <c r="E656" s="14" t="n">
        <v>0</v>
      </c>
      <c r="F656" s="14" t="n">
        <v>0</v>
      </c>
      <c r="G656" s="15" t="n">
        <f aca="false">E656-F656</f>
        <v>0</v>
      </c>
    </row>
    <row r="657" customFormat="false" ht="25" hidden="false" customHeight="false" outlineLevel="0" collapsed="false">
      <c r="A657" s="11" t="s">
        <v>18</v>
      </c>
      <c r="B657" s="12" t="s">
        <v>1159</v>
      </c>
      <c r="C657" s="12" t="s">
        <v>1160</v>
      </c>
      <c r="D657" s="13" t="s">
        <v>21</v>
      </c>
      <c r="E657" s="14" t="n">
        <v>0</v>
      </c>
      <c r="F657" s="14" t="n">
        <v>0</v>
      </c>
      <c r="G657" s="15" t="n">
        <f aca="false">E657-F657</f>
        <v>0</v>
      </c>
    </row>
    <row r="658" customFormat="false" ht="25" hidden="false" customHeight="false" outlineLevel="0" collapsed="false">
      <c r="A658" s="11" t="s">
        <v>18</v>
      </c>
      <c r="B658" s="12" t="s">
        <v>1161</v>
      </c>
      <c r="C658" s="12" t="s">
        <v>1162</v>
      </c>
      <c r="D658" s="13" t="s">
        <v>28</v>
      </c>
      <c r="E658" s="14" t="n">
        <v>0.0002</v>
      </c>
      <c r="F658" s="14" t="n">
        <v>0</v>
      </c>
      <c r="G658" s="15" t="n">
        <f aca="false">E658-F658</f>
        <v>0.0002</v>
      </c>
    </row>
    <row r="659" customFormat="false" ht="25" hidden="false" customHeight="false" outlineLevel="0" collapsed="false">
      <c r="A659" s="11" t="s">
        <v>18</v>
      </c>
      <c r="B659" s="12" t="s">
        <v>1163</v>
      </c>
      <c r="C659" s="12" t="s">
        <v>352</v>
      </c>
      <c r="D659" s="13" t="s">
        <v>21</v>
      </c>
      <c r="E659" s="14" t="n">
        <v>0</v>
      </c>
      <c r="F659" s="14" t="n">
        <v>0</v>
      </c>
      <c r="G659" s="15" t="n">
        <f aca="false">E659-F659</f>
        <v>0</v>
      </c>
    </row>
    <row r="660" customFormat="false" ht="25" hidden="false" customHeight="false" outlineLevel="0" collapsed="false">
      <c r="A660" s="11" t="s">
        <v>18</v>
      </c>
      <c r="B660" s="12" t="s">
        <v>1164</v>
      </c>
      <c r="C660" s="12" t="s">
        <v>1165</v>
      </c>
      <c r="D660" s="13" t="s">
        <v>21</v>
      </c>
      <c r="E660" s="14" t="n">
        <v>0</v>
      </c>
      <c r="F660" s="14" t="n">
        <v>0</v>
      </c>
      <c r="G660" s="15" t="n">
        <f aca="false">E660-F660</f>
        <v>0</v>
      </c>
    </row>
    <row r="661" customFormat="false" ht="25" hidden="false" customHeight="false" outlineLevel="0" collapsed="false">
      <c r="A661" s="11" t="s">
        <v>18</v>
      </c>
      <c r="B661" s="12" t="s">
        <v>1166</v>
      </c>
      <c r="C661" s="12" t="s">
        <v>1167</v>
      </c>
      <c r="D661" s="13" t="s">
        <v>28</v>
      </c>
      <c r="E661" s="14" t="n">
        <v>0</v>
      </c>
      <c r="F661" s="14" t="n">
        <v>0</v>
      </c>
      <c r="G661" s="15" t="n">
        <f aca="false">E661-F661</f>
        <v>0</v>
      </c>
    </row>
    <row r="662" customFormat="false" ht="25" hidden="false" customHeight="false" outlineLevel="0" collapsed="false">
      <c r="A662" s="11" t="s">
        <v>18</v>
      </c>
      <c r="B662" s="12" t="s">
        <v>1168</v>
      </c>
      <c r="C662" s="12" t="s">
        <v>1167</v>
      </c>
      <c r="D662" s="13" t="s">
        <v>28</v>
      </c>
      <c r="E662" s="14" t="n">
        <v>0</v>
      </c>
      <c r="F662" s="14" t="n">
        <v>0</v>
      </c>
      <c r="G662" s="15" t="n">
        <f aca="false">E662-F662</f>
        <v>0</v>
      </c>
    </row>
    <row r="663" customFormat="false" ht="25" hidden="false" customHeight="false" outlineLevel="0" collapsed="false">
      <c r="A663" s="11" t="s">
        <v>18</v>
      </c>
      <c r="B663" s="12" t="s">
        <v>1169</v>
      </c>
      <c r="C663" s="12" t="s">
        <v>1170</v>
      </c>
      <c r="D663" s="13" t="s">
        <v>21</v>
      </c>
      <c r="E663" s="14" t="n">
        <v>5E-005</v>
      </c>
      <c r="F663" s="14" t="n">
        <v>0</v>
      </c>
      <c r="G663" s="15" t="n">
        <f aca="false">E663-F663</f>
        <v>5E-005</v>
      </c>
    </row>
    <row r="664" customFormat="false" ht="25" hidden="false" customHeight="false" outlineLevel="0" collapsed="false">
      <c r="A664" s="11" t="s">
        <v>18</v>
      </c>
      <c r="B664" s="12" t="s">
        <v>1171</v>
      </c>
      <c r="C664" s="12" t="s">
        <v>1172</v>
      </c>
      <c r="D664" s="13" t="s">
        <v>28</v>
      </c>
      <c r="E664" s="14" t="n">
        <v>0.0003</v>
      </c>
      <c r="F664" s="14" t="n">
        <v>0.000241</v>
      </c>
      <c r="G664" s="15" t="n">
        <f aca="false">E664-F664</f>
        <v>5.9E-005</v>
      </c>
    </row>
    <row r="665" customFormat="false" ht="25" hidden="false" customHeight="false" outlineLevel="0" collapsed="false">
      <c r="A665" s="11" t="s">
        <v>18</v>
      </c>
      <c r="B665" s="12" t="s">
        <v>1173</v>
      </c>
      <c r="C665" s="12" t="s">
        <v>956</v>
      </c>
      <c r="D665" s="13" t="s">
        <v>28</v>
      </c>
      <c r="E665" s="14" t="n">
        <v>0</v>
      </c>
      <c r="F665" s="14" t="n">
        <v>0</v>
      </c>
      <c r="G665" s="15" t="n">
        <f aca="false">E665-F665</f>
        <v>0</v>
      </c>
    </row>
    <row r="666" customFormat="false" ht="25" hidden="false" customHeight="false" outlineLevel="0" collapsed="false">
      <c r="A666" s="11" t="s">
        <v>18</v>
      </c>
      <c r="B666" s="12" t="s">
        <v>1174</v>
      </c>
      <c r="C666" s="12" t="s">
        <v>956</v>
      </c>
      <c r="D666" s="13" t="s">
        <v>21</v>
      </c>
      <c r="E666" s="14" t="n">
        <v>0.000135</v>
      </c>
      <c r="F666" s="14" t="n">
        <v>3.7E-005</v>
      </c>
      <c r="G666" s="15" t="n">
        <f aca="false">E666-F666</f>
        <v>9.8E-005</v>
      </c>
    </row>
    <row r="667" customFormat="false" ht="25" hidden="false" customHeight="false" outlineLevel="0" collapsed="false">
      <c r="A667" s="11" t="s">
        <v>18</v>
      </c>
      <c r="B667" s="12" t="s">
        <v>1175</v>
      </c>
      <c r="C667" s="12" t="s">
        <v>1176</v>
      </c>
      <c r="D667" s="13" t="s">
        <v>287</v>
      </c>
      <c r="E667" s="14" t="n">
        <v>0</v>
      </c>
      <c r="F667" s="14" t="n">
        <v>0</v>
      </c>
      <c r="G667" s="15" t="n">
        <f aca="false">E667-F667</f>
        <v>0</v>
      </c>
    </row>
    <row r="668" customFormat="false" ht="25" hidden="false" customHeight="false" outlineLevel="0" collapsed="false">
      <c r="A668" s="11" t="s">
        <v>18</v>
      </c>
      <c r="B668" s="12" t="s">
        <v>1175</v>
      </c>
      <c r="C668" s="12" t="s">
        <v>1176</v>
      </c>
      <c r="D668" s="13" t="s">
        <v>287</v>
      </c>
      <c r="E668" s="14" t="n">
        <v>0.0039</v>
      </c>
      <c r="F668" s="14" t="n">
        <v>9.1E-005</v>
      </c>
      <c r="G668" s="15" t="n">
        <f aca="false">E668-F668</f>
        <v>0.003809</v>
      </c>
    </row>
    <row r="669" customFormat="false" ht="25" hidden="false" customHeight="false" outlineLevel="0" collapsed="false">
      <c r="A669" s="11" t="s">
        <v>18</v>
      </c>
      <c r="B669" s="12" t="s">
        <v>1177</v>
      </c>
      <c r="C669" s="12" t="s">
        <v>1178</v>
      </c>
      <c r="D669" s="13" t="s">
        <v>287</v>
      </c>
      <c r="E669" s="14" t="n">
        <v>0.01</v>
      </c>
      <c r="F669" s="14" t="n">
        <v>0.003348</v>
      </c>
      <c r="G669" s="15" t="n">
        <f aca="false">E669-F669</f>
        <v>0.006652</v>
      </c>
    </row>
    <row r="670" customFormat="false" ht="25" hidden="false" customHeight="false" outlineLevel="0" collapsed="false">
      <c r="A670" s="11" t="s">
        <v>18</v>
      </c>
      <c r="B670" s="12" t="s">
        <v>1177</v>
      </c>
      <c r="C670" s="12" t="s">
        <v>1179</v>
      </c>
      <c r="D670" s="13" t="s">
        <v>28</v>
      </c>
      <c r="E670" s="14" t="n">
        <v>0.0001</v>
      </c>
      <c r="F670" s="14" t="n">
        <v>8.2E-005</v>
      </c>
      <c r="G670" s="15" t="n">
        <f aca="false">E670-F670</f>
        <v>1.8E-005</v>
      </c>
    </row>
    <row r="671" customFormat="false" ht="25" hidden="false" customHeight="false" outlineLevel="0" collapsed="false">
      <c r="A671" s="11" t="s">
        <v>18</v>
      </c>
      <c r="B671" s="12" t="s">
        <v>1180</v>
      </c>
      <c r="C671" s="12" t="s">
        <v>1181</v>
      </c>
      <c r="D671" s="13" t="s">
        <v>761</v>
      </c>
      <c r="E671" s="14" t="n">
        <v>0.7</v>
      </c>
      <c r="F671" s="14" t="n">
        <v>0.428141</v>
      </c>
      <c r="G671" s="15" t="n">
        <f aca="false">E671-F671</f>
        <v>0.271859</v>
      </c>
    </row>
    <row r="672" customFormat="false" ht="25" hidden="false" customHeight="false" outlineLevel="0" collapsed="false">
      <c r="A672" s="11" t="s">
        <v>18</v>
      </c>
      <c r="B672" s="12" t="s">
        <v>1182</v>
      </c>
      <c r="C672" s="12" t="s">
        <v>1183</v>
      </c>
      <c r="D672" s="13" t="s">
        <v>21</v>
      </c>
      <c r="E672" s="14" t="n">
        <v>0</v>
      </c>
      <c r="F672" s="14" t="n">
        <v>4E-006</v>
      </c>
      <c r="G672" s="15" t="n">
        <f aca="false">E672-F672</f>
        <v>-4E-006</v>
      </c>
    </row>
    <row r="673" customFormat="false" ht="25" hidden="false" customHeight="false" outlineLevel="0" collapsed="false">
      <c r="A673" s="11" t="s">
        <v>18</v>
      </c>
      <c r="B673" s="12" t="s">
        <v>1184</v>
      </c>
      <c r="C673" s="12" t="s">
        <v>1183</v>
      </c>
      <c r="D673" s="13" t="s">
        <v>28</v>
      </c>
      <c r="E673" s="14" t="n">
        <v>0</v>
      </c>
      <c r="F673" s="14" t="n">
        <v>6E-006</v>
      </c>
      <c r="G673" s="15" t="n">
        <f aca="false">E673-F673</f>
        <v>-6E-006</v>
      </c>
    </row>
    <row r="674" customFormat="false" ht="25" hidden="false" customHeight="false" outlineLevel="0" collapsed="false">
      <c r="A674" s="11" t="s">
        <v>18</v>
      </c>
      <c r="B674" s="12" t="s">
        <v>1185</v>
      </c>
      <c r="C674" s="12" t="s">
        <v>1186</v>
      </c>
      <c r="D674" s="13" t="s">
        <v>28</v>
      </c>
      <c r="E674" s="14" t="n">
        <v>0</v>
      </c>
      <c r="F674" s="14" t="n">
        <v>0</v>
      </c>
      <c r="G674" s="15" t="n">
        <f aca="false">E674-F674</f>
        <v>0</v>
      </c>
    </row>
    <row r="675" customFormat="false" ht="25" hidden="false" customHeight="false" outlineLevel="0" collapsed="false">
      <c r="A675" s="11" t="s">
        <v>18</v>
      </c>
      <c r="B675" s="12" t="s">
        <v>1187</v>
      </c>
      <c r="C675" s="12" t="s">
        <v>1188</v>
      </c>
      <c r="D675" s="13" t="s">
        <v>287</v>
      </c>
      <c r="E675" s="14" t="n">
        <v>0</v>
      </c>
      <c r="F675" s="14" t="n">
        <v>0</v>
      </c>
      <c r="G675" s="15" t="n">
        <f aca="false">E675-F675</f>
        <v>0</v>
      </c>
    </row>
    <row r="676" customFormat="false" ht="25" hidden="false" customHeight="false" outlineLevel="0" collapsed="false">
      <c r="A676" s="11" t="s">
        <v>18</v>
      </c>
      <c r="B676" s="12" t="s">
        <v>1189</v>
      </c>
      <c r="C676" s="12" t="s">
        <v>1190</v>
      </c>
      <c r="D676" s="13" t="s">
        <v>28</v>
      </c>
      <c r="E676" s="14" t="n">
        <v>0.004</v>
      </c>
      <c r="F676" s="14" t="n">
        <v>0</v>
      </c>
      <c r="G676" s="15" t="n">
        <f aca="false">E676-F676</f>
        <v>0.004</v>
      </c>
    </row>
    <row r="677" customFormat="false" ht="25" hidden="false" customHeight="false" outlineLevel="0" collapsed="false">
      <c r="A677" s="11" t="s">
        <v>18</v>
      </c>
      <c r="B677" s="12" t="s">
        <v>1191</v>
      </c>
      <c r="C677" s="12" t="s">
        <v>1192</v>
      </c>
      <c r="D677" s="13" t="s">
        <v>28</v>
      </c>
      <c r="E677" s="14" t="n">
        <v>0</v>
      </c>
      <c r="F677" s="14" t="n">
        <v>0</v>
      </c>
      <c r="G677" s="15" t="n">
        <f aca="false">E677-F677</f>
        <v>0</v>
      </c>
    </row>
    <row r="678" customFormat="false" ht="25" hidden="false" customHeight="false" outlineLevel="0" collapsed="false">
      <c r="A678" s="11" t="s">
        <v>18</v>
      </c>
      <c r="B678" s="12" t="s">
        <v>1193</v>
      </c>
      <c r="C678" s="12" t="s">
        <v>1194</v>
      </c>
      <c r="D678" s="13" t="s">
        <v>28</v>
      </c>
      <c r="E678" s="14" t="n">
        <v>0.002</v>
      </c>
      <c r="F678" s="14" t="n">
        <v>0.00097</v>
      </c>
      <c r="G678" s="15" t="n">
        <f aca="false">E678-F678</f>
        <v>0.00103</v>
      </c>
    </row>
    <row r="679" customFormat="false" ht="25" hidden="false" customHeight="false" outlineLevel="0" collapsed="false">
      <c r="A679" s="11" t="s">
        <v>18</v>
      </c>
      <c r="B679" s="12" t="s">
        <v>1195</v>
      </c>
      <c r="C679" s="12" t="s">
        <v>1196</v>
      </c>
      <c r="D679" s="13" t="s">
        <v>21</v>
      </c>
      <c r="E679" s="14" t="n">
        <v>5E-005</v>
      </c>
      <c r="F679" s="14" t="n">
        <v>1E-005</v>
      </c>
      <c r="G679" s="15" t="n">
        <f aca="false">E679-F679</f>
        <v>4E-005</v>
      </c>
    </row>
    <row r="680" customFormat="false" ht="25" hidden="false" customHeight="false" outlineLevel="0" collapsed="false">
      <c r="A680" s="11" t="s">
        <v>18</v>
      </c>
      <c r="B680" s="12" t="s">
        <v>1197</v>
      </c>
      <c r="C680" s="12" t="s">
        <v>1198</v>
      </c>
      <c r="D680" s="13" t="s">
        <v>21</v>
      </c>
      <c r="E680" s="14" t="n">
        <v>0.0002</v>
      </c>
      <c r="F680" s="14" t="n">
        <v>0</v>
      </c>
      <c r="G680" s="15" t="n">
        <f aca="false">E680-F680</f>
        <v>0.0002</v>
      </c>
    </row>
    <row r="681" customFormat="false" ht="25" hidden="false" customHeight="false" outlineLevel="0" collapsed="false">
      <c r="A681" s="11" t="s">
        <v>18</v>
      </c>
      <c r="B681" s="12" t="s">
        <v>1199</v>
      </c>
      <c r="C681" s="12" t="s">
        <v>1200</v>
      </c>
      <c r="D681" s="13" t="s">
        <v>21</v>
      </c>
      <c r="E681" s="14" t="n">
        <v>0.0001</v>
      </c>
      <c r="F681" s="14" t="n">
        <v>0</v>
      </c>
      <c r="G681" s="15" t="n">
        <f aca="false">E681-F681</f>
        <v>0.0001</v>
      </c>
    </row>
    <row r="682" customFormat="false" ht="25" hidden="false" customHeight="false" outlineLevel="0" collapsed="false">
      <c r="A682" s="11" t="s">
        <v>18</v>
      </c>
      <c r="B682" s="12" t="s">
        <v>1201</v>
      </c>
      <c r="C682" s="12" t="s">
        <v>30</v>
      </c>
      <c r="D682" s="13" t="s">
        <v>21</v>
      </c>
      <c r="E682" s="14" t="n">
        <v>0.0001</v>
      </c>
      <c r="F682" s="14" t="n">
        <v>8E-006</v>
      </c>
      <c r="G682" s="15" t="n">
        <f aca="false">E682-F682</f>
        <v>9.2E-005</v>
      </c>
    </row>
    <row r="683" customFormat="false" ht="25" hidden="false" customHeight="false" outlineLevel="0" collapsed="false">
      <c r="A683" s="11" t="s">
        <v>18</v>
      </c>
      <c r="B683" s="12" t="s">
        <v>1202</v>
      </c>
      <c r="C683" s="12" t="s">
        <v>1203</v>
      </c>
      <c r="D683" s="13" t="s">
        <v>21</v>
      </c>
      <c r="E683" s="14" t="n">
        <v>0</v>
      </c>
      <c r="F683" s="14" t="n">
        <v>9.3E-005</v>
      </c>
      <c r="G683" s="15" t="n">
        <f aca="false">E683-F683</f>
        <v>-9.3E-005</v>
      </c>
    </row>
    <row r="684" customFormat="false" ht="36.25" hidden="false" customHeight="false" outlineLevel="0" collapsed="false">
      <c r="A684" s="11" t="s">
        <v>18</v>
      </c>
      <c r="B684" s="12" t="s">
        <v>1204</v>
      </c>
      <c r="C684" s="12" t="s">
        <v>1205</v>
      </c>
      <c r="D684" s="13" t="s">
        <v>28</v>
      </c>
      <c r="E684" s="14" t="n">
        <v>0.0005</v>
      </c>
      <c r="F684" s="14" t="n">
        <v>0.000292</v>
      </c>
      <c r="G684" s="15" t="n">
        <f aca="false">E684-F684</f>
        <v>0.000208</v>
      </c>
    </row>
    <row r="685" customFormat="false" ht="25" hidden="false" customHeight="false" outlineLevel="0" collapsed="false">
      <c r="A685" s="11" t="s">
        <v>18</v>
      </c>
      <c r="B685" s="12" t="s">
        <v>1206</v>
      </c>
      <c r="C685" s="12" t="s">
        <v>1207</v>
      </c>
      <c r="D685" s="13" t="s">
        <v>21</v>
      </c>
      <c r="E685" s="14" t="n">
        <v>0</v>
      </c>
      <c r="F685" s="14" t="n">
        <v>0</v>
      </c>
      <c r="G685" s="15" t="n">
        <f aca="false">E685-F685</f>
        <v>0</v>
      </c>
    </row>
    <row r="686" customFormat="false" ht="25" hidden="false" customHeight="false" outlineLevel="0" collapsed="false">
      <c r="A686" s="11" t="s">
        <v>18</v>
      </c>
      <c r="B686" s="12" t="s">
        <v>1208</v>
      </c>
      <c r="C686" s="12" t="s">
        <v>1209</v>
      </c>
      <c r="D686" s="13" t="s">
        <v>21</v>
      </c>
      <c r="E686" s="14" t="n">
        <v>0.00016</v>
      </c>
      <c r="F686" s="14" t="n">
        <v>0</v>
      </c>
      <c r="G686" s="15" t="n">
        <f aca="false">E686-F686</f>
        <v>0.00016</v>
      </c>
    </row>
    <row r="687" customFormat="false" ht="25" hidden="false" customHeight="false" outlineLevel="0" collapsed="false">
      <c r="A687" s="11" t="s">
        <v>18</v>
      </c>
      <c r="B687" s="12" t="s">
        <v>1210</v>
      </c>
      <c r="C687" s="12" t="s">
        <v>1211</v>
      </c>
      <c r="D687" s="13" t="s">
        <v>21</v>
      </c>
      <c r="E687" s="14" t="n">
        <v>0.0005</v>
      </c>
      <c r="F687" s="14" t="n">
        <v>0.000459</v>
      </c>
      <c r="G687" s="15" t="n">
        <f aca="false">E687-F687</f>
        <v>4.1E-005</v>
      </c>
    </row>
    <row r="688" customFormat="false" ht="25" hidden="false" customHeight="false" outlineLevel="0" collapsed="false">
      <c r="A688" s="11" t="s">
        <v>18</v>
      </c>
      <c r="B688" s="12" t="s">
        <v>1212</v>
      </c>
      <c r="C688" s="12" t="s">
        <v>1213</v>
      </c>
      <c r="D688" s="13" t="s">
        <v>21</v>
      </c>
      <c r="E688" s="14" t="n">
        <v>0.0001</v>
      </c>
      <c r="F688" s="14" t="n">
        <v>1.9E-005</v>
      </c>
      <c r="G688" s="15" t="n">
        <f aca="false">E688-F688</f>
        <v>8.1E-005</v>
      </c>
    </row>
    <row r="689" customFormat="false" ht="25" hidden="false" customHeight="false" outlineLevel="0" collapsed="false">
      <c r="A689" s="11" t="s">
        <v>18</v>
      </c>
      <c r="B689" s="12" t="s">
        <v>1214</v>
      </c>
      <c r="C689" s="12" t="s">
        <v>1215</v>
      </c>
      <c r="D689" s="13" t="s">
        <v>28</v>
      </c>
      <c r="E689" s="14" t="n">
        <v>0.00064</v>
      </c>
      <c r="F689" s="14" t="n">
        <v>0.000657</v>
      </c>
      <c r="G689" s="15" t="n">
        <f aca="false">E689-F689</f>
        <v>-1.7E-005</v>
      </c>
    </row>
    <row r="690" customFormat="false" ht="25" hidden="false" customHeight="false" outlineLevel="0" collapsed="false">
      <c r="A690" s="11" t="s">
        <v>18</v>
      </c>
      <c r="B690" s="12" t="s">
        <v>1216</v>
      </c>
      <c r="C690" s="12" t="s">
        <v>1217</v>
      </c>
      <c r="D690" s="13" t="s">
        <v>21</v>
      </c>
      <c r="E690" s="14" t="n">
        <v>4E-005</v>
      </c>
      <c r="F690" s="14" t="n">
        <v>0</v>
      </c>
      <c r="G690" s="15" t="n">
        <f aca="false">E690-F690</f>
        <v>4E-005</v>
      </c>
    </row>
    <row r="691" customFormat="false" ht="25" hidden="false" customHeight="false" outlineLevel="0" collapsed="false">
      <c r="A691" s="11" t="s">
        <v>18</v>
      </c>
      <c r="B691" s="12" t="s">
        <v>1218</v>
      </c>
      <c r="C691" s="12" t="s">
        <v>1219</v>
      </c>
      <c r="D691" s="13" t="s">
        <v>21</v>
      </c>
      <c r="E691" s="14" t="n">
        <v>0</v>
      </c>
      <c r="F691" s="14" t="n">
        <v>2E-005</v>
      </c>
      <c r="G691" s="15" t="n">
        <f aca="false">E691-F691</f>
        <v>-2E-005</v>
      </c>
    </row>
    <row r="692" customFormat="false" ht="25" hidden="false" customHeight="false" outlineLevel="0" collapsed="false">
      <c r="A692" s="11" t="s">
        <v>18</v>
      </c>
      <c r="B692" s="12" t="s">
        <v>1220</v>
      </c>
      <c r="C692" s="12" t="s">
        <v>1221</v>
      </c>
      <c r="D692" s="13" t="s">
        <v>21</v>
      </c>
      <c r="E692" s="14" t="n">
        <v>1E-005</v>
      </c>
      <c r="F692" s="14" t="n">
        <v>0</v>
      </c>
      <c r="G692" s="15" t="n">
        <f aca="false">E692-F692</f>
        <v>1E-005</v>
      </c>
    </row>
    <row r="693" customFormat="false" ht="25" hidden="false" customHeight="false" outlineLevel="0" collapsed="false">
      <c r="A693" s="11" t="s">
        <v>18</v>
      </c>
      <c r="B693" s="12" t="s">
        <v>1222</v>
      </c>
      <c r="C693" s="12" t="s">
        <v>1223</v>
      </c>
      <c r="D693" s="13" t="s">
        <v>21</v>
      </c>
      <c r="E693" s="14" t="n">
        <v>1E-005</v>
      </c>
      <c r="F693" s="14" t="n">
        <v>0</v>
      </c>
      <c r="G693" s="15" t="n">
        <f aca="false">E693-F693</f>
        <v>1E-005</v>
      </c>
    </row>
    <row r="694" customFormat="false" ht="25" hidden="false" customHeight="false" outlineLevel="0" collapsed="false">
      <c r="A694" s="11" t="s">
        <v>18</v>
      </c>
      <c r="B694" s="12" t="s">
        <v>1224</v>
      </c>
      <c r="C694" s="12" t="s">
        <v>621</v>
      </c>
      <c r="D694" s="13" t="s">
        <v>21</v>
      </c>
      <c r="E694" s="14" t="n">
        <v>5E-005</v>
      </c>
      <c r="F694" s="14" t="n">
        <v>1.6E-005</v>
      </c>
      <c r="G694" s="15" t="n">
        <f aca="false">E694-F694</f>
        <v>3.4E-005</v>
      </c>
    </row>
    <row r="695" customFormat="false" ht="25" hidden="false" customHeight="false" outlineLevel="0" collapsed="false">
      <c r="A695" s="11" t="s">
        <v>18</v>
      </c>
      <c r="B695" s="12" t="s">
        <v>1225</v>
      </c>
      <c r="C695" s="12" t="s">
        <v>1226</v>
      </c>
      <c r="D695" s="13" t="s">
        <v>28</v>
      </c>
      <c r="E695" s="14" t="n">
        <v>0</v>
      </c>
      <c r="F695" s="14" t="n">
        <v>0</v>
      </c>
      <c r="G695" s="15" t="n">
        <f aca="false">E695-F695</f>
        <v>0</v>
      </c>
    </row>
    <row r="696" customFormat="false" ht="25" hidden="false" customHeight="false" outlineLevel="0" collapsed="false">
      <c r="A696" s="11" t="s">
        <v>18</v>
      </c>
      <c r="B696" s="12" t="s">
        <v>1227</v>
      </c>
      <c r="C696" s="12" t="s">
        <v>1228</v>
      </c>
      <c r="D696" s="13" t="s">
        <v>28</v>
      </c>
      <c r="E696" s="14" t="n">
        <v>0</v>
      </c>
      <c r="F696" s="14" t="n">
        <v>0</v>
      </c>
      <c r="G696" s="15" t="n">
        <f aca="false">E696-F696</f>
        <v>0</v>
      </c>
    </row>
    <row r="697" customFormat="false" ht="25" hidden="false" customHeight="false" outlineLevel="0" collapsed="false">
      <c r="A697" s="11" t="s">
        <v>18</v>
      </c>
      <c r="B697" s="12" t="s">
        <v>1229</v>
      </c>
      <c r="C697" s="12" t="s">
        <v>918</v>
      </c>
      <c r="D697" s="13" t="s">
        <v>28</v>
      </c>
      <c r="E697" s="14" t="n">
        <v>0</v>
      </c>
      <c r="F697" s="14" t="n">
        <v>0</v>
      </c>
      <c r="G697" s="15" t="n">
        <f aca="false">E697-F697</f>
        <v>0</v>
      </c>
    </row>
    <row r="698" customFormat="false" ht="25" hidden="false" customHeight="false" outlineLevel="0" collapsed="false">
      <c r="A698" s="11" t="s">
        <v>18</v>
      </c>
      <c r="B698" s="12" t="s">
        <v>1230</v>
      </c>
      <c r="C698" s="12" t="s">
        <v>1231</v>
      </c>
      <c r="D698" s="13" t="s">
        <v>21</v>
      </c>
      <c r="E698" s="14" t="n">
        <v>3E-005</v>
      </c>
      <c r="F698" s="14" t="n">
        <v>1.4E-005</v>
      </c>
      <c r="G698" s="15" t="n">
        <f aca="false">E698-F698</f>
        <v>1.6E-005</v>
      </c>
    </row>
    <row r="699" customFormat="false" ht="25" hidden="false" customHeight="false" outlineLevel="0" collapsed="false">
      <c r="A699" s="11" t="s">
        <v>18</v>
      </c>
      <c r="B699" s="12" t="s">
        <v>1232</v>
      </c>
      <c r="C699" s="12" t="s">
        <v>1233</v>
      </c>
      <c r="D699" s="13" t="s">
        <v>28</v>
      </c>
      <c r="E699" s="14" t="n">
        <v>0.0005</v>
      </c>
      <c r="F699" s="14" t="n">
        <v>0.000289</v>
      </c>
      <c r="G699" s="15" t="n">
        <f aca="false">E699-F699</f>
        <v>0.000211</v>
      </c>
    </row>
    <row r="700" customFormat="false" ht="25" hidden="false" customHeight="false" outlineLevel="0" collapsed="false">
      <c r="A700" s="11" t="s">
        <v>18</v>
      </c>
      <c r="B700" s="12" t="s">
        <v>1234</v>
      </c>
      <c r="C700" s="12" t="s">
        <v>1235</v>
      </c>
      <c r="D700" s="13" t="s">
        <v>21</v>
      </c>
      <c r="E700" s="14" t="n">
        <v>0</v>
      </c>
      <c r="F700" s="14" t="n">
        <v>0</v>
      </c>
      <c r="G700" s="15" t="n">
        <f aca="false">E700-F700</f>
        <v>0</v>
      </c>
    </row>
    <row r="701" customFormat="false" ht="25" hidden="false" customHeight="false" outlineLevel="0" collapsed="false">
      <c r="A701" s="11" t="s">
        <v>18</v>
      </c>
      <c r="B701" s="12" t="s">
        <v>1236</v>
      </c>
      <c r="C701" s="12" t="s">
        <v>1237</v>
      </c>
      <c r="D701" s="13" t="s">
        <v>21</v>
      </c>
      <c r="E701" s="14" t="n">
        <v>0.0001</v>
      </c>
      <c r="F701" s="14" t="n">
        <v>6.5E-005</v>
      </c>
      <c r="G701" s="15" t="n">
        <f aca="false">E701-F701</f>
        <v>3.5E-005</v>
      </c>
    </row>
    <row r="702" customFormat="false" ht="25" hidden="false" customHeight="false" outlineLevel="0" collapsed="false">
      <c r="A702" s="11" t="s">
        <v>18</v>
      </c>
      <c r="B702" s="12" t="s">
        <v>1238</v>
      </c>
      <c r="C702" s="12" t="s">
        <v>1239</v>
      </c>
      <c r="D702" s="13" t="s">
        <v>21</v>
      </c>
      <c r="E702" s="14" t="n">
        <v>0</v>
      </c>
      <c r="F702" s="14" t="n">
        <v>0</v>
      </c>
      <c r="G702" s="15" t="n">
        <f aca="false">E702-F702</f>
        <v>0</v>
      </c>
    </row>
    <row r="703" customFormat="false" ht="25" hidden="false" customHeight="false" outlineLevel="0" collapsed="false">
      <c r="A703" s="11" t="s">
        <v>18</v>
      </c>
      <c r="B703" s="12" t="s">
        <v>1240</v>
      </c>
      <c r="C703" s="12" t="s">
        <v>1241</v>
      </c>
      <c r="D703" s="13" t="s">
        <v>28</v>
      </c>
      <c r="E703" s="14" t="n">
        <v>0.0005</v>
      </c>
      <c r="F703" s="14" t="n">
        <v>0.00032</v>
      </c>
      <c r="G703" s="15" t="n">
        <f aca="false">E703-F703</f>
        <v>0.00018</v>
      </c>
    </row>
    <row r="704" customFormat="false" ht="25" hidden="false" customHeight="false" outlineLevel="0" collapsed="false">
      <c r="A704" s="11" t="s">
        <v>18</v>
      </c>
      <c r="B704" s="12" t="s">
        <v>1242</v>
      </c>
      <c r="C704" s="12" t="s">
        <v>1243</v>
      </c>
      <c r="D704" s="13" t="s">
        <v>21</v>
      </c>
      <c r="E704" s="14" t="n">
        <v>0</v>
      </c>
      <c r="F704" s="14" t="n">
        <v>0</v>
      </c>
      <c r="G704" s="15" t="n">
        <f aca="false">E704-F704</f>
        <v>0</v>
      </c>
    </row>
    <row r="705" customFormat="false" ht="25" hidden="false" customHeight="false" outlineLevel="0" collapsed="false">
      <c r="A705" s="11" t="s">
        <v>18</v>
      </c>
      <c r="B705" s="12" t="s">
        <v>1244</v>
      </c>
      <c r="C705" s="12" t="s">
        <v>1245</v>
      </c>
      <c r="D705" s="13" t="s">
        <v>21</v>
      </c>
      <c r="E705" s="14" t="n">
        <v>1E-005</v>
      </c>
      <c r="F705" s="14" t="n">
        <v>1.7E-005</v>
      </c>
      <c r="G705" s="15" t="n">
        <f aca="false">E705-F705</f>
        <v>-7E-006</v>
      </c>
    </row>
    <row r="706" customFormat="false" ht="25" hidden="false" customHeight="false" outlineLevel="0" collapsed="false">
      <c r="A706" s="11" t="s">
        <v>18</v>
      </c>
      <c r="B706" s="12" t="s">
        <v>1246</v>
      </c>
      <c r="C706" s="12" t="s">
        <v>397</v>
      </c>
      <c r="D706" s="13" t="s">
        <v>28</v>
      </c>
      <c r="E706" s="14" t="n">
        <v>0.0005</v>
      </c>
      <c r="F706" s="14" t="n">
        <v>0.000179</v>
      </c>
      <c r="G706" s="15" t="n">
        <f aca="false">E706-F706</f>
        <v>0.000321</v>
      </c>
    </row>
    <row r="707" customFormat="false" ht="25" hidden="false" customHeight="false" outlineLevel="0" collapsed="false">
      <c r="A707" s="11" t="s">
        <v>18</v>
      </c>
      <c r="B707" s="12" t="s">
        <v>1247</v>
      </c>
      <c r="C707" s="12" t="s">
        <v>1248</v>
      </c>
      <c r="D707" s="13" t="s">
        <v>21</v>
      </c>
      <c r="E707" s="14" t="n">
        <v>0</v>
      </c>
      <c r="F707" s="14" t="n">
        <v>0</v>
      </c>
      <c r="G707" s="15" t="n">
        <f aca="false">E707-F707</f>
        <v>0</v>
      </c>
    </row>
    <row r="708" customFormat="false" ht="25" hidden="false" customHeight="false" outlineLevel="0" collapsed="false">
      <c r="A708" s="11" t="s">
        <v>18</v>
      </c>
      <c r="B708" s="12" t="s">
        <v>1249</v>
      </c>
      <c r="C708" s="12" t="s">
        <v>1250</v>
      </c>
      <c r="D708" s="13" t="s">
        <v>549</v>
      </c>
      <c r="E708" s="14" t="n">
        <v>0.57</v>
      </c>
      <c r="F708" s="14" t="n">
        <v>0.405889</v>
      </c>
      <c r="G708" s="15" t="n">
        <f aca="false">E708-F708</f>
        <v>0.164111</v>
      </c>
    </row>
    <row r="709" customFormat="false" ht="25" hidden="false" customHeight="false" outlineLevel="0" collapsed="false">
      <c r="A709" s="11" t="s">
        <v>18</v>
      </c>
      <c r="B709" s="12" t="s">
        <v>1251</v>
      </c>
      <c r="C709" s="12" t="s">
        <v>1252</v>
      </c>
      <c r="D709" s="13" t="s">
        <v>287</v>
      </c>
      <c r="E709" s="14" t="n">
        <v>0.0385</v>
      </c>
      <c r="F709" s="14" t="n">
        <v>0.0361</v>
      </c>
      <c r="G709" s="15" t="n">
        <f aca="false">E709-F709</f>
        <v>0.0024</v>
      </c>
    </row>
    <row r="710" customFormat="false" ht="25" hidden="false" customHeight="false" outlineLevel="0" collapsed="false">
      <c r="A710" s="11" t="s">
        <v>18</v>
      </c>
      <c r="B710" s="12" t="s">
        <v>1251</v>
      </c>
      <c r="C710" s="12" t="s">
        <v>1252</v>
      </c>
      <c r="D710" s="13" t="s">
        <v>287</v>
      </c>
      <c r="E710" s="14" t="n">
        <v>0.0055</v>
      </c>
      <c r="F710" s="14" t="n">
        <v>0.0055</v>
      </c>
      <c r="G710" s="15" t="n">
        <f aca="false">E710-F710</f>
        <v>0</v>
      </c>
    </row>
    <row r="711" customFormat="false" ht="25" hidden="false" customHeight="false" outlineLevel="0" collapsed="false">
      <c r="A711" s="11" t="s">
        <v>18</v>
      </c>
      <c r="B711" s="12" t="s">
        <v>1253</v>
      </c>
      <c r="C711" s="12" t="s">
        <v>1254</v>
      </c>
      <c r="D711" s="13" t="s">
        <v>21</v>
      </c>
      <c r="E711" s="14" t="n">
        <v>5E-005</v>
      </c>
      <c r="F711" s="14" t="n">
        <v>0</v>
      </c>
      <c r="G711" s="15" t="n">
        <f aca="false">E711-F711</f>
        <v>5E-005</v>
      </c>
    </row>
    <row r="712" customFormat="false" ht="25" hidden="false" customHeight="false" outlineLevel="0" collapsed="false">
      <c r="A712" s="11" t="s">
        <v>18</v>
      </c>
      <c r="B712" s="12" t="s">
        <v>1255</v>
      </c>
      <c r="C712" s="12" t="s">
        <v>1256</v>
      </c>
      <c r="D712" s="13" t="s">
        <v>21</v>
      </c>
      <c r="E712" s="14" t="n">
        <v>0</v>
      </c>
      <c r="F712" s="14" t="n">
        <v>0</v>
      </c>
      <c r="G712" s="15" t="n">
        <f aca="false">E712-F712</f>
        <v>0</v>
      </c>
    </row>
    <row r="713" customFormat="false" ht="25" hidden="false" customHeight="false" outlineLevel="0" collapsed="false">
      <c r="A713" s="11" t="s">
        <v>18</v>
      </c>
      <c r="B713" s="12" t="s">
        <v>1257</v>
      </c>
      <c r="C713" s="12" t="s">
        <v>1258</v>
      </c>
      <c r="D713" s="13" t="s">
        <v>21</v>
      </c>
      <c r="E713" s="14" t="n">
        <v>6E-005</v>
      </c>
      <c r="F713" s="14" t="n">
        <v>3.1E-005</v>
      </c>
      <c r="G713" s="15" t="n">
        <f aca="false">E713-F713</f>
        <v>2.9E-005</v>
      </c>
    </row>
    <row r="714" customFormat="false" ht="25" hidden="false" customHeight="false" outlineLevel="0" collapsed="false">
      <c r="A714" s="11" t="s">
        <v>18</v>
      </c>
      <c r="B714" s="12" t="s">
        <v>1257</v>
      </c>
      <c r="C714" s="12" t="s">
        <v>1259</v>
      </c>
      <c r="D714" s="13" t="s">
        <v>21</v>
      </c>
      <c r="E714" s="14" t="n">
        <v>2E-005</v>
      </c>
      <c r="F714" s="14" t="n">
        <v>0</v>
      </c>
      <c r="G714" s="15" t="n">
        <f aca="false">E714-F714</f>
        <v>2E-005</v>
      </c>
    </row>
    <row r="715" customFormat="false" ht="25" hidden="false" customHeight="false" outlineLevel="0" collapsed="false">
      <c r="A715" s="11" t="s">
        <v>18</v>
      </c>
      <c r="B715" s="12" t="s">
        <v>1260</v>
      </c>
      <c r="C715" s="12" t="s">
        <v>1261</v>
      </c>
      <c r="D715" s="13" t="s">
        <v>21</v>
      </c>
      <c r="E715" s="14" t="n">
        <v>0</v>
      </c>
      <c r="F715" s="14" t="n">
        <v>0</v>
      </c>
      <c r="G715" s="15" t="n">
        <f aca="false">E715-F715</f>
        <v>0</v>
      </c>
    </row>
    <row r="716" customFormat="false" ht="25" hidden="false" customHeight="false" outlineLevel="0" collapsed="false">
      <c r="A716" s="11" t="s">
        <v>18</v>
      </c>
      <c r="B716" s="12" t="s">
        <v>1262</v>
      </c>
      <c r="C716" s="12" t="s">
        <v>1263</v>
      </c>
      <c r="D716" s="13" t="s">
        <v>21</v>
      </c>
      <c r="E716" s="14" t="n">
        <v>5E-005</v>
      </c>
      <c r="F716" s="14" t="n">
        <v>3.1E-005</v>
      </c>
      <c r="G716" s="15" t="n">
        <f aca="false">E716-F716</f>
        <v>1.9E-005</v>
      </c>
    </row>
    <row r="717" customFormat="false" ht="25" hidden="false" customHeight="false" outlineLevel="0" collapsed="false">
      <c r="A717" s="11" t="s">
        <v>18</v>
      </c>
      <c r="B717" s="12" t="s">
        <v>1264</v>
      </c>
      <c r="C717" s="12" t="s">
        <v>1265</v>
      </c>
      <c r="D717" s="13" t="s">
        <v>21</v>
      </c>
      <c r="E717" s="14" t="n">
        <v>0</v>
      </c>
      <c r="F717" s="14" t="n">
        <v>1E-005</v>
      </c>
      <c r="G717" s="15" t="n">
        <f aca="false">E717-F717</f>
        <v>-1E-005</v>
      </c>
    </row>
    <row r="718" customFormat="false" ht="25" hidden="false" customHeight="false" outlineLevel="0" collapsed="false">
      <c r="A718" s="11" t="s">
        <v>18</v>
      </c>
      <c r="B718" s="12" t="s">
        <v>1266</v>
      </c>
      <c r="C718" s="12" t="s">
        <v>1267</v>
      </c>
      <c r="D718" s="13" t="s">
        <v>21</v>
      </c>
      <c r="E718" s="14" t="n">
        <v>3.5E-005</v>
      </c>
      <c r="F718" s="14" t="n">
        <v>0</v>
      </c>
      <c r="G718" s="15" t="n">
        <f aca="false">E718-F718</f>
        <v>3.5E-005</v>
      </c>
    </row>
    <row r="719" customFormat="false" ht="25" hidden="false" customHeight="false" outlineLevel="0" collapsed="false">
      <c r="A719" s="11" t="s">
        <v>18</v>
      </c>
      <c r="B719" s="12" t="s">
        <v>1268</v>
      </c>
      <c r="C719" s="12" t="s">
        <v>1252</v>
      </c>
      <c r="D719" s="13" t="s">
        <v>28</v>
      </c>
      <c r="E719" s="14" t="n">
        <v>0.001</v>
      </c>
      <c r="F719" s="14" t="n">
        <v>0.000708</v>
      </c>
      <c r="G719" s="15" t="n">
        <f aca="false">E719-F719</f>
        <v>0.000292</v>
      </c>
    </row>
    <row r="720" customFormat="false" ht="25" hidden="false" customHeight="false" outlineLevel="0" collapsed="false">
      <c r="A720" s="11" t="s">
        <v>18</v>
      </c>
      <c r="B720" s="12" t="s">
        <v>1269</v>
      </c>
      <c r="C720" s="12" t="s">
        <v>1270</v>
      </c>
      <c r="D720" s="13" t="s">
        <v>21</v>
      </c>
      <c r="E720" s="14" t="n">
        <v>1E-005</v>
      </c>
      <c r="F720" s="14" t="n">
        <v>7E-006</v>
      </c>
      <c r="G720" s="15" t="n">
        <f aca="false">E720-F720</f>
        <v>3E-006</v>
      </c>
    </row>
    <row r="721" customFormat="false" ht="25" hidden="false" customHeight="false" outlineLevel="0" collapsed="false">
      <c r="A721" s="11" t="s">
        <v>18</v>
      </c>
      <c r="B721" s="12" t="s">
        <v>1271</v>
      </c>
      <c r="C721" s="12" t="s">
        <v>1272</v>
      </c>
      <c r="D721" s="13" t="s">
        <v>28</v>
      </c>
      <c r="E721" s="14" t="n">
        <v>0.0005</v>
      </c>
      <c r="F721" s="14" t="n">
        <v>0.000862</v>
      </c>
      <c r="G721" s="15" t="n">
        <f aca="false">E721-F721</f>
        <v>-0.000362</v>
      </c>
    </row>
    <row r="722" customFormat="false" ht="25" hidden="false" customHeight="false" outlineLevel="0" collapsed="false">
      <c r="A722" s="11" t="s">
        <v>18</v>
      </c>
      <c r="B722" s="12" t="s">
        <v>1273</v>
      </c>
      <c r="C722" s="12" t="s">
        <v>1274</v>
      </c>
      <c r="D722" s="13" t="s">
        <v>21</v>
      </c>
      <c r="E722" s="14" t="n">
        <v>1.5E-005</v>
      </c>
      <c r="F722" s="14" t="n">
        <v>5E-006</v>
      </c>
      <c r="G722" s="15" t="n">
        <f aca="false">E722-F722</f>
        <v>1E-005</v>
      </c>
    </row>
    <row r="723" customFormat="false" ht="25" hidden="false" customHeight="false" outlineLevel="0" collapsed="false">
      <c r="A723" s="11" t="s">
        <v>18</v>
      </c>
      <c r="B723" s="12" t="s">
        <v>1275</v>
      </c>
      <c r="C723" s="12" t="s">
        <v>1276</v>
      </c>
      <c r="D723" s="13" t="s">
        <v>21</v>
      </c>
      <c r="E723" s="14" t="n">
        <v>0.00015</v>
      </c>
      <c r="F723" s="14" t="n">
        <v>0.000179</v>
      </c>
      <c r="G723" s="15" t="n">
        <f aca="false">E723-F723</f>
        <v>-2.9E-005</v>
      </c>
    </row>
    <row r="724" customFormat="false" ht="25" hidden="false" customHeight="false" outlineLevel="0" collapsed="false">
      <c r="A724" s="11" t="s">
        <v>18</v>
      </c>
      <c r="B724" s="12" t="s">
        <v>1277</v>
      </c>
      <c r="C724" s="12" t="s">
        <v>1278</v>
      </c>
      <c r="D724" s="13" t="s">
        <v>21</v>
      </c>
      <c r="E724" s="14" t="n">
        <v>0.00011</v>
      </c>
      <c r="F724" s="14" t="n">
        <v>0.000163</v>
      </c>
      <c r="G724" s="15" t="n">
        <f aca="false">E724-F724</f>
        <v>-5.3E-005</v>
      </c>
    </row>
    <row r="725" customFormat="false" ht="25" hidden="false" customHeight="false" outlineLevel="0" collapsed="false">
      <c r="A725" s="11" t="s">
        <v>18</v>
      </c>
      <c r="B725" s="12" t="s">
        <v>1279</v>
      </c>
      <c r="C725" s="12" t="s">
        <v>143</v>
      </c>
      <c r="D725" s="13" t="s">
        <v>21</v>
      </c>
      <c r="E725" s="14" t="n">
        <v>5E-005</v>
      </c>
      <c r="F725" s="14" t="n">
        <v>0</v>
      </c>
      <c r="G725" s="15" t="n">
        <f aca="false">E725-F725</f>
        <v>5E-005</v>
      </c>
    </row>
    <row r="726" customFormat="false" ht="25" hidden="false" customHeight="false" outlineLevel="0" collapsed="false">
      <c r="A726" s="11" t="s">
        <v>18</v>
      </c>
      <c r="B726" s="12" t="s">
        <v>1280</v>
      </c>
      <c r="C726" s="12" t="s">
        <v>1281</v>
      </c>
      <c r="D726" s="13" t="s">
        <v>21</v>
      </c>
      <c r="E726" s="14" t="n">
        <v>0</v>
      </c>
      <c r="F726" s="14" t="n">
        <v>0</v>
      </c>
      <c r="G726" s="15" t="n">
        <f aca="false">E726-F726</f>
        <v>0</v>
      </c>
    </row>
    <row r="727" customFormat="false" ht="25" hidden="false" customHeight="false" outlineLevel="0" collapsed="false">
      <c r="A727" s="11" t="s">
        <v>18</v>
      </c>
      <c r="B727" s="12" t="s">
        <v>1282</v>
      </c>
      <c r="C727" s="12" t="s">
        <v>1283</v>
      </c>
      <c r="D727" s="13" t="s">
        <v>21</v>
      </c>
      <c r="E727" s="14" t="n">
        <v>0</v>
      </c>
      <c r="F727" s="14" t="n">
        <v>0</v>
      </c>
      <c r="G727" s="15" t="n">
        <f aca="false">E727-F727</f>
        <v>0</v>
      </c>
    </row>
    <row r="728" customFormat="false" ht="25" hidden="false" customHeight="false" outlineLevel="0" collapsed="false">
      <c r="A728" s="11" t="s">
        <v>18</v>
      </c>
      <c r="B728" s="12" t="s">
        <v>1284</v>
      </c>
      <c r="C728" s="12" t="s">
        <v>1285</v>
      </c>
      <c r="D728" s="13" t="s">
        <v>21</v>
      </c>
      <c r="E728" s="14" t="n">
        <v>4E-005</v>
      </c>
      <c r="F728" s="14" t="n">
        <v>2.6E-005</v>
      </c>
      <c r="G728" s="15" t="n">
        <f aca="false">E728-F728</f>
        <v>1.4E-005</v>
      </c>
    </row>
    <row r="729" customFormat="false" ht="25" hidden="false" customHeight="false" outlineLevel="0" collapsed="false">
      <c r="A729" s="11" t="s">
        <v>18</v>
      </c>
      <c r="B729" s="12" t="s">
        <v>1286</v>
      </c>
      <c r="C729" s="12" t="s">
        <v>1287</v>
      </c>
      <c r="D729" s="13" t="s">
        <v>21</v>
      </c>
      <c r="E729" s="14" t="n">
        <v>0</v>
      </c>
      <c r="F729" s="14" t="n">
        <v>0</v>
      </c>
      <c r="G729" s="15" t="n">
        <f aca="false">E729-F729</f>
        <v>0</v>
      </c>
    </row>
    <row r="730" customFormat="false" ht="25" hidden="false" customHeight="false" outlineLevel="0" collapsed="false">
      <c r="A730" s="11" t="s">
        <v>18</v>
      </c>
      <c r="B730" s="12" t="s">
        <v>1288</v>
      </c>
      <c r="C730" s="12" t="s">
        <v>370</v>
      </c>
      <c r="D730" s="13" t="s">
        <v>21</v>
      </c>
      <c r="E730" s="14" t="n">
        <v>2E-005</v>
      </c>
      <c r="F730" s="14" t="n">
        <v>1.1E-005</v>
      </c>
      <c r="G730" s="15" t="n">
        <f aca="false">E730-F730</f>
        <v>9E-006</v>
      </c>
    </row>
    <row r="731" customFormat="false" ht="25" hidden="false" customHeight="false" outlineLevel="0" collapsed="false">
      <c r="A731" s="11" t="s">
        <v>18</v>
      </c>
      <c r="B731" s="12" t="s">
        <v>1289</v>
      </c>
      <c r="C731" s="12" t="s">
        <v>1290</v>
      </c>
      <c r="D731" s="13" t="s">
        <v>21</v>
      </c>
      <c r="E731" s="14" t="n">
        <v>5E-005</v>
      </c>
      <c r="F731" s="14" t="n">
        <v>0</v>
      </c>
      <c r="G731" s="15" t="n">
        <f aca="false">E731-F731</f>
        <v>5E-005</v>
      </c>
    </row>
    <row r="732" customFormat="false" ht="25" hidden="false" customHeight="false" outlineLevel="0" collapsed="false">
      <c r="A732" s="11" t="s">
        <v>18</v>
      </c>
      <c r="B732" s="12" t="s">
        <v>1291</v>
      </c>
      <c r="C732" s="12" t="s">
        <v>1292</v>
      </c>
      <c r="D732" s="13" t="s">
        <v>21</v>
      </c>
      <c r="E732" s="14" t="n">
        <v>0</v>
      </c>
      <c r="F732" s="14" t="n">
        <v>1.1E-005</v>
      </c>
      <c r="G732" s="15" t="n">
        <f aca="false">E732-F732</f>
        <v>-1.1E-005</v>
      </c>
    </row>
    <row r="733" customFormat="false" ht="25" hidden="false" customHeight="false" outlineLevel="0" collapsed="false">
      <c r="A733" s="11" t="s">
        <v>18</v>
      </c>
      <c r="B733" s="12" t="s">
        <v>1293</v>
      </c>
      <c r="C733" s="12" t="s">
        <v>370</v>
      </c>
      <c r="D733" s="13" t="s">
        <v>21</v>
      </c>
      <c r="E733" s="14" t="n">
        <v>0</v>
      </c>
      <c r="F733" s="14" t="n">
        <v>4E-006</v>
      </c>
      <c r="G733" s="15" t="n">
        <f aca="false">E733-F733</f>
        <v>-4E-006</v>
      </c>
    </row>
    <row r="734" customFormat="false" ht="36.25" hidden="false" customHeight="false" outlineLevel="0" collapsed="false">
      <c r="A734" s="11" t="s">
        <v>18</v>
      </c>
      <c r="B734" s="12" t="s">
        <v>1294</v>
      </c>
      <c r="C734" s="12" t="s">
        <v>1295</v>
      </c>
      <c r="D734" s="13" t="s">
        <v>21</v>
      </c>
      <c r="E734" s="14" t="n">
        <v>0</v>
      </c>
      <c r="F734" s="14" t="n">
        <v>9E-006</v>
      </c>
      <c r="G734" s="15" t="n">
        <f aca="false">E734-F734</f>
        <v>-9E-006</v>
      </c>
    </row>
    <row r="735" customFormat="false" ht="25" hidden="false" customHeight="false" outlineLevel="0" collapsed="false">
      <c r="A735" s="11" t="s">
        <v>18</v>
      </c>
      <c r="B735" s="12" t="s">
        <v>1296</v>
      </c>
      <c r="C735" s="12" t="s">
        <v>1297</v>
      </c>
      <c r="D735" s="13" t="s">
        <v>28</v>
      </c>
      <c r="E735" s="14" t="n">
        <v>0</v>
      </c>
      <c r="F735" s="14" t="n">
        <v>0</v>
      </c>
      <c r="G735" s="15" t="n">
        <f aca="false">E735-F735</f>
        <v>0</v>
      </c>
    </row>
    <row r="736" customFormat="false" ht="25" hidden="false" customHeight="false" outlineLevel="0" collapsed="false">
      <c r="A736" s="11" t="s">
        <v>18</v>
      </c>
      <c r="B736" s="12" t="s">
        <v>1298</v>
      </c>
      <c r="C736" s="12" t="s">
        <v>1299</v>
      </c>
      <c r="D736" s="13" t="s">
        <v>21</v>
      </c>
      <c r="E736" s="14" t="n">
        <v>9E-005</v>
      </c>
      <c r="F736" s="14" t="n">
        <v>4.8E-005</v>
      </c>
      <c r="G736" s="15" t="n">
        <f aca="false">E736-F736</f>
        <v>4.2E-005</v>
      </c>
    </row>
    <row r="737" customFormat="false" ht="25" hidden="false" customHeight="false" outlineLevel="0" collapsed="false">
      <c r="A737" s="11" t="s">
        <v>18</v>
      </c>
      <c r="B737" s="12" t="s">
        <v>1300</v>
      </c>
      <c r="C737" s="12" t="s">
        <v>1301</v>
      </c>
      <c r="D737" s="13" t="s">
        <v>21</v>
      </c>
      <c r="E737" s="14" t="n">
        <v>2.5E-005</v>
      </c>
      <c r="F737" s="14" t="n">
        <v>0</v>
      </c>
      <c r="G737" s="15" t="n">
        <f aca="false">E737-F737</f>
        <v>2.5E-005</v>
      </c>
    </row>
    <row r="738" customFormat="false" ht="25" hidden="false" customHeight="false" outlineLevel="0" collapsed="false">
      <c r="A738" s="11" t="s">
        <v>18</v>
      </c>
      <c r="B738" s="12" t="s">
        <v>1302</v>
      </c>
      <c r="C738" s="12" t="s">
        <v>1303</v>
      </c>
      <c r="D738" s="13" t="s">
        <v>21</v>
      </c>
      <c r="E738" s="14" t="n">
        <v>0.00012</v>
      </c>
      <c r="F738" s="14" t="n">
        <v>0.000112</v>
      </c>
      <c r="G738" s="15" t="n">
        <f aca="false">E738-F738</f>
        <v>7.99999999999999E-006</v>
      </c>
    </row>
    <row r="739" customFormat="false" ht="25" hidden="false" customHeight="false" outlineLevel="0" collapsed="false">
      <c r="A739" s="11" t="s">
        <v>18</v>
      </c>
      <c r="B739" s="12" t="s">
        <v>1304</v>
      </c>
      <c r="C739" s="12" t="s">
        <v>1305</v>
      </c>
      <c r="D739" s="13" t="s">
        <v>21</v>
      </c>
      <c r="E739" s="14" t="n">
        <v>6E-005</v>
      </c>
      <c r="F739" s="14" t="n">
        <v>3.4E-005</v>
      </c>
      <c r="G739" s="15" t="n">
        <f aca="false">E739-F739</f>
        <v>2.6E-005</v>
      </c>
    </row>
    <row r="740" customFormat="false" ht="25" hidden="false" customHeight="false" outlineLevel="0" collapsed="false">
      <c r="A740" s="11" t="s">
        <v>18</v>
      </c>
      <c r="B740" s="12" t="s">
        <v>1306</v>
      </c>
      <c r="C740" s="12" t="s">
        <v>1307</v>
      </c>
      <c r="D740" s="13" t="s">
        <v>21</v>
      </c>
      <c r="E740" s="14" t="n">
        <v>0.00016</v>
      </c>
      <c r="F740" s="14" t="n">
        <v>7.2E-005</v>
      </c>
      <c r="G740" s="15" t="n">
        <f aca="false">E740-F740</f>
        <v>8.8E-005</v>
      </c>
    </row>
    <row r="741" customFormat="false" ht="25" hidden="false" customHeight="false" outlineLevel="0" collapsed="false">
      <c r="A741" s="11" t="s">
        <v>18</v>
      </c>
      <c r="B741" s="12" t="s">
        <v>1308</v>
      </c>
      <c r="C741" s="12" t="s">
        <v>1309</v>
      </c>
      <c r="D741" s="13" t="s">
        <v>21</v>
      </c>
      <c r="E741" s="14" t="n">
        <v>2E-005</v>
      </c>
      <c r="F741" s="14" t="n">
        <v>0</v>
      </c>
      <c r="G741" s="15" t="n">
        <f aca="false">E741-F741</f>
        <v>2E-005</v>
      </c>
    </row>
    <row r="742" customFormat="false" ht="25" hidden="false" customHeight="false" outlineLevel="0" collapsed="false">
      <c r="A742" s="11" t="s">
        <v>18</v>
      </c>
      <c r="B742" s="12" t="s">
        <v>1310</v>
      </c>
      <c r="C742" s="12" t="s">
        <v>1311</v>
      </c>
      <c r="D742" s="13" t="s">
        <v>21</v>
      </c>
      <c r="E742" s="14" t="n">
        <v>0.0001</v>
      </c>
      <c r="F742" s="14" t="n">
        <v>0.000341</v>
      </c>
      <c r="G742" s="15" t="n">
        <f aca="false">E742-F742</f>
        <v>-0.000241</v>
      </c>
    </row>
    <row r="743" customFormat="false" ht="25" hidden="false" customHeight="false" outlineLevel="0" collapsed="false">
      <c r="A743" s="11" t="s">
        <v>18</v>
      </c>
      <c r="B743" s="12" t="s">
        <v>1312</v>
      </c>
      <c r="C743" s="12" t="s">
        <v>1313</v>
      </c>
      <c r="D743" s="13" t="s">
        <v>21</v>
      </c>
      <c r="E743" s="14" t="n">
        <v>8E-005</v>
      </c>
      <c r="F743" s="14" t="n">
        <v>5.4E-005</v>
      </c>
      <c r="G743" s="15" t="n">
        <f aca="false">E743-F743</f>
        <v>2.6E-005</v>
      </c>
    </row>
    <row r="744" customFormat="false" ht="25" hidden="false" customHeight="false" outlineLevel="0" collapsed="false">
      <c r="A744" s="11" t="s">
        <v>18</v>
      </c>
      <c r="B744" s="12" t="s">
        <v>1314</v>
      </c>
      <c r="C744" s="12" t="s">
        <v>1315</v>
      </c>
      <c r="D744" s="13" t="s">
        <v>21</v>
      </c>
      <c r="E744" s="14" t="n">
        <v>5E-005</v>
      </c>
      <c r="F744" s="14" t="n">
        <v>0</v>
      </c>
      <c r="G744" s="15" t="n">
        <f aca="false">E744-F744</f>
        <v>5E-005</v>
      </c>
    </row>
    <row r="745" customFormat="false" ht="25" hidden="false" customHeight="false" outlineLevel="0" collapsed="false">
      <c r="A745" s="11" t="s">
        <v>18</v>
      </c>
      <c r="B745" s="12" t="s">
        <v>1316</v>
      </c>
      <c r="C745" s="12" t="s">
        <v>1317</v>
      </c>
      <c r="D745" s="13" t="s">
        <v>21</v>
      </c>
      <c r="E745" s="14" t="n">
        <v>1E-005</v>
      </c>
      <c r="F745" s="14" t="n">
        <v>0</v>
      </c>
      <c r="G745" s="15" t="n">
        <f aca="false">E745-F745</f>
        <v>1E-005</v>
      </c>
    </row>
    <row r="746" customFormat="false" ht="25" hidden="false" customHeight="false" outlineLevel="0" collapsed="false">
      <c r="A746" s="11" t="s">
        <v>18</v>
      </c>
      <c r="B746" s="12" t="s">
        <v>1318</v>
      </c>
      <c r="C746" s="12" t="s">
        <v>1319</v>
      </c>
      <c r="D746" s="13" t="s">
        <v>21</v>
      </c>
      <c r="E746" s="14" t="n">
        <v>5E-005</v>
      </c>
      <c r="F746" s="14" t="n">
        <v>4E-005</v>
      </c>
      <c r="G746" s="15" t="n">
        <f aca="false">E746-F746</f>
        <v>1E-005</v>
      </c>
    </row>
    <row r="747" customFormat="false" ht="25" hidden="false" customHeight="false" outlineLevel="0" collapsed="false">
      <c r="A747" s="11" t="s">
        <v>18</v>
      </c>
      <c r="B747" s="12" t="s">
        <v>1320</v>
      </c>
      <c r="C747" s="12" t="s">
        <v>1321</v>
      </c>
      <c r="D747" s="13" t="s">
        <v>21</v>
      </c>
      <c r="E747" s="14" t="n">
        <v>0</v>
      </c>
      <c r="F747" s="14" t="n">
        <v>3.1E-005</v>
      </c>
      <c r="G747" s="15" t="n">
        <f aca="false">E747-F747</f>
        <v>-3.1E-005</v>
      </c>
    </row>
    <row r="748" customFormat="false" ht="25" hidden="false" customHeight="false" outlineLevel="0" collapsed="false">
      <c r="A748" s="11" t="s">
        <v>18</v>
      </c>
      <c r="B748" s="12" t="s">
        <v>1322</v>
      </c>
      <c r="C748" s="12" t="s">
        <v>1323</v>
      </c>
      <c r="D748" s="13" t="s">
        <v>21</v>
      </c>
      <c r="E748" s="14" t="n">
        <v>0</v>
      </c>
      <c r="F748" s="14" t="n">
        <v>0</v>
      </c>
      <c r="G748" s="15" t="n">
        <f aca="false">E748-F748</f>
        <v>0</v>
      </c>
    </row>
    <row r="749" customFormat="false" ht="25" hidden="false" customHeight="false" outlineLevel="0" collapsed="false">
      <c r="A749" s="11" t="s">
        <v>18</v>
      </c>
      <c r="B749" s="12" t="s">
        <v>1324</v>
      </c>
      <c r="C749" s="12" t="s">
        <v>1325</v>
      </c>
      <c r="D749" s="13" t="s">
        <v>28</v>
      </c>
      <c r="E749" s="14" t="n">
        <v>0.0013</v>
      </c>
      <c r="F749" s="14" t="n">
        <v>0.001288</v>
      </c>
      <c r="G749" s="15" t="n">
        <f aca="false">E749-F749</f>
        <v>1.19999999999999E-005</v>
      </c>
    </row>
    <row r="750" customFormat="false" ht="25" hidden="false" customHeight="false" outlineLevel="0" collapsed="false">
      <c r="A750" s="11" t="s">
        <v>18</v>
      </c>
      <c r="B750" s="12" t="s">
        <v>1326</v>
      </c>
      <c r="C750" s="12" t="s">
        <v>1327</v>
      </c>
      <c r="D750" s="13" t="s">
        <v>21</v>
      </c>
      <c r="E750" s="14" t="n">
        <v>0</v>
      </c>
      <c r="F750" s="14" t="n">
        <v>0</v>
      </c>
      <c r="G750" s="15" t="n">
        <f aca="false">E750-F750</f>
        <v>0</v>
      </c>
    </row>
    <row r="751" customFormat="false" ht="25" hidden="false" customHeight="false" outlineLevel="0" collapsed="false">
      <c r="A751" s="11" t="s">
        <v>18</v>
      </c>
      <c r="B751" s="12" t="s">
        <v>1328</v>
      </c>
      <c r="C751" s="12" t="s">
        <v>1329</v>
      </c>
      <c r="D751" s="13" t="s">
        <v>21</v>
      </c>
      <c r="E751" s="14" t="n">
        <v>4E-005</v>
      </c>
      <c r="F751" s="14" t="n">
        <v>3.7E-005</v>
      </c>
      <c r="G751" s="15" t="n">
        <f aca="false">E751-F751</f>
        <v>3.00000000000001E-006</v>
      </c>
    </row>
    <row r="752" customFormat="false" ht="25" hidden="false" customHeight="false" outlineLevel="0" collapsed="false">
      <c r="A752" s="11" t="s">
        <v>18</v>
      </c>
      <c r="B752" s="12" t="s">
        <v>1330</v>
      </c>
      <c r="C752" s="12" t="s">
        <v>1331</v>
      </c>
      <c r="D752" s="13" t="s">
        <v>21</v>
      </c>
      <c r="E752" s="14" t="n">
        <v>0.0001</v>
      </c>
      <c r="F752" s="14" t="n">
        <v>5.6E-005</v>
      </c>
      <c r="G752" s="15" t="n">
        <f aca="false">E752-F752</f>
        <v>4.4E-005</v>
      </c>
    </row>
    <row r="753" customFormat="false" ht="25" hidden="false" customHeight="false" outlineLevel="0" collapsed="false">
      <c r="A753" s="11" t="s">
        <v>18</v>
      </c>
      <c r="B753" s="12" t="s">
        <v>1332</v>
      </c>
      <c r="C753" s="12" t="s">
        <v>1333</v>
      </c>
      <c r="D753" s="13" t="s">
        <v>21</v>
      </c>
      <c r="E753" s="14" t="n">
        <v>1.5E-005</v>
      </c>
      <c r="F753" s="14" t="n">
        <v>7E-006</v>
      </c>
      <c r="G753" s="15" t="n">
        <f aca="false">E753-F753</f>
        <v>8E-006</v>
      </c>
    </row>
    <row r="754" customFormat="false" ht="25" hidden="false" customHeight="false" outlineLevel="0" collapsed="false">
      <c r="A754" s="11" t="s">
        <v>18</v>
      </c>
      <c r="B754" s="12" t="s">
        <v>1334</v>
      </c>
      <c r="C754" s="12" t="s">
        <v>1335</v>
      </c>
      <c r="D754" s="13" t="s">
        <v>21</v>
      </c>
      <c r="E754" s="14" t="n">
        <v>1E-005</v>
      </c>
      <c r="F754" s="14" t="n">
        <v>0</v>
      </c>
      <c r="G754" s="15" t="n">
        <f aca="false">E754-F754</f>
        <v>1E-005</v>
      </c>
    </row>
    <row r="755" customFormat="false" ht="25" hidden="false" customHeight="false" outlineLevel="0" collapsed="false">
      <c r="A755" s="11" t="s">
        <v>18</v>
      </c>
      <c r="B755" s="12" t="s">
        <v>1336</v>
      </c>
      <c r="C755" s="12" t="s">
        <v>98</v>
      </c>
      <c r="D755" s="13" t="s">
        <v>28</v>
      </c>
      <c r="E755" s="14" t="n">
        <v>0</v>
      </c>
      <c r="F755" s="14" t="n">
        <v>0</v>
      </c>
      <c r="G755" s="15" t="n">
        <f aca="false">E755-F755</f>
        <v>0</v>
      </c>
    </row>
    <row r="756" customFormat="false" ht="25" hidden="false" customHeight="false" outlineLevel="0" collapsed="false">
      <c r="A756" s="11" t="s">
        <v>18</v>
      </c>
      <c r="B756" s="12" t="s">
        <v>1337</v>
      </c>
      <c r="C756" s="12" t="s">
        <v>1338</v>
      </c>
      <c r="D756" s="13" t="s">
        <v>21</v>
      </c>
      <c r="E756" s="14" t="n">
        <v>0.0002</v>
      </c>
      <c r="F756" s="14" t="n">
        <v>0</v>
      </c>
      <c r="G756" s="15" t="n">
        <f aca="false">E756-F756</f>
        <v>0.0002</v>
      </c>
    </row>
    <row r="757" customFormat="false" ht="25" hidden="false" customHeight="false" outlineLevel="0" collapsed="false">
      <c r="A757" s="11" t="s">
        <v>18</v>
      </c>
      <c r="B757" s="12" t="s">
        <v>1339</v>
      </c>
      <c r="C757" s="12" t="s">
        <v>1340</v>
      </c>
      <c r="D757" s="13" t="s">
        <v>28</v>
      </c>
      <c r="E757" s="14" t="n">
        <v>5E-005</v>
      </c>
      <c r="F757" s="14" t="n">
        <v>0</v>
      </c>
      <c r="G757" s="15" t="n">
        <f aca="false">E757-F757</f>
        <v>5E-005</v>
      </c>
    </row>
    <row r="758" customFormat="false" ht="25" hidden="false" customHeight="false" outlineLevel="0" collapsed="false">
      <c r="A758" s="11" t="s">
        <v>18</v>
      </c>
      <c r="B758" s="12" t="s">
        <v>1341</v>
      </c>
      <c r="C758" s="12" t="s">
        <v>1342</v>
      </c>
      <c r="D758" s="13" t="s">
        <v>21</v>
      </c>
      <c r="E758" s="14" t="n">
        <v>0</v>
      </c>
      <c r="F758" s="14" t="n">
        <v>0</v>
      </c>
      <c r="G758" s="15" t="n">
        <f aca="false">E758-F758</f>
        <v>0</v>
      </c>
    </row>
    <row r="759" customFormat="false" ht="25" hidden="false" customHeight="false" outlineLevel="0" collapsed="false">
      <c r="A759" s="11" t="s">
        <v>18</v>
      </c>
      <c r="B759" s="12" t="s">
        <v>1343</v>
      </c>
      <c r="C759" s="12" t="s">
        <v>1344</v>
      </c>
      <c r="D759" s="13" t="s">
        <v>21</v>
      </c>
      <c r="E759" s="14" t="n">
        <v>0</v>
      </c>
      <c r="F759" s="14" t="n">
        <v>0</v>
      </c>
      <c r="G759" s="15" t="n">
        <f aca="false">E759-F759</f>
        <v>0</v>
      </c>
    </row>
    <row r="760" customFormat="false" ht="25" hidden="false" customHeight="false" outlineLevel="0" collapsed="false">
      <c r="A760" s="11" t="s">
        <v>18</v>
      </c>
      <c r="B760" s="12" t="s">
        <v>1345</v>
      </c>
      <c r="C760" s="12" t="s">
        <v>1346</v>
      </c>
      <c r="D760" s="13" t="s">
        <v>21</v>
      </c>
      <c r="E760" s="14" t="n">
        <v>1E-005</v>
      </c>
      <c r="F760" s="14" t="n">
        <v>0</v>
      </c>
      <c r="G760" s="15" t="n">
        <f aca="false">E760-F760</f>
        <v>1E-005</v>
      </c>
    </row>
    <row r="761" customFormat="false" ht="25" hidden="false" customHeight="false" outlineLevel="0" collapsed="false">
      <c r="A761" s="11" t="s">
        <v>18</v>
      </c>
      <c r="B761" s="12" t="s">
        <v>1347</v>
      </c>
      <c r="C761" s="12" t="s">
        <v>1084</v>
      </c>
      <c r="D761" s="13" t="s">
        <v>21</v>
      </c>
      <c r="E761" s="14" t="n">
        <v>0.0001</v>
      </c>
      <c r="F761" s="14" t="n">
        <v>0.000101</v>
      </c>
      <c r="G761" s="15" t="n">
        <f aca="false">E761-F761</f>
        <v>-9.99999999999997E-007</v>
      </c>
    </row>
    <row r="762" customFormat="false" ht="25" hidden="false" customHeight="false" outlineLevel="0" collapsed="false">
      <c r="A762" s="11" t="s">
        <v>18</v>
      </c>
      <c r="B762" s="12" t="s">
        <v>1348</v>
      </c>
      <c r="C762" s="12" t="s">
        <v>1349</v>
      </c>
      <c r="D762" s="13" t="s">
        <v>21</v>
      </c>
      <c r="E762" s="14" t="n">
        <v>0</v>
      </c>
      <c r="F762" s="14" t="n">
        <v>0</v>
      </c>
      <c r="G762" s="15" t="n">
        <f aca="false">E762-F762</f>
        <v>0</v>
      </c>
    </row>
    <row r="763" customFormat="false" ht="25" hidden="false" customHeight="false" outlineLevel="0" collapsed="false">
      <c r="A763" s="11" t="s">
        <v>18</v>
      </c>
      <c r="B763" s="12" t="s">
        <v>1350</v>
      </c>
      <c r="C763" s="12" t="s">
        <v>1351</v>
      </c>
      <c r="D763" s="13" t="s">
        <v>28</v>
      </c>
      <c r="E763" s="14" t="n">
        <v>0.0002</v>
      </c>
      <c r="F763" s="14" t="n">
        <v>4.9E-005</v>
      </c>
      <c r="G763" s="15" t="n">
        <f aca="false">E763-F763</f>
        <v>0.000151</v>
      </c>
    </row>
    <row r="764" customFormat="false" ht="25" hidden="false" customHeight="false" outlineLevel="0" collapsed="false">
      <c r="A764" s="11" t="s">
        <v>18</v>
      </c>
      <c r="B764" s="12" t="s">
        <v>1352</v>
      </c>
      <c r="C764" s="12" t="s">
        <v>580</v>
      </c>
      <c r="D764" s="13" t="s">
        <v>21</v>
      </c>
      <c r="E764" s="14" t="n">
        <v>0</v>
      </c>
      <c r="F764" s="14" t="n">
        <v>0</v>
      </c>
      <c r="G764" s="15" t="n">
        <f aca="false">E764-F764</f>
        <v>0</v>
      </c>
    </row>
    <row r="765" customFormat="false" ht="25" hidden="false" customHeight="false" outlineLevel="0" collapsed="false">
      <c r="A765" s="11" t="s">
        <v>18</v>
      </c>
      <c r="B765" s="12" t="s">
        <v>1353</v>
      </c>
      <c r="C765" s="12" t="s">
        <v>1354</v>
      </c>
      <c r="D765" s="13" t="s">
        <v>28</v>
      </c>
      <c r="E765" s="14" t="n">
        <v>0</v>
      </c>
      <c r="F765" s="14" t="n">
        <v>0</v>
      </c>
      <c r="G765" s="15" t="n">
        <f aca="false">E765-F765</f>
        <v>0</v>
      </c>
    </row>
    <row r="766" customFormat="false" ht="25" hidden="false" customHeight="false" outlineLevel="0" collapsed="false">
      <c r="A766" s="11" t="s">
        <v>18</v>
      </c>
      <c r="B766" s="12" t="s">
        <v>1355</v>
      </c>
      <c r="C766" s="12" t="s">
        <v>1356</v>
      </c>
      <c r="D766" s="13" t="s">
        <v>21</v>
      </c>
      <c r="E766" s="14" t="n">
        <v>4E-006</v>
      </c>
      <c r="F766" s="14" t="n">
        <v>0</v>
      </c>
      <c r="G766" s="15" t="n">
        <f aca="false">E766-F766</f>
        <v>4E-006</v>
      </c>
    </row>
    <row r="767" customFormat="false" ht="25" hidden="false" customHeight="false" outlineLevel="0" collapsed="false">
      <c r="A767" s="11" t="s">
        <v>18</v>
      </c>
      <c r="B767" s="12" t="s">
        <v>1357</v>
      </c>
      <c r="C767" s="12" t="s">
        <v>1356</v>
      </c>
      <c r="D767" s="13" t="s">
        <v>21</v>
      </c>
      <c r="E767" s="14" t="n">
        <v>0</v>
      </c>
      <c r="F767" s="14" t="n">
        <v>0</v>
      </c>
      <c r="G767" s="15" t="n">
        <f aca="false">E767-F767</f>
        <v>0</v>
      </c>
    </row>
    <row r="768" customFormat="false" ht="25" hidden="false" customHeight="false" outlineLevel="0" collapsed="false">
      <c r="A768" s="11" t="s">
        <v>18</v>
      </c>
      <c r="B768" s="12" t="s">
        <v>1358</v>
      </c>
      <c r="C768" s="12" t="s">
        <v>1356</v>
      </c>
      <c r="D768" s="13" t="s">
        <v>28</v>
      </c>
      <c r="E768" s="14" t="n">
        <v>0</v>
      </c>
      <c r="F768" s="14" t="n">
        <v>0</v>
      </c>
      <c r="G768" s="15" t="n">
        <f aca="false">E768-F768</f>
        <v>0</v>
      </c>
    </row>
    <row r="769" customFormat="false" ht="25" hidden="false" customHeight="false" outlineLevel="0" collapsed="false">
      <c r="A769" s="11" t="s">
        <v>18</v>
      </c>
      <c r="B769" s="12" t="s">
        <v>1359</v>
      </c>
      <c r="C769" s="12" t="s">
        <v>740</v>
      </c>
      <c r="D769" s="13" t="s">
        <v>28</v>
      </c>
      <c r="E769" s="14" t="n">
        <v>0.0044</v>
      </c>
      <c r="F769" s="14" t="n">
        <v>0.003952</v>
      </c>
      <c r="G769" s="15" t="n">
        <f aca="false">E769-F769</f>
        <v>0.000448000000000001</v>
      </c>
    </row>
    <row r="770" customFormat="false" ht="25" hidden="false" customHeight="false" outlineLevel="0" collapsed="false">
      <c r="A770" s="11" t="s">
        <v>18</v>
      </c>
      <c r="B770" s="12" t="s">
        <v>1360</v>
      </c>
      <c r="C770" s="12" t="s">
        <v>1361</v>
      </c>
      <c r="D770" s="13" t="s">
        <v>21</v>
      </c>
      <c r="E770" s="14" t="n">
        <v>1E-005</v>
      </c>
      <c r="F770" s="14" t="n">
        <v>4.7E-005</v>
      </c>
      <c r="G770" s="15" t="n">
        <f aca="false">E770-F770</f>
        <v>-3.7E-005</v>
      </c>
    </row>
    <row r="771" customFormat="false" ht="25" hidden="false" customHeight="false" outlineLevel="0" collapsed="false">
      <c r="A771" s="11" t="s">
        <v>18</v>
      </c>
      <c r="B771" s="12" t="s">
        <v>1362</v>
      </c>
      <c r="C771" s="12" t="s">
        <v>1363</v>
      </c>
      <c r="D771" s="13" t="s">
        <v>21</v>
      </c>
      <c r="E771" s="14" t="n">
        <v>0</v>
      </c>
      <c r="F771" s="14" t="n">
        <v>3.6E-005</v>
      </c>
      <c r="G771" s="15" t="n">
        <f aca="false">E771-F771</f>
        <v>-3.6E-005</v>
      </c>
    </row>
    <row r="772" customFormat="false" ht="25" hidden="false" customHeight="false" outlineLevel="0" collapsed="false">
      <c r="A772" s="11" t="s">
        <v>18</v>
      </c>
      <c r="B772" s="12" t="s">
        <v>1364</v>
      </c>
      <c r="C772" s="12" t="s">
        <v>1365</v>
      </c>
      <c r="D772" s="13" t="s">
        <v>21</v>
      </c>
      <c r="E772" s="14" t="n">
        <v>0</v>
      </c>
      <c r="F772" s="14" t="n">
        <v>0</v>
      </c>
      <c r="G772" s="15" t="n">
        <f aca="false">E772-F772</f>
        <v>0</v>
      </c>
    </row>
    <row r="773" customFormat="false" ht="25" hidden="false" customHeight="false" outlineLevel="0" collapsed="false">
      <c r="A773" s="11" t="s">
        <v>18</v>
      </c>
      <c r="B773" s="12" t="s">
        <v>1366</v>
      </c>
      <c r="C773" s="12" t="s">
        <v>1367</v>
      </c>
      <c r="D773" s="13" t="s">
        <v>21</v>
      </c>
      <c r="E773" s="14" t="n">
        <v>1.5E-005</v>
      </c>
      <c r="F773" s="14" t="n">
        <v>0</v>
      </c>
      <c r="G773" s="15" t="n">
        <f aca="false">E773-F773</f>
        <v>1.5E-005</v>
      </c>
    </row>
    <row r="774" customFormat="false" ht="25" hidden="false" customHeight="false" outlineLevel="0" collapsed="false">
      <c r="A774" s="11" t="s">
        <v>18</v>
      </c>
      <c r="B774" s="12" t="s">
        <v>1368</v>
      </c>
      <c r="C774" s="12" t="s">
        <v>1369</v>
      </c>
      <c r="D774" s="13" t="s">
        <v>28</v>
      </c>
      <c r="E774" s="14" t="n">
        <v>0.0003</v>
      </c>
      <c r="F774" s="14" t="n">
        <v>6E-005</v>
      </c>
      <c r="G774" s="15" t="n">
        <f aca="false">E774-F774</f>
        <v>0.00024</v>
      </c>
    </row>
    <row r="775" customFormat="false" ht="25" hidden="false" customHeight="false" outlineLevel="0" collapsed="false">
      <c r="A775" s="11" t="s">
        <v>18</v>
      </c>
      <c r="B775" s="12" t="s">
        <v>1370</v>
      </c>
      <c r="C775" s="12" t="s">
        <v>1371</v>
      </c>
      <c r="D775" s="13" t="s">
        <v>28</v>
      </c>
      <c r="E775" s="14" t="n">
        <v>0</v>
      </c>
      <c r="F775" s="14" t="n">
        <v>0</v>
      </c>
      <c r="G775" s="15" t="n">
        <f aca="false">E775-F775</f>
        <v>0</v>
      </c>
    </row>
    <row r="776" customFormat="false" ht="25" hidden="false" customHeight="false" outlineLevel="0" collapsed="false">
      <c r="A776" s="11" t="s">
        <v>18</v>
      </c>
      <c r="B776" s="12" t="s">
        <v>1370</v>
      </c>
      <c r="C776" s="12" t="s">
        <v>1371</v>
      </c>
      <c r="D776" s="13" t="s">
        <v>28</v>
      </c>
      <c r="E776" s="14" t="n">
        <v>0.00052</v>
      </c>
      <c r="F776" s="14" t="n">
        <v>0</v>
      </c>
      <c r="G776" s="15" t="n">
        <f aca="false">E776-F776</f>
        <v>0.00052</v>
      </c>
    </row>
    <row r="777" customFormat="false" ht="25" hidden="false" customHeight="false" outlineLevel="0" collapsed="false">
      <c r="A777" s="11" t="s">
        <v>18</v>
      </c>
      <c r="B777" s="12" t="s">
        <v>1372</v>
      </c>
      <c r="C777" s="12" t="s">
        <v>1373</v>
      </c>
      <c r="D777" s="13" t="s">
        <v>21</v>
      </c>
      <c r="E777" s="14" t="n">
        <v>0</v>
      </c>
      <c r="F777" s="14" t="n">
        <v>0</v>
      </c>
      <c r="G777" s="15" t="n">
        <f aca="false">E777-F777</f>
        <v>0</v>
      </c>
    </row>
    <row r="778" customFormat="false" ht="25" hidden="false" customHeight="false" outlineLevel="0" collapsed="false">
      <c r="A778" s="11" t="s">
        <v>18</v>
      </c>
      <c r="B778" s="12" t="s">
        <v>1374</v>
      </c>
      <c r="C778" s="12" t="s">
        <v>1375</v>
      </c>
      <c r="D778" s="13" t="s">
        <v>21</v>
      </c>
      <c r="E778" s="14" t="n">
        <v>0</v>
      </c>
      <c r="F778" s="14" t="n">
        <v>0</v>
      </c>
      <c r="G778" s="15" t="n">
        <f aca="false">E778-F778</f>
        <v>0</v>
      </c>
    </row>
    <row r="779" customFormat="false" ht="25" hidden="false" customHeight="false" outlineLevel="0" collapsed="false">
      <c r="A779" s="11" t="s">
        <v>18</v>
      </c>
      <c r="B779" s="12" t="s">
        <v>1376</v>
      </c>
      <c r="C779" s="12" t="s">
        <v>1084</v>
      </c>
      <c r="D779" s="13" t="s">
        <v>21</v>
      </c>
      <c r="E779" s="14" t="n">
        <v>5E-005</v>
      </c>
      <c r="F779" s="14" t="n">
        <v>0</v>
      </c>
      <c r="G779" s="15" t="n">
        <f aca="false">E779-F779</f>
        <v>5E-005</v>
      </c>
    </row>
    <row r="780" customFormat="false" ht="25" hidden="false" customHeight="false" outlineLevel="0" collapsed="false">
      <c r="A780" s="11" t="s">
        <v>18</v>
      </c>
      <c r="B780" s="12" t="s">
        <v>1377</v>
      </c>
      <c r="C780" s="12" t="s">
        <v>1378</v>
      </c>
      <c r="D780" s="13" t="s">
        <v>21</v>
      </c>
      <c r="E780" s="14" t="n">
        <v>0</v>
      </c>
      <c r="F780" s="14" t="n">
        <v>0</v>
      </c>
      <c r="G780" s="15" t="n">
        <f aca="false">E780-F780</f>
        <v>0</v>
      </c>
    </row>
    <row r="781" customFormat="false" ht="25" hidden="false" customHeight="false" outlineLevel="0" collapsed="false">
      <c r="A781" s="11" t="s">
        <v>18</v>
      </c>
      <c r="B781" s="12" t="s">
        <v>1379</v>
      </c>
      <c r="C781" s="12" t="s">
        <v>1380</v>
      </c>
      <c r="D781" s="13" t="s">
        <v>21</v>
      </c>
      <c r="E781" s="14" t="n">
        <v>0.0001</v>
      </c>
      <c r="F781" s="14" t="n">
        <v>0.000414</v>
      </c>
      <c r="G781" s="15" t="n">
        <f aca="false">E781-F781</f>
        <v>-0.000314</v>
      </c>
    </row>
    <row r="782" customFormat="false" ht="25" hidden="false" customHeight="false" outlineLevel="0" collapsed="false">
      <c r="A782" s="11" t="s">
        <v>18</v>
      </c>
      <c r="B782" s="12" t="s">
        <v>1381</v>
      </c>
      <c r="C782" s="12" t="s">
        <v>1382</v>
      </c>
      <c r="D782" s="13" t="s">
        <v>21</v>
      </c>
      <c r="E782" s="14" t="n">
        <v>0</v>
      </c>
      <c r="F782" s="14" t="n">
        <v>0</v>
      </c>
      <c r="G782" s="15" t="n">
        <f aca="false">E782-F782</f>
        <v>0</v>
      </c>
    </row>
    <row r="783" customFormat="false" ht="25" hidden="false" customHeight="false" outlineLevel="0" collapsed="false">
      <c r="A783" s="11" t="s">
        <v>18</v>
      </c>
      <c r="B783" s="12" t="s">
        <v>1383</v>
      </c>
      <c r="C783" s="12" t="s">
        <v>1384</v>
      </c>
      <c r="D783" s="13" t="s">
        <v>28</v>
      </c>
      <c r="E783" s="14" t="n">
        <v>0.0002</v>
      </c>
      <c r="F783" s="14" t="n">
        <v>3E-006</v>
      </c>
      <c r="G783" s="15" t="n">
        <f aca="false">E783-F783</f>
        <v>0.000197</v>
      </c>
    </row>
    <row r="784" customFormat="false" ht="25" hidden="false" customHeight="false" outlineLevel="0" collapsed="false">
      <c r="A784" s="11" t="s">
        <v>18</v>
      </c>
      <c r="B784" s="12" t="s">
        <v>1383</v>
      </c>
      <c r="C784" s="12" t="s">
        <v>1384</v>
      </c>
      <c r="D784" s="13" t="s">
        <v>28</v>
      </c>
      <c r="E784" s="14" t="n">
        <v>0.0003</v>
      </c>
      <c r="F784" s="14" t="n">
        <v>0.000293</v>
      </c>
      <c r="G784" s="15" t="n">
        <f aca="false">E784-F784</f>
        <v>7.00000000000001E-006</v>
      </c>
    </row>
    <row r="785" customFormat="false" ht="25" hidden="false" customHeight="false" outlineLevel="0" collapsed="false">
      <c r="A785" s="11" t="s">
        <v>18</v>
      </c>
      <c r="B785" s="12" t="s">
        <v>1385</v>
      </c>
      <c r="C785" s="12" t="s">
        <v>1386</v>
      </c>
      <c r="D785" s="13" t="s">
        <v>21</v>
      </c>
      <c r="E785" s="14" t="n">
        <v>0.00025</v>
      </c>
      <c r="F785" s="14" t="n">
        <v>1.4E-005</v>
      </c>
      <c r="G785" s="15" t="n">
        <f aca="false">E785-F785</f>
        <v>0.000236</v>
      </c>
    </row>
    <row r="786" customFormat="false" ht="25" hidden="false" customHeight="false" outlineLevel="0" collapsed="false">
      <c r="A786" s="11" t="s">
        <v>18</v>
      </c>
      <c r="B786" s="12" t="s">
        <v>1387</v>
      </c>
      <c r="C786" s="12" t="s">
        <v>1388</v>
      </c>
      <c r="D786" s="13" t="s">
        <v>21</v>
      </c>
      <c r="E786" s="14" t="n">
        <v>0.00016</v>
      </c>
      <c r="F786" s="14" t="n">
        <v>7.5E-005</v>
      </c>
      <c r="G786" s="15" t="n">
        <f aca="false">E786-F786</f>
        <v>8.5E-005</v>
      </c>
    </row>
    <row r="787" customFormat="false" ht="25" hidden="false" customHeight="false" outlineLevel="0" collapsed="false">
      <c r="A787" s="11" t="s">
        <v>18</v>
      </c>
      <c r="B787" s="12" t="s">
        <v>1389</v>
      </c>
      <c r="C787" s="12" t="s">
        <v>143</v>
      </c>
      <c r="D787" s="13" t="s">
        <v>21</v>
      </c>
      <c r="E787" s="14" t="n">
        <v>0</v>
      </c>
      <c r="F787" s="14" t="n">
        <v>0</v>
      </c>
      <c r="G787" s="15" t="n">
        <f aca="false">E787-F787</f>
        <v>0</v>
      </c>
    </row>
    <row r="788" customFormat="false" ht="25" hidden="false" customHeight="false" outlineLevel="0" collapsed="false">
      <c r="A788" s="11" t="s">
        <v>18</v>
      </c>
      <c r="B788" s="12" t="s">
        <v>1390</v>
      </c>
      <c r="C788" s="12" t="s">
        <v>1391</v>
      </c>
      <c r="D788" s="13" t="s">
        <v>21</v>
      </c>
      <c r="E788" s="14" t="n">
        <v>0.0002</v>
      </c>
      <c r="F788" s="14" t="n">
        <v>5E-006</v>
      </c>
      <c r="G788" s="15" t="n">
        <f aca="false">E788-F788</f>
        <v>0.000195</v>
      </c>
    </row>
    <row r="789" customFormat="false" ht="25" hidden="false" customHeight="false" outlineLevel="0" collapsed="false">
      <c r="A789" s="11" t="s">
        <v>18</v>
      </c>
      <c r="B789" s="12" t="s">
        <v>1392</v>
      </c>
      <c r="C789" s="12" t="s">
        <v>1393</v>
      </c>
      <c r="D789" s="13" t="s">
        <v>28</v>
      </c>
      <c r="E789" s="14" t="n">
        <v>0</v>
      </c>
      <c r="F789" s="14" t="n">
        <v>0</v>
      </c>
      <c r="G789" s="15" t="n">
        <f aca="false">E789-F789</f>
        <v>0</v>
      </c>
    </row>
    <row r="790" customFormat="false" ht="25" hidden="false" customHeight="false" outlineLevel="0" collapsed="false">
      <c r="A790" s="11" t="s">
        <v>18</v>
      </c>
      <c r="B790" s="12" t="s">
        <v>1394</v>
      </c>
      <c r="C790" s="12" t="s">
        <v>1395</v>
      </c>
      <c r="D790" s="13" t="s">
        <v>28</v>
      </c>
      <c r="E790" s="14" t="n">
        <v>0.0002</v>
      </c>
      <c r="F790" s="14" t="n">
        <v>8.2E-005</v>
      </c>
      <c r="G790" s="15" t="n">
        <f aca="false">E790-F790</f>
        <v>0.000118</v>
      </c>
    </row>
    <row r="791" customFormat="false" ht="25" hidden="false" customHeight="false" outlineLevel="0" collapsed="false">
      <c r="A791" s="11" t="s">
        <v>18</v>
      </c>
      <c r="B791" s="12" t="s">
        <v>1396</v>
      </c>
      <c r="C791" s="12" t="s">
        <v>1397</v>
      </c>
      <c r="D791" s="13" t="s">
        <v>28</v>
      </c>
      <c r="E791" s="14" t="n">
        <v>0.0005</v>
      </c>
      <c r="F791" s="14" t="n">
        <v>0.000411</v>
      </c>
      <c r="G791" s="15" t="n">
        <f aca="false">E791-F791</f>
        <v>8.9E-005</v>
      </c>
    </row>
    <row r="792" customFormat="false" ht="25" hidden="false" customHeight="false" outlineLevel="0" collapsed="false">
      <c r="A792" s="11" t="s">
        <v>18</v>
      </c>
      <c r="B792" s="12" t="s">
        <v>1398</v>
      </c>
      <c r="C792" s="12" t="s">
        <v>1399</v>
      </c>
      <c r="D792" s="13" t="s">
        <v>21</v>
      </c>
      <c r="E792" s="14" t="n">
        <v>0</v>
      </c>
      <c r="F792" s="14" t="n">
        <v>0</v>
      </c>
      <c r="G792" s="15" t="n">
        <f aca="false">E792-F792</f>
        <v>0</v>
      </c>
    </row>
    <row r="793" customFormat="false" ht="25" hidden="false" customHeight="false" outlineLevel="0" collapsed="false">
      <c r="A793" s="11" t="s">
        <v>18</v>
      </c>
      <c r="B793" s="12" t="s">
        <v>1400</v>
      </c>
      <c r="C793" s="12" t="s">
        <v>1401</v>
      </c>
      <c r="D793" s="13" t="s">
        <v>21</v>
      </c>
      <c r="E793" s="14" t="n">
        <v>0</v>
      </c>
      <c r="F793" s="14" t="n">
        <v>0</v>
      </c>
      <c r="G793" s="15" t="n">
        <f aca="false">E793-F793</f>
        <v>0</v>
      </c>
    </row>
    <row r="794" customFormat="false" ht="25" hidden="false" customHeight="false" outlineLevel="0" collapsed="false">
      <c r="A794" s="11" t="s">
        <v>18</v>
      </c>
      <c r="B794" s="12" t="s">
        <v>1402</v>
      </c>
      <c r="C794" s="12" t="s">
        <v>1403</v>
      </c>
      <c r="D794" s="13" t="s">
        <v>21</v>
      </c>
      <c r="E794" s="14" t="n">
        <v>0</v>
      </c>
      <c r="F794" s="14" t="n">
        <v>0</v>
      </c>
      <c r="G794" s="15" t="n">
        <f aca="false">E794-F794</f>
        <v>0</v>
      </c>
    </row>
    <row r="795" customFormat="false" ht="25" hidden="false" customHeight="false" outlineLevel="0" collapsed="false">
      <c r="A795" s="11" t="s">
        <v>18</v>
      </c>
      <c r="B795" s="12" t="s">
        <v>1404</v>
      </c>
      <c r="C795" s="12" t="s">
        <v>1405</v>
      </c>
      <c r="D795" s="13" t="s">
        <v>21</v>
      </c>
      <c r="E795" s="14" t="n">
        <v>0</v>
      </c>
      <c r="F795" s="14" t="n">
        <v>0</v>
      </c>
      <c r="G795" s="15" t="n">
        <f aca="false">E795-F795</f>
        <v>0</v>
      </c>
    </row>
    <row r="796" customFormat="false" ht="25" hidden="false" customHeight="false" outlineLevel="0" collapsed="false">
      <c r="A796" s="11" t="s">
        <v>18</v>
      </c>
      <c r="B796" s="12" t="s">
        <v>1406</v>
      </c>
      <c r="C796" s="12" t="s">
        <v>1407</v>
      </c>
      <c r="D796" s="13" t="s">
        <v>21</v>
      </c>
      <c r="E796" s="14" t="n">
        <v>0</v>
      </c>
      <c r="F796" s="14" t="n">
        <v>0</v>
      </c>
      <c r="G796" s="15" t="n">
        <f aca="false">E796-F796</f>
        <v>0</v>
      </c>
    </row>
    <row r="797" customFormat="false" ht="25" hidden="false" customHeight="false" outlineLevel="0" collapsed="false">
      <c r="A797" s="11" t="s">
        <v>18</v>
      </c>
      <c r="B797" s="12" t="s">
        <v>1408</v>
      </c>
      <c r="C797" s="12" t="s">
        <v>1409</v>
      </c>
      <c r="D797" s="13" t="s">
        <v>21</v>
      </c>
      <c r="E797" s="14" t="n">
        <v>0</v>
      </c>
      <c r="F797" s="14" t="n">
        <v>0</v>
      </c>
      <c r="G797" s="15" t="n">
        <f aca="false">E797-F797</f>
        <v>0</v>
      </c>
    </row>
    <row r="798" customFormat="false" ht="25" hidden="false" customHeight="false" outlineLevel="0" collapsed="false">
      <c r="A798" s="11" t="s">
        <v>18</v>
      </c>
      <c r="B798" s="12" t="s">
        <v>1410</v>
      </c>
      <c r="C798" s="12" t="s">
        <v>1411</v>
      </c>
      <c r="D798" s="13" t="s">
        <v>21</v>
      </c>
      <c r="E798" s="14" t="n">
        <v>1E-005</v>
      </c>
      <c r="F798" s="14" t="n">
        <v>0</v>
      </c>
      <c r="G798" s="15" t="n">
        <f aca="false">E798-F798</f>
        <v>1E-005</v>
      </c>
    </row>
    <row r="799" customFormat="false" ht="25" hidden="false" customHeight="false" outlineLevel="0" collapsed="false">
      <c r="A799" s="11" t="s">
        <v>18</v>
      </c>
      <c r="B799" s="12" t="s">
        <v>1412</v>
      </c>
      <c r="C799" s="12" t="s">
        <v>428</v>
      </c>
      <c r="D799" s="13" t="s">
        <v>28</v>
      </c>
      <c r="E799" s="14" t="n">
        <v>0.0035</v>
      </c>
      <c r="F799" s="14" t="n">
        <v>0.002378</v>
      </c>
      <c r="G799" s="15" t="n">
        <f aca="false">E799-F799</f>
        <v>0.001122</v>
      </c>
    </row>
    <row r="800" customFormat="false" ht="25" hidden="false" customHeight="false" outlineLevel="0" collapsed="false">
      <c r="A800" s="11" t="s">
        <v>18</v>
      </c>
      <c r="B800" s="12" t="s">
        <v>1412</v>
      </c>
      <c r="C800" s="12" t="s">
        <v>429</v>
      </c>
      <c r="D800" s="13" t="s">
        <v>28</v>
      </c>
      <c r="E800" s="14" t="n">
        <v>0</v>
      </c>
      <c r="F800" s="14" t="n">
        <v>0</v>
      </c>
      <c r="G800" s="15" t="n">
        <f aca="false">E800-F800</f>
        <v>0</v>
      </c>
    </row>
    <row r="801" customFormat="false" ht="25" hidden="false" customHeight="false" outlineLevel="0" collapsed="false">
      <c r="A801" s="11" t="s">
        <v>18</v>
      </c>
      <c r="B801" s="12" t="s">
        <v>1413</v>
      </c>
      <c r="C801" s="12" t="s">
        <v>1215</v>
      </c>
      <c r="D801" s="13" t="s">
        <v>28</v>
      </c>
      <c r="E801" s="14" t="n">
        <v>0.0002</v>
      </c>
      <c r="F801" s="14" t="n">
        <v>3.5E-005</v>
      </c>
      <c r="G801" s="15" t="n">
        <f aca="false">E801-F801</f>
        <v>0.000165</v>
      </c>
    </row>
    <row r="802" customFormat="false" ht="25" hidden="false" customHeight="false" outlineLevel="0" collapsed="false">
      <c r="A802" s="11" t="s">
        <v>18</v>
      </c>
      <c r="B802" s="12" t="s">
        <v>1414</v>
      </c>
      <c r="C802" s="12" t="s">
        <v>1415</v>
      </c>
      <c r="D802" s="13" t="s">
        <v>21</v>
      </c>
      <c r="E802" s="14" t="n">
        <v>1E-005</v>
      </c>
      <c r="F802" s="14" t="n">
        <v>1E-005</v>
      </c>
      <c r="G802" s="15" t="n">
        <f aca="false">E802-F802</f>
        <v>0</v>
      </c>
    </row>
    <row r="803" customFormat="false" ht="25" hidden="false" customHeight="false" outlineLevel="0" collapsed="false">
      <c r="A803" s="11" t="s">
        <v>18</v>
      </c>
      <c r="B803" s="12" t="s">
        <v>1416</v>
      </c>
      <c r="C803" s="12" t="s">
        <v>1417</v>
      </c>
      <c r="D803" s="13" t="s">
        <v>28</v>
      </c>
      <c r="E803" s="14" t="n">
        <v>0</v>
      </c>
      <c r="F803" s="14" t="n">
        <v>0</v>
      </c>
      <c r="G803" s="15" t="n">
        <f aca="false">E803-F803</f>
        <v>0</v>
      </c>
    </row>
    <row r="804" customFormat="false" ht="25" hidden="false" customHeight="false" outlineLevel="0" collapsed="false">
      <c r="A804" s="11" t="s">
        <v>18</v>
      </c>
      <c r="B804" s="12" t="s">
        <v>1418</v>
      </c>
      <c r="C804" s="12" t="s">
        <v>1417</v>
      </c>
      <c r="D804" s="13" t="s">
        <v>28</v>
      </c>
      <c r="E804" s="14" t="n">
        <v>0</v>
      </c>
      <c r="F804" s="14" t="n">
        <v>0</v>
      </c>
      <c r="G804" s="15" t="n">
        <f aca="false">E804-F804</f>
        <v>0</v>
      </c>
    </row>
    <row r="805" customFormat="false" ht="25" hidden="false" customHeight="false" outlineLevel="0" collapsed="false">
      <c r="A805" s="11" t="s">
        <v>18</v>
      </c>
      <c r="B805" s="12" t="s">
        <v>1419</v>
      </c>
      <c r="C805" s="12" t="s">
        <v>1420</v>
      </c>
      <c r="D805" s="13" t="s">
        <v>21</v>
      </c>
      <c r="E805" s="14" t="n">
        <v>5.5E-005</v>
      </c>
      <c r="F805" s="14" t="n">
        <v>9E-006</v>
      </c>
      <c r="G805" s="15" t="n">
        <f aca="false">E805-F805</f>
        <v>4.6E-005</v>
      </c>
    </row>
    <row r="806" customFormat="false" ht="25" hidden="false" customHeight="false" outlineLevel="0" collapsed="false">
      <c r="A806" s="11" t="s">
        <v>18</v>
      </c>
      <c r="B806" s="12" t="s">
        <v>1421</v>
      </c>
      <c r="C806" s="12" t="s">
        <v>1422</v>
      </c>
      <c r="D806" s="13" t="s">
        <v>21</v>
      </c>
      <c r="E806" s="14" t="n">
        <v>0</v>
      </c>
      <c r="F806" s="14" t="n">
        <v>0</v>
      </c>
      <c r="G806" s="15" t="n">
        <f aca="false">E806-F806</f>
        <v>0</v>
      </c>
    </row>
    <row r="807" customFormat="false" ht="25" hidden="false" customHeight="false" outlineLevel="0" collapsed="false">
      <c r="A807" s="11" t="s">
        <v>18</v>
      </c>
      <c r="B807" s="12" t="s">
        <v>1423</v>
      </c>
      <c r="C807" s="12" t="s">
        <v>1424</v>
      </c>
      <c r="D807" s="13" t="s">
        <v>21</v>
      </c>
      <c r="E807" s="14" t="n">
        <v>3E-005</v>
      </c>
      <c r="F807" s="14" t="n">
        <v>0</v>
      </c>
      <c r="G807" s="15" t="n">
        <f aca="false">E807-F807</f>
        <v>3E-005</v>
      </c>
    </row>
    <row r="808" customFormat="false" ht="25" hidden="false" customHeight="false" outlineLevel="0" collapsed="false">
      <c r="A808" s="11" t="s">
        <v>18</v>
      </c>
      <c r="B808" s="12" t="s">
        <v>1425</v>
      </c>
      <c r="C808" s="12" t="s">
        <v>1426</v>
      </c>
      <c r="D808" s="13" t="s">
        <v>21</v>
      </c>
      <c r="E808" s="14" t="n">
        <v>0.00015</v>
      </c>
      <c r="F808" s="14" t="n">
        <v>0.000219</v>
      </c>
      <c r="G808" s="15" t="n">
        <f aca="false">E808-F808</f>
        <v>-6.9E-005</v>
      </c>
    </row>
    <row r="809" customFormat="false" ht="25" hidden="false" customHeight="false" outlineLevel="0" collapsed="false">
      <c r="A809" s="11" t="s">
        <v>18</v>
      </c>
      <c r="B809" s="12" t="s">
        <v>1427</v>
      </c>
      <c r="C809" s="12" t="s">
        <v>1428</v>
      </c>
      <c r="D809" s="13" t="s">
        <v>21</v>
      </c>
      <c r="E809" s="14" t="n">
        <v>0</v>
      </c>
      <c r="F809" s="14" t="n">
        <v>0</v>
      </c>
      <c r="G809" s="15" t="n">
        <f aca="false">E809-F809</f>
        <v>0</v>
      </c>
    </row>
    <row r="810" customFormat="false" ht="25" hidden="false" customHeight="false" outlineLevel="0" collapsed="false">
      <c r="A810" s="11" t="s">
        <v>18</v>
      </c>
      <c r="B810" s="12" t="s">
        <v>1429</v>
      </c>
      <c r="C810" s="12" t="s">
        <v>1430</v>
      </c>
      <c r="D810" s="13" t="s">
        <v>21</v>
      </c>
      <c r="E810" s="14" t="n">
        <v>0</v>
      </c>
      <c r="F810" s="14" t="n">
        <v>0</v>
      </c>
      <c r="G810" s="15" t="n">
        <f aca="false">E810-F810</f>
        <v>0</v>
      </c>
    </row>
    <row r="811" customFormat="false" ht="25" hidden="false" customHeight="false" outlineLevel="0" collapsed="false">
      <c r="A811" s="11" t="s">
        <v>18</v>
      </c>
      <c r="B811" s="12" t="s">
        <v>1431</v>
      </c>
      <c r="C811" s="12" t="s">
        <v>1432</v>
      </c>
      <c r="D811" s="13" t="s">
        <v>28</v>
      </c>
      <c r="E811" s="14" t="n">
        <v>0.005</v>
      </c>
      <c r="F811" s="14" t="n">
        <v>0.001493</v>
      </c>
      <c r="G811" s="15" t="n">
        <f aca="false">E811-F811</f>
        <v>0.003507</v>
      </c>
    </row>
    <row r="812" customFormat="false" ht="25" hidden="false" customHeight="false" outlineLevel="0" collapsed="false">
      <c r="A812" s="11" t="s">
        <v>18</v>
      </c>
      <c r="B812" s="12" t="s">
        <v>1433</v>
      </c>
      <c r="C812" s="12" t="s">
        <v>1434</v>
      </c>
      <c r="D812" s="13" t="s">
        <v>28</v>
      </c>
      <c r="E812" s="14" t="n">
        <v>0.0005</v>
      </c>
      <c r="F812" s="14" t="n">
        <v>0</v>
      </c>
      <c r="G812" s="15" t="n">
        <f aca="false">E812-F812</f>
        <v>0.0005</v>
      </c>
    </row>
    <row r="813" customFormat="false" ht="25" hidden="false" customHeight="false" outlineLevel="0" collapsed="false">
      <c r="A813" s="11" t="s">
        <v>18</v>
      </c>
      <c r="B813" s="12" t="s">
        <v>1435</v>
      </c>
      <c r="C813" s="12" t="s">
        <v>1436</v>
      </c>
      <c r="D813" s="13" t="s">
        <v>28</v>
      </c>
      <c r="E813" s="14" t="n">
        <v>0.0005</v>
      </c>
      <c r="F813" s="14" t="n">
        <v>7.1E-005</v>
      </c>
      <c r="G813" s="15" t="n">
        <f aca="false">E813-F813</f>
        <v>0.000429</v>
      </c>
    </row>
    <row r="814" customFormat="false" ht="25" hidden="false" customHeight="false" outlineLevel="0" collapsed="false">
      <c r="A814" s="11" t="s">
        <v>18</v>
      </c>
      <c r="B814" s="12" t="s">
        <v>1437</v>
      </c>
      <c r="C814" s="12" t="s">
        <v>912</v>
      </c>
      <c r="D814" s="13" t="s">
        <v>21</v>
      </c>
      <c r="E814" s="14" t="n">
        <v>0.00025</v>
      </c>
      <c r="F814" s="14" t="n">
        <v>8.4E-005</v>
      </c>
      <c r="G814" s="15" t="n">
        <f aca="false">E814-F814</f>
        <v>0.000166</v>
      </c>
    </row>
    <row r="815" customFormat="false" ht="25" hidden="false" customHeight="false" outlineLevel="0" collapsed="false">
      <c r="A815" s="11" t="s">
        <v>18</v>
      </c>
      <c r="B815" s="12" t="s">
        <v>1438</v>
      </c>
      <c r="C815" s="12" t="s">
        <v>1439</v>
      </c>
      <c r="D815" s="13" t="s">
        <v>21</v>
      </c>
      <c r="E815" s="14" t="n">
        <v>3.5E-005</v>
      </c>
      <c r="F815" s="14" t="n">
        <v>3.5E-005</v>
      </c>
      <c r="G815" s="15" t="n">
        <f aca="false">E815-F815</f>
        <v>0</v>
      </c>
    </row>
    <row r="816" customFormat="false" ht="25" hidden="false" customHeight="false" outlineLevel="0" collapsed="false">
      <c r="A816" s="11" t="s">
        <v>18</v>
      </c>
      <c r="B816" s="12" t="s">
        <v>1440</v>
      </c>
      <c r="C816" s="12" t="s">
        <v>916</v>
      </c>
      <c r="D816" s="13" t="s">
        <v>21</v>
      </c>
      <c r="E816" s="14" t="n">
        <v>9E-005</v>
      </c>
      <c r="F816" s="14" t="n">
        <v>2.6E-005</v>
      </c>
      <c r="G816" s="15" t="n">
        <f aca="false">E816-F816</f>
        <v>6.4E-005</v>
      </c>
    </row>
    <row r="817" customFormat="false" ht="25" hidden="false" customHeight="false" outlineLevel="0" collapsed="false">
      <c r="A817" s="11" t="s">
        <v>18</v>
      </c>
      <c r="B817" s="12" t="s">
        <v>1441</v>
      </c>
      <c r="C817" s="12" t="s">
        <v>1442</v>
      </c>
      <c r="D817" s="13" t="s">
        <v>28</v>
      </c>
      <c r="E817" s="14" t="n">
        <v>4E-005</v>
      </c>
      <c r="F817" s="14" t="n">
        <v>0.000113</v>
      </c>
      <c r="G817" s="15" t="n">
        <f aca="false">E817-F817</f>
        <v>-7.3E-005</v>
      </c>
    </row>
    <row r="818" customFormat="false" ht="25" hidden="false" customHeight="false" outlineLevel="0" collapsed="false">
      <c r="A818" s="11" t="s">
        <v>18</v>
      </c>
      <c r="B818" s="12" t="s">
        <v>1443</v>
      </c>
      <c r="C818" s="12" t="s">
        <v>1442</v>
      </c>
      <c r="D818" s="13" t="s">
        <v>21</v>
      </c>
      <c r="E818" s="14" t="n">
        <v>3.5E-005</v>
      </c>
      <c r="F818" s="14" t="n">
        <v>9E-006</v>
      </c>
      <c r="G818" s="15" t="n">
        <f aca="false">E818-F818</f>
        <v>2.6E-005</v>
      </c>
    </row>
    <row r="819" customFormat="false" ht="25" hidden="false" customHeight="false" outlineLevel="0" collapsed="false">
      <c r="A819" s="11" t="s">
        <v>18</v>
      </c>
      <c r="B819" s="12" t="s">
        <v>1444</v>
      </c>
      <c r="C819" s="12" t="s">
        <v>1442</v>
      </c>
      <c r="D819" s="13" t="s">
        <v>21</v>
      </c>
      <c r="E819" s="14" t="n">
        <v>3.5E-005</v>
      </c>
      <c r="F819" s="14" t="n">
        <v>2.4E-005</v>
      </c>
      <c r="G819" s="15" t="n">
        <f aca="false">E819-F819</f>
        <v>1.1E-005</v>
      </c>
    </row>
    <row r="820" customFormat="false" ht="25" hidden="false" customHeight="false" outlineLevel="0" collapsed="false">
      <c r="A820" s="11" t="s">
        <v>18</v>
      </c>
      <c r="B820" s="12" t="s">
        <v>1445</v>
      </c>
      <c r="C820" s="12" t="s">
        <v>1446</v>
      </c>
      <c r="D820" s="13" t="s">
        <v>21</v>
      </c>
      <c r="E820" s="14" t="n">
        <v>0</v>
      </c>
      <c r="F820" s="14" t="n">
        <v>0</v>
      </c>
      <c r="G820" s="15" t="n">
        <f aca="false">E820-F820</f>
        <v>0</v>
      </c>
    </row>
    <row r="821" customFormat="false" ht="25" hidden="false" customHeight="false" outlineLevel="0" collapsed="false">
      <c r="A821" s="11" t="s">
        <v>18</v>
      </c>
      <c r="B821" s="12" t="s">
        <v>1447</v>
      </c>
      <c r="C821" s="12" t="s">
        <v>1448</v>
      </c>
      <c r="D821" s="13" t="s">
        <v>21</v>
      </c>
      <c r="E821" s="14" t="n">
        <v>0.0001</v>
      </c>
      <c r="F821" s="14" t="n">
        <v>2.2E-005</v>
      </c>
      <c r="G821" s="15" t="n">
        <f aca="false">E821-F821</f>
        <v>7.8E-005</v>
      </c>
    </row>
    <row r="822" customFormat="false" ht="25" hidden="false" customHeight="false" outlineLevel="0" collapsed="false">
      <c r="A822" s="11" t="s">
        <v>18</v>
      </c>
      <c r="B822" s="12" t="s">
        <v>1449</v>
      </c>
      <c r="C822" s="12" t="s">
        <v>1450</v>
      </c>
      <c r="D822" s="13" t="s">
        <v>28</v>
      </c>
      <c r="E822" s="14" t="n">
        <v>0.0005</v>
      </c>
      <c r="F822" s="14" t="n">
        <v>8.1E-005</v>
      </c>
      <c r="G822" s="15" t="n">
        <f aca="false">E822-F822</f>
        <v>0.000419</v>
      </c>
    </row>
    <row r="823" customFormat="false" ht="25" hidden="false" customHeight="false" outlineLevel="0" collapsed="false">
      <c r="A823" s="11" t="s">
        <v>18</v>
      </c>
      <c r="B823" s="12" t="s">
        <v>1451</v>
      </c>
      <c r="C823" s="12" t="s">
        <v>1452</v>
      </c>
      <c r="D823" s="13" t="s">
        <v>28</v>
      </c>
      <c r="E823" s="14" t="n">
        <v>0.0003</v>
      </c>
      <c r="F823" s="14" t="n">
        <v>0.000135</v>
      </c>
      <c r="G823" s="15" t="n">
        <f aca="false">E823-F823</f>
        <v>0.000165</v>
      </c>
    </row>
    <row r="824" customFormat="false" ht="25" hidden="false" customHeight="false" outlineLevel="0" collapsed="false">
      <c r="A824" s="11" t="s">
        <v>18</v>
      </c>
      <c r="B824" s="12" t="s">
        <v>1453</v>
      </c>
      <c r="C824" s="12" t="s">
        <v>1454</v>
      </c>
      <c r="D824" s="13" t="s">
        <v>287</v>
      </c>
      <c r="E824" s="14" t="n">
        <v>0.003</v>
      </c>
      <c r="F824" s="14" t="n">
        <v>0.002555</v>
      </c>
      <c r="G824" s="15" t="n">
        <f aca="false">E824-F824</f>
        <v>0.000445</v>
      </c>
    </row>
    <row r="825" customFormat="false" ht="25" hidden="false" customHeight="false" outlineLevel="0" collapsed="false">
      <c r="A825" s="11" t="s">
        <v>18</v>
      </c>
      <c r="B825" s="12" t="s">
        <v>1455</v>
      </c>
      <c r="C825" s="12" t="s">
        <v>544</v>
      </c>
      <c r="D825" s="13" t="s">
        <v>28</v>
      </c>
      <c r="E825" s="14" t="n">
        <v>0</v>
      </c>
      <c r="F825" s="14" t="n">
        <v>0</v>
      </c>
      <c r="G825" s="15" t="n">
        <f aca="false">E825-F825</f>
        <v>0</v>
      </c>
    </row>
    <row r="826" customFormat="false" ht="25" hidden="false" customHeight="false" outlineLevel="0" collapsed="false">
      <c r="A826" s="11" t="s">
        <v>18</v>
      </c>
      <c r="B826" s="12" t="s">
        <v>1456</v>
      </c>
      <c r="C826" s="12" t="s">
        <v>1457</v>
      </c>
      <c r="D826" s="13" t="s">
        <v>21</v>
      </c>
      <c r="E826" s="14" t="n">
        <v>2E-005</v>
      </c>
      <c r="F826" s="14" t="n">
        <v>5E-006</v>
      </c>
      <c r="G826" s="15" t="n">
        <f aca="false">E826-F826</f>
        <v>1.5E-005</v>
      </c>
    </row>
    <row r="827" customFormat="false" ht="25" hidden="false" customHeight="false" outlineLevel="0" collapsed="false">
      <c r="A827" s="11" t="s">
        <v>18</v>
      </c>
      <c r="B827" s="12" t="s">
        <v>1458</v>
      </c>
      <c r="C827" s="12" t="s">
        <v>1459</v>
      </c>
      <c r="D827" s="13" t="s">
        <v>21</v>
      </c>
      <c r="E827" s="14" t="n">
        <v>0.0001</v>
      </c>
      <c r="F827" s="14" t="n">
        <v>0</v>
      </c>
      <c r="G827" s="15" t="n">
        <f aca="false">E827-F827</f>
        <v>0.0001</v>
      </c>
    </row>
    <row r="828" customFormat="false" ht="25" hidden="false" customHeight="false" outlineLevel="0" collapsed="false">
      <c r="A828" s="11" t="s">
        <v>18</v>
      </c>
      <c r="B828" s="12" t="s">
        <v>1460</v>
      </c>
      <c r="C828" s="12" t="s">
        <v>1461</v>
      </c>
      <c r="D828" s="13" t="s">
        <v>21</v>
      </c>
      <c r="E828" s="14" t="n">
        <v>0</v>
      </c>
      <c r="F828" s="14" t="n">
        <v>0</v>
      </c>
      <c r="G828" s="15" t="n">
        <f aca="false">E828-F828</f>
        <v>0</v>
      </c>
    </row>
    <row r="829" customFormat="false" ht="25" hidden="false" customHeight="false" outlineLevel="0" collapsed="false">
      <c r="A829" s="11" t="s">
        <v>18</v>
      </c>
      <c r="B829" s="12" t="s">
        <v>1462</v>
      </c>
      <c r="C829" s="12" t="s">
        <v>1463</v>
      </c>
      <c r="D829" s="13" t="s">
        <v>21</v>
      </c>
      <c r="E829" s="14" t="n">
        <v>0.0001</v>
      </c>
      <c r="F829" s="14" t="n">
        <v>2.9E-005</v>
      </c>
      <c r="G829" s="15" t="n">
        <f aca="false">E829-F829</f>
        <v>7.1E-005</v>
      </c>
    </row>
    <row r="830" customFormat="false" ht="25" hidden="false" customHeight="false" outlineLevel="0" collapsed="false">
      <c r="A830" s="11" t="s">
        <v>18</v>
      </c>
      <c r="B830" s="12" t="s">
        <v>1464</v>
      </c>
      <c r="C830" s="12" t="s">
        <v>832</v>
      </c>
      <c r="D830" s="13" t="s">
        <v>21</v>
      </c>
      <c r="E830" s="14" t="n">
        <v>0.00015</v>
      </c>
      <c r="F830" s="14" t="n">
        <v>0</v>
      </c>
      <c r="G830" s="15" t="n">
        <f aca="false">E830-F830</f>
        <v>0.00015</v>
      </c>
    </row>
    <row r="831" customFormat="false" ht="25" hidden="false" customHeight="false" outlineLevel="0" collapsed="false">
      <c r="A831" s="11" t="s">
        <v>18</v>
      </c>
      <c r="B831" s="12" t="s">
        <v>1465</v>
      </c>
      <c r="C831" s="12" t="s">
        <v>1466</v>
      </c>
      <c r="D831" s="13" t="s">
        <v>287</v>
      </c>
      <c r="E831" s="14" t="n">
        <v>0.007</v>
      </c>
      <c r="F831" s="14" t="n">
        <v>0.004062</v>
      </c>
      <c r="G831" s="15" t="n">
        <f aca="false">E831-F831</f>
        <v>0.002938</v>
      </c>
    </row>
    <row r="832" customFormat="false" ht="25" hidden="false" customHeight="false" outlineLevel="0" collapsed="false">
      <c r="A832" s="11" t="s">
        <v>18</v>
      </c>
      <c r="B832" s="12" t="s">
        <v>1467</v>
      </c>
      <c r="C832" s="12" t="s">
        <v>984</v>
      </c>
      <c r="D832" s="13" t="s">
        <v>21</v>
      </c>
      <c r="E832" s="14" t="n">
        <v>0</v>
      </c>
      <c r="F832" s="14" t="n">
        <v>7.4E-005</v>
      </c>
      <c r="G832" s="15" t="n">
        <f aca="false">E832-F832</f>
        <v>-7.4E-005</v>
      </c>
    </row>
    <row r="833" customFormat="false" ht="25" hidden="false" customHeight="false" outlineLevel="0" collapsed="false">
      <c r="A833" s="11" t="s">
        <v>18</v>
      </c>
      <c r="B833" s="12" t="s">
        <v>1468</v>
      </c>
      <c r="C833" s="12" t="s">
        <v>984</v>
      </c>
      <c r="D833" s="13" t="s">
        <v>28</v>
      </c>
      <c r="E833" s="14" t="n">
        <v>0.0003</v>
      </c>
      <c r="F833" s="14" t="n">
        <v>0.000339</v>
      </c>
      <c r="G833" s="15" t="n">
        <f aca="false">E833-F833</f>
        <v>-3.9E-005</v>
      </c>
    </row>
    <row r="834" customFormat="false" ht="25" hidden="false" customHeight="false" outlineLevel="0" collapsed="false">
      <c r="A834" s="11" t="s">
        <v>18</v>
      </c>
      <c r="B834" s="12" t="s">
        <v>1469</v>
      </c>
      <c r="C834" s="12" t="s">
        <v>1470</v>
      </c>
      <c r="D834" s="13" t="s">
        <v>21</v>
      </c>
      <c r="E834" s="14" t="n">
        <v>0.000197</v>
      </c>
      <c r="F834" s="14" t="n">
        <v>1.2E-005</v>
      </c>
      <c r="G834" s="15" t="n">
        <f aca="false">E834-F834</f>
        <v>0.000185</v>
      </c>
    </row>
    <row r="835" customFormat="false" ht="25" hidden="false" customHeight="false" outlineLevel="0" collapsed="false">
      <c r="A835" s="11" t="s">
        <v>18</v>
      </c>
      <c r="B835" s="12" t="s">
        <v>1471</v>
      </c>
      <c r="C835" s="12" t="s">
        <v>1472</v>
      </c>
      <c r="D835" s="13" t="s">
        <v>21</v>
      </c>
      <c r="E835" s="14" t="n">
        <v>0.00025</v>
      </c>
      <c r="F835" s="14" t="n">
        <v>0.000319</v>
      </c>
      <c r="G835" s="15" t="n">
        <f aca="false">E835-F835</f>
        <v>-6.9E-005</v>
      </c>
    </row>
    <row r="836" customFormat="false" ht="25" hidden="false" customHeight="false" outlineLevel="0" collapsed="false">
      <c r="A836" s="11" t="s">
        <v>18</v>
      </c>
      <c r="B836" s="12" t="s">
        <v>1473</v>
      </c>
      <c r="C836" s="12" t="s">
        <v>1474</v>
      </c>
      <c r="D836" s="13" t="s">
        <v>21</v>
      </c>
      <c r="E836" s="14" t="n">
        <v>0</v>
      </c>
      <c r="F836" s="14" t="n">
        <v>0</v>
      </c>
      <c r="G836" s="15" t="n">
        <f aca="false">E836-F836</f>
        <v>0</v>
      </c>
    </row>
    <row r="837" customFormat="false" ht="25" hidden="false" customHeight="false" outlineLevel="0" collapsed="false">
      <c r="A837" s="11" t="s">
        <v>18</v>
      </c>
      <c r="B837" s="12" t="s">
        <v>1475</v>
      </c>
      <c r="C837" s="12" t="s">
        <v>1470</v>
      </c>
      <c r="D837" s="13" t="s">
        <v>21</v>
      </c>
      <c r="E837" s="14" t="n">
        <v>0.000428</v>
      </c>
      <c r="F837" s="14" t="n">
        <v>8.3E-005</v>
      </c>
      <c r="G837" s="15" t="n">
        <f aca="false">E837-F837</f>
        <v>0.000345</v>
      </c>
    </row>
    <row r="838" customFormat="false" ht="25" hidden="false" customHeight="false" outlineLevel="0" collapsed="false">
      <c r="A838" s="11" t="s">
        <v>18</v>
      </c>
      <c r="B838" s="12" t="s">
        <v>1476</v>
      </c>
      <c r="C838" s="12" t="s">
        <v>1477</v>
      </c>
      <c r="D838" s="13" t="s">
        <v>28</v>
      </c>
      <c r="E838" s="14" t="n">
        <v>0.0006</v>
      </c>
      <c r="F838" s="14" t="n">
        <v>0.000816</v>
      </c>
      <c r="G838" s="15" t="n">
        <f aca="false">E838-F838</f>
        <v>-0.000216</v>
      </c>
    </row>
    <row r="839" customFormat="false" ht="25" hidden="false" customHeight="false" outlineLevel="0" collapsed="false">
      <c r="A839" s="11" t="s">
        <v>18</v>
      </c>
      <c r="B839" s="12" t="s">
        <v>1478</v>
      </c>
      <c r="C839" s="12" t="s">
        <v>612</v>
      </c>
      <c r="D839" s="13" t="s">
        <v>21</v>
      </c>
      <c r="E839" s="14" t="n">
        <v>0</v>
      </c>
      <c r="F839" s="14" t="n">
        <v>0</v>
      </c>
      <c r="G839" s="15" t="n">
        <f aca="false">E839-F839</f>
        <v>0</v>
      </c>
    </row>
    <row r="840" customFormat="false" ht="25" hidden="false" customHeight="false" outlineLevel="0" collapsed="false">
      <c r="A840" s="11" t="s">
        <v>18</v>
      </c>
      <c r="B840" s="12" t="s">
        <v>1479</v>
      </c>
      <c r="C840" s="12" t="s">
        <v>1480</v>
      </c>
      <c r="D840" s="13" t="s">
        <v>21</v>
      </c>
      <c r="E840" s="14" t="n">
        <v>5E-005</v>
      </c>
      <c r="F840" s="14" t="n">
        <v>0.000561</v>
      </c>
      <c r="G840" s="15" t="n">
        <f aca="false">E840-F840</f>
        <v>-0.000511</v>
      </c>
    </row>
    <row r="841" customFormat="false" ht="25" hidden="false" customHeight="false" outlineLevel="0" collapsed="false">
      <c r="A841" s="11" t="s">
        <v>18</v>
      </c>
      <c r="B841" s="12" t="s">
        <v>1481</v>
      </c>
      <c r="C841" s="12" t="s">
        <v>1482</v>
      </c>
      <c r="D841" s="13" t="s">
        <v>28</v>
      </c>
      <c r="E841" s="14" t="n">
        <v>0</v>
      </c>
      <c r="F841" s="14" t="n">
        <v>0</v>
      </c>
      <c r="G841" s="15" t="n">
        <f aca="false">E841-F841</f>
        <v>0</v>
      </c>
    </row>
    <row r="842" customFormat="false" ht="25" hidden="false" customHeight="false" outlineLevel="0" collapsed="false">
      <c r="A842" s="11" t="s">
        <v>18</v>
      </c>
      <c r="B842" s="12" t="s">
        <v>1483</v>
      </c>
      <c r="C842" s="12" t="s">
        <v>1484</v>
      </c>
      <c r="D842" s="13" t="s">
        <v>21</v>
      </c>
      <c r="E842" s="14" t="n">
        <v>4E-005</v>
      </c>
      <c r="F842" s="14" t="n">
        <v>2.1E-005</v>
      </c>
      <c r="G842" s="15" t="n">
        <f aca="false">E842-F842</f>
        <v>1.9E-005</v>
      </c>
    </row>
    <row r="843" customFormat="false" ht="25" hidden="false" customHeight="false" outlineLevel="0" collapsed="false">
      <c r="A843" s="11" t="s">
        <v>18</v>
      </c>
      <c r="B843" s="12" t="s">
        <v>1485</v>
      </c>
      <c r="C843" s="12" t="s">
        <v>1486</v>
      </c>
      <c r="D843" s="13" t="s">
        <v>21</v>
      </c>
      <c r="E843" s="14" t="n">
        <v>0</v>
      </c>
      <c r="F843" s="14" t="n">
        <v>0</v>
      </c>
      <c r="G843" s="15" t="n">
        <f aca="false">E843-F843</f>
        <v>0</v>
      </c>
    </row>
    <row r="844" customFormat="false" ht="25" hidden="false" customHeight="false" outlineLevel="0" collapsed="false">
      <c r="A844" s="11" t="s">
        <v>18</v>
      </c>
      <c r="B844" s="12" t="s">
        <v>1487</v>
      </c>
      <c r="C844" s="12" t="s">
        <v>1488</v>
      </c>
      <c r="D844" s="13" t="s">
        <v>21</v>
      </c>
      <c r="E844" s="14" t="n">
        <v>0</v>
      </c>
      <c r="F844" s="14" t="n">
        <v>0</v>
      </c>
      <c r="G844" s="15" t="n">
        <f aca="false">E844-F844</f>
        <v>0</v>
      </c>
    </row>
    <row r="845" customFormat="false" ht="25" hidden="false" customHeight="false" outlineLevel="0" collapsed="false">
      <c r="A845" s="11" t="s">
        <v>18</v>
      </c>
      <c r="B845" s="12" t="s">
        <v>1489</v>
      </c>
      <c r="C845" s="12" t="s">
        <v>1490</v>
      </c>
      <c r="D845" s="13" t="s">
        <v>28</v>
      </c>
      <c r="E845" s="14" t="n">
        <v>0.0002</v>
      </c>
      <c r="F845" s="14" t="n">
        <v>0.000446</v>
      </c>
      <c r="G845" s="15" t="n">
        <f aca="false">E845-F845</f>
        <v>-0.000246</v>
      </c>
    </row>
    <row r="846" customFormat="false" ht="25" hidden="false" customHeight="false" outlineLevel="0" collapsed="false">
      <c r="A846" s="11" t="s">
        <v>18</v>
      </c>
      <c r="B846" s="12" t="s">
        <v>1491</v>
      </c>
      <c r="C846" s="12" t="s">
        <v>1492</v>
      </c>
      <c r="D846" s="13" t="s">
        <v>21</v>
      </c>
      <c r="E846" s="14" t="n">
        <v>0.0001</v>
      </c>
      <c r="F846" s="14" t="n">
        <v>0.000109</v>
      </c>
      <c r="G846" s="15" t="n">
        <f aca="false">E846-F846</f>
        <v>-8.99999999999999E-006</v>
      </c>
    </row>
    <row r="847" customFormat="false" ht="25" hidden="false" customHeight="false" outlineLevel="0" collapsed="false">
      <c r="A847" s="11" t="s">
        <v>18</v>
      </c>
      <c r="B847" s="12" t="s">
        <v>1493</v>
      </c>
      <c r="C847" s="12" t="s">
        <v>1492</v>
      </c>
      <c r="D847" s="13" t="s">
        <v>28</v>
      </c>
      <c r="E847" s="14" t="n">
        <v>0.0001</v>
      </c>
      <c r="F847" s="14" t="n">
        <v>6.9E-005</v>
      </c>
      <c r="G847" s="15" t="n">
        <f aca="false">E847-F847</f>
        <v>3.1E-005</v>
      </c>
    </row>
    <row r="848" customFormat="false" ht="25" hidden="false" customHeight="false" outlineLevel="0" collapsed="false">
      <c r="A848" s="11" t="s">
        <v>18</v>
      </c>
      <c r="B848" s="12" t="s">
        <v>1494</v>
      </c>
      <c r="C848" s="12" t="s">
        <v>1492</v>
      </c>
      <c r="D848" s="13" t="s">
        <v>21</v>
      </c>
      <c r="E848" s="14" t="n">
        <v>0.0001</v>
      </c>
      <c r="F848" s="14" t="n">
        <v>0</v>
      </c>
      <c r="G848" s="15" t="n">
        <f aca="false">E848-F848</f>
        <v>0.0001</v>
      </c>
    </row>
    <row r="849" customFormat="false" ht="25" hidden="false" customHeight="false" outlineLevel="0" collapsed="false">
      <c r="A849" s="11" t="s">
        <v>18</v>
      </c>
      <c r="B849" s="12" t="s">
        <v>1495</v>
      </c>
      <c r="C849" s="12" t="s">
        <v>1492</v>
      </c>
      <c r="D849" s="13" t="s">
        <v>28</v>
      </c>
      <c r="E849" s="14" t="n">
        <v>0.0001</v>
      </c>
      <c r="F849" s="14" t="n">
        <v>0.000175</v>
      </c>
      <c r="G849" s="15" t="n">
        <f aca="false">E849-F849</f>
        <v>-7.5E-005</v>
      </c>
    </row>
    <row r="850" customFormat="false" ht="25" hidden="false" customHeight="false" outlineLevel="0" collapsed="false">
      <c r="A850" s="11" t="s">
        <v>18</v>
      </c>
      <c r="B850" s="12" t="s">
        <v>1496</v>
      </c>
      <c r="C850" s="12" t="s">
        <v>1497</v>
      </c>
      <c r="D850" s="13" t="s">
        <v>28</v>
      </c>
      <c r="E850" s="14" t="n">
        <v>0.0001</v>
      </c>
      <c r="F850" s="14" t="n">
        <v>4.2E-005</v>
      </c>
      <c r="G850" s="15" t="n">
        <f aca="false">E850-F850</f>
        <v>5.8E-005</v>
      </c>
    </row>
    <row r="851" customFormat="false" ht="25" hidden="false" customHeight="false" outlineLevel="0" collapsed="false">
      <c r="A851" s="11" t="s">
        <v>18</v>
      </c>
      <c r="B851" s="12" t="s">
        <v>1498</v>
      </c>
      <c r="C851" s="12" t="s">
        <v>1499</v>
      </c>
      <c r="D851" s="13" t="s">
        <v>28</v>
      </c>
      <c r="E851" s="14" t="n">
        <v>0</v>
      </c>
      <c r="F851" s="14" t="n">
        <v>0</v>
      </c>
      <c r="G851" s="15" t="n">
        <f aca="false">E851-F851</f>
        <v>0</v>
      </c>
    </row>
    <row r="852" customFormat="false" ht="25" hidden="false" customHeight="false" outlineLevel="0" collapsed="false">
      <c r="A852" s="11" t="s">
        <v>18</v>
      </c>
      <c r="B852" s="12" t="s">
        <v>1500</v>
      </c>
      <c r="C852" s="12" t="s">
        <v>1501</v>
      </c>
      <c r="D852" s="13" t="s">
        <v>28</v>
      </c>
      <c r="E852" s="14" t="n">
        <v>0</v>
      </c>
      <c r="F852" s="14" t="n">
        <v>0</v>
      </c>
      <c r="G852" s="15" t="n">
        <f aca="false">E852-F852</f>
        <v>0</v>
      </c>
    </row>
    <row r="853" customFormat="false" ht="25" hidden="false" customHeight="false" outlineLevel="0" collapsed="false">
      <c r="A853" s="11" t="s">
        <v>18</v>
      </c>
      <c r="B853" s="12" t="s">
        <v>1502</v>
      </c>
      <c r="C853" s="12" t="s">
        <v>1503</v>
      </c>
      <c r="D853" s="13" t="s">
        <v>28</v>
      </c>
      <c r="E853" s="14" t="n">
        <v>0.0005</v>
      </c>
      <c r="F853" s="14" t="n">
        <v>0</v>
      </c>
      <c r="G853" s="15" t="n">
        <f aca="false">E853-F853</f>
        <v>0.0005</v>
      </c>
    </row>
    <row r="854" customFormat="false" ht="25" hidden="false" customHeight="false" outlineLevel="0" collapsed="false">
      <c r="A854" s="11" t="s">
        <v>18</v>
      </c>
      <c r="B854" s="12" t="s">
        <v>1504</v>
      </c>
      <c r="C854" s="12" t="s">
        <v>1505</v>
      </c>
      <c r="D854" s="13" t="s">
        <v>21</v>
      </c>
      <c r="E854" s="14" t="n">
        <v>0</v>
      </c>
      <c r="F854" s="14" t="n">
        <v>0</v>
      </c>
      <c r="G854" s="15" t="n">
        <f aca="false">E854-F854</f>
        <v>0</v>
      </c>
    </row>
    <row r="855" customFormat="false" ht="25" hidden="false" customHeight="false" outlineLevel="0" collapsed="false">
      <c r="A855" s="11" t="s">
        <v>18</v>
      </c>
      <c r="B855" s="12" t="s">
        <v>1506</v>
      </c>
      <c r="C855" s="12" t="s">
        <v>1507</v>
      </c>
      <c r="D855" s="13" t="s">
        <v>21</v>
      </c>
      <c r="E855" s="14" t="n">
        <v>0.0003</v>
      </c>
      <c r="F855" s="14" t="n">
        <v>2E-005</v>
      </c>
      <c r="G855" s="15" t="n">
        <f aca="false">E855-F855</f>
        <v>0.00028</v>
      </c>
    </row>
    <row r="856" customFormat="false" ht="25" hidden="false" customHeight="false" outlineLevel="0" collapsed="false">
      <c r="A856" s="11" t="s">
        <v>18</v>
      </c>
      <c r="B856" s="12" t="s">
        <v>1508</v>
      </c>
      <c r="C856" s="12" t="s">
        <v>1507</v>
      </c>
      <c r="D856" s="13" t="s">
        <v>21</v>
      </c>
      <c r="E856" s="14" t="n">
        <v>2.5E-005</v>
      </c>
      <c r="F856" s="14" t="n">
        <v>6.6E-005</v>
      </c>
      <c r="G856" s="15" t="n">
        <f aca="false">E856-F856</f>
        <v>-4.1E-005</v>
      </c>
    </row>
    <row r="857" customFormat="false" ht="25" hidden="false" customHeight="false" outlineLevel="0" collapsed="false">
      <c r="A857" s="11" t="s">
        <v>18</v>
      </c>
      <c r="B857" s="12" t="s">
        <v>1509</v>
      </c>
      <c r="C857" s="12" t="s">
        <v>1507</v>
      </c>
      <c r="D857" s="13" t="s">
        <v>21</v>
      </c>
      <c r="E857" s="14" t="n">
        <v>1E-005</v>
      </c>
      <c r="F857" s="14" t="n">
        <v>3.7E-005</v>
      </c>
      <c r="G857" s="15" t="n">
        <f aca="false">E857-F857</f>
        <v>-2.7E-005</v>
      </c>
    </row>
    <row r="858" customFormat="false" ht="25" hidden="false" customHeight="false" outlineLevel="0" collapsed="false">
      <c r="A858" s="11" t="s">
        <v>18</v>
      </c>
      <c r="B858" s="12" t="s">
        <v>1510</v>
      </c>
      <c r="C858" s="12" t="s">
        <v>1507</v>
      </c>
      <c r="D858" s="13" t="s">
        <v>21</v>
      </c>
      <c r="E858" s="14" t="n">
        <v>3E-005</v>
      </c>
      <c r="F858" s="14" t="n">
        <v>1.8E-005</v>
      </c>
      <c r="G858" s="15" t="n">
        <f aca="false">E858-F858</f>
        <v>1.2E-005</v>
      </c>
    </row>
    <row r="859" customFormat="false" ht="25" hidden="false" customHeight="false" outlineLevel="0" collapsed="false">
      <c r="A859" s="11" t="s">
        <v>18</v>
      </c>
      <c r="B859" s="12" t="s">
        <v>1511</v>
      </c>
      <c r="C859" s="12" t="s">
        <v>1512</v>
      </c>
      <c r="D859" s="13" t="s">
        <v>28</v>
      </c>
      <c r="E859" s="14" t="n">
        <v>0.00045</v>
      </c>
      <c r="F859" s="14" t="n">
        <v>0</v>
      </c>
      <c r="G859" s="15" t="n">
        <f aca="false">E859-F859</f>
        <v>0.00045</v>
      </c>
    </row>
    <row r="860" customFormat="false" ht="25" hidden="false" customHeight="false" outlineLevel="0" collapsed="false">
      <c r="A860" s="11" t="s">
        <v>18</v>
      </c>
      <c r="B860" s="12" t="s">
        <v>1513</v>
      </c>
      <c r="C860" s="12" t="s">
        <v>1514</v>
      </c>
      <c r="D860" s="13" t="s">
        <v>21</v>
      </c>
      <c r="E860" s="14" t="n">
        <v>8.5E-005</v>
      </c>
      <c r="F860" s="14" t="n">
        <v>0</v>
      </c>
      <c r="G860" s="15" t="n">
        <f aca="false">E860-F860</f>
        <v>8.5E-005</v>
      </c>
    </row>
    <row r="861" customFormat="false" ht="25" hidden="false" customHeight="false" outlineLevel="0" collapsed="false">
      <c r="A861" s="11" t="s">
        <v>18</v>
      </c>
      <c r="B861" s="12" t="s">
        <v>1515</v>
      </c>
      <c r="C861" s="12" t="s">
        <v>1516</v>
      </c>
      <c r="D861" s="13" t="s">
        <v>28</v>
      </c>
      <c r="E861" s="14" t="n">
        <v>0.00035</v>
      </c>
      <c r="F861" s="14" t="n">
        <v>0.000208</v>
      </c>
      <c r="G861" s="15" t="n">
        <f aca="false">E861-F861</f>
        <v>0.000142</v>
      </c>
    </row>
    <row r="862" customFormat="false" ht="25" hidden="false" customHeight="false" outlineLevel="0" collapsed="false">
      <c r="A862" s="11" t="s">
        <v>18</v>
      </c>
      <c r="B862" s="12" t="s">
        <v>1517</v>
      </c>
      <c r="C862" s="12" t="s">
        <v>1044</v>
      </c>
      <c r="D862" s="13" t="s">
        <v>28</v>
      </c>
      <c r="E862" s="14" t="n">
        <v>0</v>
      </c>
      <c r="F862" s="14" t="n">
        <v>0</v>
      </c>
      <c r="G862" s="15" t="n">
        <f aca="false">E862-F862</f>
        <v>0</v>
      </c>
    </row>
    <row r="863" customFormat="false" ht="25" hidden="false" customHeight="false" outlineLevel="0" collapsed="false">
      <c r="A863" s="11" t="s">
        <v>18</v>
      </c>
      <c r="B863" s="12" t="s">
        <v>1518</v>
      </c>
      <c r="C863" s="12" t="s">
        <v>1519</v>
      </c>
      <c r="D863" s="13" t="s">
        <v>21</v>
      </c>
      <c r="E863" s="14" t="n">
        <v>0</v>
      </c>
      <c r="F863" s="14" t="n">
        <v>0</v>
      </c>
      <c r="G863" s="15" t="n">
        <f aca="false">E863-F863</f>
        <v>0</v>
      </c>
    </row>
    <row r="864" customFormat="false" ht="25" hidden="false" customHeight="false" outlineLevel="0" collapsed="false">
      <c r="A864" s="11" t="s">
        <v>18</v>
      </c>
      <c r="B864" s="12" t="s">
        <v>1520</v>
      </c>
      <c r="C864" s="12" t="s">
        <v>1521</v>
      </c>
      <c r="D864" s="13" t="s">
        <v>21</v>
      </c>
      <c r="E864" s="14" t="n">
        <v>0</v>
      </c>
      <c r="F864" s="14" t="n">
        <v>0</v>
      </c>
      <c r="G864" s="15" t="n">
        <f aca="false">E864-F864</f>
        <v>0</v>
      </c>
    </row>
    <row r="865" customFormat="false" ht="25" hidden="false" customHeight="false" outlineLevel="0" collapsed="false">
      <c r="A865" s="11" t="s">
        <v>18</v>
      </c>
      <c r="B865" s="12" t="s">
        <v>1522</v>
      </c>
      <c r="C865" s="12" t="s">
        <v>1523</v>
      </c>
      <c r="D865" s="13" t="s">
        <v>21</v>
      </c>
      <c r="E865" s="14" t="n">
        <v>1E-005</v>
      </c>
      <c r="F865" s="14" t="n">
        <v>4.1E-005</v>
      </c>
      <c r="G865" s="15" t="n">
        <f aca="false">E865-F865</f>
        <v>-3.1E-005</v>
      </c>
    </row>
    <row r="866" customFormat="false" ht="25" hidden="false" customHeight="false" outlineLevel="0" collapsed="false">
      <c r="A866" s="11" t="s">
        <v>18</v>
      </c>
      <c r="B866" s="12" t="s">
        <v>1524</v>
      </c>
      <c r="C866" s="12" t="s">
        <v>934</v>
      </c>
      <c r="D866" s="13" t="s">
        <v>21</v>
      </c>
      <c r="E866" s="14" t="n">
        <v>0</v>
      </c>
      <c r="F866" s="14" t="n">
        <v>0</v>
      </c>
      <c r="G866" s="15" t="n">
        <f aca="false">E866-F866</f>
        <v>0</v>
      </c>
    </row>
    <row r="867" customFormat="false" ht="25" hidden="false" customHeight="false" outlineLevel="0" collapsed="false">
      <c r="A867" s="11" t="s">
        <v>18</v>
      </c>
      <c r="B867" s="12" t="s">
        <v>1525</v>
      </c>
      <c r="C867" s="12" t="s">
        <v>502</v>
      </c>
      <c r="D867" s="13" t="s">
        <v>21</v>
      </c>
      <c r="E867" s="14" t="n">
        <v>8E-005</v>
      </c>
      <c r="F867" s="14" t="n">
        <v>4.6E-005</v>
      </c>
      <c r="G867" s="15" t="n">
        <f aca="false">E867-F867</f>
        <v>3.4E-005</v>
      </c>
    </row>
    <row r="868" customFormat="false" ht="25" hidden="false" customHeight="false" outlineLevel="0" collapsed="false">
      <c r="A868" s="11" t="s">
        <v>18</v>
      </c>
      <c r="B868" s="12" t="s">
        <v>1526</v>
      </c>
      <c r="C868" s="12" t="s">
        <v>1527</v>
      </c>
      <c r="D868" s="13" t="s">
        <v>21</v>
      </c>
      <c r="E868" s="14" t="n">
        <v>0</v>
      </c>
      <c r="F868" s="14" t="n">
        <v>0</v>
      </c>
      <c r="G868" s="15" t="n">
        <f aca="false">E868-F868</f>
        <v>0</v>
      </c>
    </row>
    <row r="869" customFormat="false" ht="25" hidden="false" customHeight="false" outlineLevel="0" collapsed="false">
      <c r="A869" s="11" t="s">
        <v>18</v>
      </c>
      <c r="B869" s="12" t="s">
        <v>1528</v>
      </c>
      <c r="C869" s="12" t="s">
        <v>1529</v>
      </c>
      <c r="D869" s="13" t="s">
        <v>28</v>
      </c>
      <c r="E869" s="14" t="n">
        <v>0</v>
      </c>
      <c r="F869" s="14" t="n">
        <v>0</v>
      </c>
      <c r="G869" s="15" t="n">
        <f aca="false">E869-F869</f>
        <v>0</v>
      </c>
    </row>
    <row r="870" customFormat="false" ht="25" hidden="false" customHeight="false" outlineLevel="0" collapsed="false">
      <c r="A870" s="11" t="s">
        <v>18</v>
      </c>
      <c r="B870" s="12" t="s">
        <v>1530</v>
      </c>
      <c r="C870" s="12" t="s">
        <v>1531</v>
      </c>
      <c r="D870" s="13" t="s">
        <v>21</v>
      </c>
      <c r="E870" s="14" t="n">
        <v>0</v>
      </c>
      <c r="F870" s="14" t="n">
        <v>0</v>
      </c>
      <c r="G870" s="15" t="n">
        <f aca="false">E870-F870</f>
        <v>0</v>
      </c>
    </row>
    <row r="871" customFormat="false" ht="25" hidden="false" customHeight="false" outlineLevel="0" collapsed="false">
      <c r="A871" s="11" t="s">
        <v>18</v>
      </c>
      <c r="B871" s="12" t="s">
        <v>1532</v>
      </c>
      <c r="C871" s="12" t="s">
        <v>1533</v>
      </c>
      <c r="D871" s="13" t="s">
        <v>21</v>
      </c>
      <c r="E871" s="14" t="n">
        <v>0</v>
      </c>
      <c r="F871" s="14" t="n">
        <v>0</v>
      </c>
      <c r="G871" s="15" t="n">
        <f aca="false">E871-F871</f>
        <v>0</v>
      </c>
    </row>
    <row r="872" customFormat="false" ht="25" hidden="false" customHeight="false" outlineLevel="0" collapsed="false">
      <c r="A872" s="11" t="s">
        <v>18</v>
      </c>
      <c r="B872" s="12" t="s">
        <v>1534</v>
      </c>
      <c r="C872" s="12" t="s">
        <v>1535</v>
      </c>
      <c r="D872" s="13" t="s">
        <v>28</v>
      </c>
      <c r="E872" s="14" t="n">
        <v>0.0006</v>
      </c>
      <c r="F872" s="14" t="n">
        <v>0.001136</v>
      </c>
      <c r="G872" s="15" t="n">
        <f aca="false">E872-F872</f>
        <v>-0.000536</v>
      </c>
    </row>
    <row r="873" customFormat="false" ht="25" hidden="false" customHeight="false" outlineLevel="0" collapsed="false">
      <c r="A873" s="11" t="s">
        <v>18</v>
      </c>
      <c r="B873" s="12" t="s">
        <v>1536</v>
      </c>
      <c r="C873" s="12" t="s">
        <v>1537</v>
      </c>
      <c r="D873" s="13" t="s">
        <v>21</v>
      </c>
      <c r="E873" s="14" t="n">
        <v>4E-005</v>
      </c>
      <c r="F873" s="14" t="n">
        <v>0.000138</v>
      </c>
      <c r="G873" s="15" t="n">
        <f aca="false">E873-F873</f>
        <v>-9.8E-005</v>
      </c>
    </row>
    <row r="874" customFormat="false" ht="25" hidden="false" customHeight="false" outlineLevel="0" collapsed="false">
      <c r="A874" s="11" t="s">
        <v>18</v>
      </c>
      <c r="B874" s="12" t="s">
        <v>1538</v>
      </c>
      <c r="C874" s="12" t="s">
        <v>1539</v>
      </c>
      <c r="D874" s="13" t="s">
        <v>21</v>
      </c>
      <c r="E874" s="14" t="n">
        <v>2E-005</v>
      </c>
      <c r="F874" s="14" t="n">
        <v>0</v>
      </c>
      <c r="G874" s="15" t="n">
        <f aca="false">E874-F874</f>
        <v>2E-005</v>
      </c>
    </row>
    <row r="875" customFormat="false" ht="25" hidden="false" customHeight="false" outlineLevel="0" collapsed="false">
      <c r="A875" s="11" t="s">
        <v>18</v>
      </c>
      <c r="B875" s="12" t="s">
        <v>1540</v>
      </c>
      <c r="C875" s="12" t="s">
        <v>978</v>
      </c>
      <c r="D875" s="13" t="s">
        <v>21</v>
      </c>
      <c r="E875" s="14" t="n">
        <v>0.00035</v>
      </c>
      <c r="F875" s="14" t="n">
        <v>0.000146</v>
      </c>
      <c r="G875" s="15" t="n">
        <f aca="false">E875-F875</f>
        <v>0.000204</v>
      </c>
    </row>
    <row r="876" customFormat="false" ht="25" hidden="false" customHeight="false" outlineLevel="0" collapsed="false">
      <c r="A876" s="11" t="s">
        <v>18</v>
      </c>
      <c r="B876" s="12" t="s">
        <v>1541</v>
      </c>
      <c r="C876" s="12" t="s">
        <v>1542</v>
      </c>
      <c r="D876" s="13" t="s">
        <v>21</v>
      </c>
      <c r="E876" s="14" t="n">
        <v>0.0001</v>
      </c>
      <c r="F876" s="14" t="n">
        <v>0</v>
      </c>
      <c r="G876" s="15" t="n">
        <f aca="false">E876-F876</f>
        <v>0.0001</v>
      </c>
    </row>
    <row r="877" customFormat="false" ht="25" hidden="false" customHeight="false" outlineLevel="0" collapsed="false">
      <c r="A877" s="11" t="s">
        <v>18</v>
      </c>
      <c r="B877" s="12" t="s">
        <v>1543</v>
      </c>
      <c r="C877" s="12" t="s">
        <v>315</v>
      </c>
      <c r="D877" s="13" t="s">
        <v>21</v>
      </c>
      <c r="E877" s="14" t="n">
        <v>0.00013</v>
      </c>
      <c r="F877" s="14" t="n">
        <v>2.8E-005</v>
      </c>
      <c r="G877" s="15" t="n">
        <f aca="false">E877-F877</f>
        <v>0.000102</v>
      </c>
    </row>
    <row r="878" customFormat="false" ht="25" hidden="false" customHeight="false" outlineLevel="0" collapsed="false">
      <c r="A878" s="11" t="s">
        <v>18</v>
      </c>
      <c r="B878" s="12" t="s">
        <v>1544</v>
      </c>
      <c r="C878" s="12" t="s">
        <v>1545</v>
      </c>
      <c r="D878" s="13" t="s">
        <v>21</v>
      </c>
      <c r="E878" s="14" t="n">
        <v>6E-005</v>
      </c>
      <c r="F878" s="14" t="n">
        <v>5.6E-005</v>
      </c>
      <c r="G878" s="15" t="n">
        <f aca="false">E878-F878</f>
        <v>4E-006</v>
      </c>
    </row>
    <row r="879" customFormat="false" ht="25" hidden="false" customHeight="false" outlineLevel="0" collapsed="false">
      <c r="A879" s="11" t="s">
        <v>18</v>
      </c>
      <c r="B879" s="12" t="s">
        <v>1546</v>
      </c>
      <c r="C879" s="12" t="s">
        <v>527</v>
      </c>
      <c r="D879" s="13" t="s">
        <v>21</v>
      </c>
      <c r="E879" s="14" t="n">
        <v>6E-005</v>
      </c>
      <c r="F879" s="14" t="n">
        <v>0.000319</v>
      </c>
      <c r="G879" s="15" t="n">
        <f aca="false">E879-F879</f>
        <v>-0.000259</v>
      </c>
    </row>
    <row r="880" customFormat="false" ht="25" hidden="false" customHeight="false" outlineLevel="0" collapsed="false">
      <c r="A880" s="11" t="s">
        <v>18</v>
      </c>
      <c r="B880" s="12" t="s">
        <v>1547</v>
      </c>
      <c r="C880" s="12" t="s">
        <v>1548</v>
      </c>
      <c r="D880" s="13" t="s">
        <v>28</v>
      </c>
      <c r="E880" s="14" t="n">
        <v>0.0007</v>
      </c>
      <c r="F880" s="14" t="n">
        <v>0.00073</v>
      </c>
      <c r="G880" s="15" t="n">
        <f aca="false">E880-F880</f>
        <v>-3E-005</v>
      </c>
    </row>
    <row r="881" customFormat="false" ht="25" hidden="false" customHeight="false" outlineLevel="0" collapsed="false">
      <c r="A881" s="11" t="s">
        <v>18</v>
      </c>
      <c r="B881" s="12" t="s">
        <v>1549</v>
      </c>
      <c r="C881" s="12" t="s">
        <v>424</v>
      </c>
      <c r="D881" s="13" t="s">
        <v>21</v>
      </c>
      <c r="E881" s="14" t="n">
        <v>0.0001</v>
      </c>
      <c r="F881" s="14" t="n">
        <v>1.5E-005</v>
      </c>
      <c r="G881" s="15" t="n">
        <f aca="false">E881-F881</f>
        <v>8.5E-005</v>
      </c>
    </row>
    <row r="882" customFormat="false" ht="25" hidden="false" customHeight="false" outlineLevel="0" collapsed="false">
      <c r="A882" s="11" t="s">
        <v>18</v>
      </c>
      <c r="B882" s="12" t="s">
        <v>1550</v>
      </c>
      <c r="C882" s="12" t="s">
        <v>1551</v>
      </c>
      <c r="D882" s="13" t="s">
        <v>21</v>
      </c>
      <c r="E882" s="14" t="n">
        <v>1E-005</v>
      </c>
      <c r="F882" s="14" t="n">
        <v>1E-005</v>
      </c>
      <c r="G882" s="15" t="n">
        <f aca="false">E882-F882</f>
        <v>0</v>
      </c>
    </row>
    <row r="883" customFormat="false" ht="25" hidden="false" customHeight="false" outlineLevel="0" collapsed="false">
      <c r="A883" s="11" t="s">
        <v>18</v>
      </c>
      <c r="B883" s="12" t="s">
        <v>1552</v>
      </c>
      <c r="C883" s="12" t="s">
        <v>916</v>
      </c>
      <c r="D883" s="13" t="s">
        <v>21</v>
      </c>
      <c r="E883" s="14" t="n">
        <v>5E-005</v>
      </c>
      <c r="F883" s="14" t="n">
        <v>1E-006</v>
      </c>
      <c r="G883" s="15" t="n">
        <f aca="false">E883-F883</f>
        <v>4.9E-005</v>
      </c>
    </row>
    <row r="884" customFormat="false" ht="25" hidden="false" customHeight="false" outlineLevel="0" collapsed="false">
      <c r="A884" s="11" t="s">
        <v>18</v>
      </c>
      <c r="B884" s="12" t="s">
        <v>1553</v>
      </c>
      <c r="C884" s="12" t="s">
        <v>1554</v>
      </c>
      <c r="D884" s="13" t="s">
        <v>21</v>
      </c>
      <c r="E884" s="14" t="n">
        <v>1E-005</v>
      </c>
      <c r="F884" s="14" t="n">
        <v>0</v>
      </c>
      <c r="G884" s="15" t="n">
        <f aca="false">E884-F884</f>
        <v>1E-005</v>
      </c>
    </row>
    <row r="885" customFormat="false" ht="25" hidden="false" customHeight="false" outlineLevel="0" collapsed="false">
      <c r="A885" s="11" t="s">
        <v>18</v>
      </c>
      <c r="B885" s="12" t="s">
        <v>1555</v>
      </c>
      <c r="C885" s="12" t="s">
        <v>1556</v>
      </c>
      <c r="D885" s="13" t="s">
        <v>28</v>
      </c>
      <c r="E885" s="14" t="n">
        <v>0</v>
      </c>
      <c r="F885" s="14" t="n">
        <v>0</v>
      </c>
      <c r="G885" s="15" t="n">
        <f aca="false">E885-F885</f>
        <v>0</v>
      </c>
    </row>
    <row r="886" customFormat="false" ht="25" hidden="false" customHeight="false" outlineLevel="0" collapsed="false">
      <c r="A886" s="11" t="s">
        <v>18</v>
      </c>
      <c r="B886" s="12" t="s">
        <v>1557</v>
      </c>
      <c r="C886" s="12" t="s">
        <v>1558</v>
      </c>
      <c r="D886" s="13" t="s">
        <v>28</v>
      </c>
      <c r="E886" s="14" t="n">
        <v>0</v>
      </c>
      <c r="F886" s="14" t="n">
        <v>9.2E-005</v>
      </c>
      <c r="G886" s="15" t="n">
        <f aca="false">E886-F886</f>
        <v>-9.2E-005</v>
      </c>
    </row>
    <row r="887" customFormat="false" ht="25" hidden="false" customHeight="false" outlineLevel="0" collapsed="false">
      <c r="A887" s="11" t="s">
        <v>18</v>
      </c>
      <c r="B887" s="12" t="s">
        <v>1559</v>
      </c>
      <c r="C887" s="12" t="s">
        <v>1560</v>
      </c>
      <c r="D887" s="13" t="s">
        <v>28</v>
      </c>
      <c r="E887" s="14" t="n">
        <v>0.0001</v>
      </c>
      <c r="F887" s="14" t="n">
        <v>9.9E-005</v>
      </c>
      <c r="G887" s="15" t="n">
        <f aca="false">E887-F887</f>
        <v>9.99999999999997E-007</v>
      </c>
    </row>
    <row r="888" customFormat="false" ht="25" hidden="false" customHeight="false" outlineLevel="0" collapsed="false">
      <c r="A888" s="11" t="s">
        <v>18</v>
      </c>
      <c r="B888" s="12" t="s">
        <v>1561</v>
      </c>
      <c r="C888" s="12" t="s">
        <v>1562</v>
      </c>
      <c r="D888" s="13" t="s">
        <v>21</v>
      </c>
      <c r="E888" s="14" t="n">
        <v>1.5E-005</v>
      </c>
      <c r="F888" s="14" t="n">
        <v>9E-006</v>
      </c>
      <c r="G888" s="15" t="n">
        <f aca="false">E888-F888</f>
        <v>6E-006</v>
      </c>
    </row>
    <row r="889" customFormat="false" ht="25" hidden="false" customHeight="false" outlineLevel="0" collapsed="false">
      <c r="A889" s="11" t="s">
        <v>18</v>
      </c>
      <c r="B889" s="12" t="s">
        <v>1563</v>
      </c>
      <c r="C889" s="12" t="s">
        <v>1564</v>
      </c>
      <c r="D889" s="13" t="s">
        <v>28</v>
      </c>
      <c r="E889" s="14" t="n">
        <v>0.0018</v>
      </c>
      <c r="F889" s="14" t="n">
        <v>0.001554</v>
      </c>
      <c r="G889" s="15" t="n">
        <f aca="false">E889-F889</f>
        <v>0.000246</v>
      </c>
    </row>
    <row r="890" customFormat="false" ht="25" hidden="false" customHeight="false" outlineLevel="0" collapsed="false">
      <c r="A890" s="11" t="s">
        <v>18</v>
      </c>
      <c r="B890" s="12" t="s">
        <v>1565</v>
      </c>
      <c r="C890" s="12" t="s">
        <v>1566</v>
      </c>
      <c r="D890" s="13" t="s">
        <v>21</v>
      </c>
      <c r="E890" s="14" t="n">
        <v>5E-005</v>
      </c>
      <c r="F890" s="14" t="n">
        <v>0</v>
      </c>
      <c r="G890" s="15" t="n">
        <f aca="false">E890-F890</f>
        <v>5E-005</v>
      </c>
    </row>
    <row r="891" customFormat="false" ht="25" hidden="false" customHeight="false" outlineLevel="0" collapsed="false">
      <c r="A891" s="11" t="s">
        <v>18</v>
      </c>
      <c r="B891" s="12" t="s">
        <v>1567</v>
      </c>
      <c r="C891" s="12" t="s">
        <v>1568</v>
      </c>
      <c r="D891" s="13" t="s">
        <v>21</v>
      </c>
      <c r="E891" s="14" t="n">
        <v>3E-005</v>
      </c>
      <c r="F891" s="14" t="n">
        <v>3.4E-005</v>
      </c>
      <c r="G891" s="15" t="n">
        <f aca="false">E891-F891</f>
        <v>-4E-006</v>
      </c>
    </row>
    <row r="892" customFormat="false" ht="25" hidden="false" customHeight="false" outlineLevel="0" collapsed="false">
      <c r="A892" s="11" t="s">
        <v>18</v>
      </c>
      <c r="B892" s="12" t="s">
        <v>1569</v>
      </c>
      <c r="C892" s="12" t="s">
        <v>1570</v>
      </c>
      <c r="D892" s="13" t="s">
        <v>21</v>
      </c>
      <c r="E892" s="14" t="n">
        <v>0</v>
      </c>
      <c r="F892" s="14" t="n">
        <v>0</v>
      </c>
      <c r="G892" s="15" t="n">
        <f aca="false">E892-F892</f>
        <v>0</v>
      </c>
    </row>
    <row r="893" customFormat="false" ht="25" hidden="false" customHeight="false" outlineLevel="0" collapsed="false">
      <c r="A893" s="11" t="s">
        <v>18</v>
      </c>
      <c r="B893" s="12" t="s">
        <v>1571</v>
      </c>
      <c r="C893" s="12" t="s">
        <v>1415</v>
      </c>
      <c r="D893" s="13" t="s">
        <v>21</v>
      </c>
      <c r="E893" s="14" t="n">
        <v>0.00012</v>
      </c>
      <c r="F893" s="14" t="n">
        <v>3.2E-005</v>
      </c>
      <c r="G893" s="15" t="n">
        <f aca="false">E893-F893</f>
        <v>8.8E-005</v>
      </c>
    </row>
    <row r="894" customFormat="false" ht="25" hidden="false" customHeight="false" outlineLevel="0" collapsed="false">
      <c r="A894" s="11" t="s">
        <v>18</v>
      </c>
      <c r="B894" s="12" t="s">
        <v>1572</v>
      </c>
      <c r="C894" s="12" t="s">
        <v>1573</v>
      </c>
      <c r="D894" s="13" t="s">
        <v>21</v>
      </c>
      <c r="E894" s="14" t="n">
        <v>3E-005</v>
      </c>
      <c r="F894" s="14" t="n">
        <v>0</v>
      </c>
      <c r="G894" s="15" t="n">
        <f aca="false">E894-F894</f>
        <v>3E-005</v>
      </c>
    </row>
    <row r="895" customFormat="false" ht="25" hidden="false" customHeight="false" outlineLevel="0" collapsed="false">
      <c r="A895" s="11" t="s">
        <v>18</v>
      </c>
      <c r="B895" s="12" t="s">
        <v>1574</v>
      </c>
      <c r="C895" s="12" t="s">
        <v>1575</v>
      </c>
      <c r="D895" s="13" t="s">
        <v>21</v>
      </c>
      <c r="E895" s="14" t="n">
        <v>5E-005</v>
      </c>
      <c r="F895" s="14" t="n">
        <v>0</v>
      </c>
      <c r="G895" s="15" t="n">
        <f aca="false">E895-F895</f>
        <v>5E-005</v>
      </c>
    </row>
    <row r="896" customFormat="false" ht="25" hidden="false" customHeight="false" outlineLevel="0" collapsed="false">
      <c r="A896" s="11" t="s">
        <v>18</v>
      </c>
      <c r="B896" s="12" t="s">
        <v>1576</v>
      </c>
      <c r="C896" s="12" t="s">
        <v>1577</v>
      </c>
      <c r="D896" s="13" t="s">
        <v>28</v>
      </c>
      <c r="E896" s="14" t="n">
        <v>0.0002</v>
      </c>
      <c r="F896" s="14" t="n">
        <v>0</v>
      </c>
      <c r="G896" s="15" t="n">
        <f aca="false">E896-F896</f>
        <v>0.0002</v>
      </c>
    </row>
    <row r="897" customFormat="false" ht="25" hidden="false" customHeight="false" outlineLevel="0" collapsed="false">
      <c r="A897" s="11" t="s">
        <v>18</v>
      </c>
      <c r="B897" s="12" t="s">
        <v>1578</v>
      </c>
      <c r="C897" s="12" t="s">
        <v>1579</v>
      </c>
      <c r="D897" s="13" t="s">
        <v>21</v>
      </c>
      <c r="E897" s="14" t="n">
        <v>1E-005</v>
      </c>
      <c r="F897" s="14" t="n">
        <v>0</v>
      </c>
      <c r="G897" s="15" t="n">
        <f aca="false">E897-F897</f>
        <v>1E-005</v>
      </c>
    </row>
    <row r="898" customFormat="false" ht="25" hidden="false" customHeight="false" outlineLevel="0" collapsed="false">
      <c r="A898" s="11" t="s">
        <v>18</v>
      </c>
      <c r="B898" s="12" t="s">
        <v>1580</v>
      </c>
      <c r="C898" s="12" t="s">
        <v>1581</v>
      </c>
      <c r="D898" s="13" t="s">
        <v>21</v>
      </c>
      <c r="E898" s="14" t="n">
        <v>0.0001</v>
      </c>
      <c r="F898" s="14" t="n">
        <v>0</v>
      </c>
      <c r="G898" s="15" t="n">
        <f aca="false">E898-F898</f>
        <v>0.0001</v>
      </c>
    </row>
    <row r="899" customFormat="false" ht="25" hidden="false" customHeight="false" outlineLevel="0" collapsed="false">
      <c r="A899" s="11" t="s">
        <v>18</v>
      </c>
      <c r="B899" s="12" t="s">
        <v>1582</v>
      </c>
      <c r="C899" s="12" t="s">
        <v>1309</v>
      </c>
      <c r="D899" s="13" t="s">
        <v>21</v>
      </c>
      <c r="E899" s="14" t="n">
        <v>0</v>
      </c>
      <c r="F899" s="14" t="n">
        <v>0</v>
      </c>
      <c r="G899" s="15" t="n">
        <f aca="false">E899-F899</f>
        <v>0</v>
      </c>
    </row>
    <row r="900" customFormat="false" ht="25" hidden="false" customHeight="false" outlineLevel="0" collapsed="false">
      <c r="A900" s="11" t="s">
        <v>18</v>
      </c>
      <c r="B900" s="12" t="s">
        <v>1583</v>
      </c>
      <c r="C900" s="12" t="s">
        <v>1309</v>
      </c>
      <c r="D900" s="13" t="s">
        <v>21</v>
      </c>
      <c r="E900" s="14" t="n">
        <v>0</v>
      </c>
      <c r="F900" s="14" t="n">
        <v>0</v>
      </c>
      <c r="G900" s="15" t="n">
        <f aca="false">E900-F900</f>
        <v>0</v>
      </c>
    </row>
    <row r="901" customFormat="false" ht="25" hidden="false" customHeight="false" outlineLevel="0" collapsed="false">
      <c r="A901" s="11" t="s">
        <v>18</v>
      </c>
      <c r="B901" s="12" t="s">
        <v>1584</v>
      </c>
      <c r="C901" s="12" t="s">
        <v>572</v>
      </c>
      <c r="D901" s="13" t="s">
        <v>21</v>
      </c>
      <c r="E901" s="14" t="n">
        <v>3E-005</v>
      </c>
      <c r="F901" s="14" t="n">
        <v>0.00012</v>
      </c>
      <c r="G901" s="15" t="n">
        <f aca="false">E901-F901</f>
        <v>-9E-005</v>
      </c>
    </row>
    <row r="902" customFormat="false" ht="25" hidden="false" customHeight="false" outlineLevel="0" collapsed="false">
      <c r="A902" s="11" t="s">
        <v>18</v>
      </c>
      <c r="B902" s="12" t="s">
        <v>1585</v>
      </c>
      <c r="C902" s="12" t="s">
        <v>740</v>
      </c>
      <c r="D902" s="13" t="s">
        <v>28</v>
      </c>
      <c r="E902" s="14" t="n">
        <v>0.001318</v>
      </c>
      <c r="F902" s="14" t="n">
        <v>0.001324</v>
      </c>
      <c r="G902" s="15" t="n">
        <f aca="false">E902-F902</f>
        <v>-5.99999999999993E-006</v>
      </c>
    </row>
    <row r="903" customFormat="false" ht="25" hidden="false" customHeight="false" outlineLevel="0" collapsed="false">
      <c r="A903" s="11" t="s">
        <v>18</v>
      </c>
      <c r="B903" s="12" t="s">
        <v>1586</v>
      </c>
      <c r="C903" s="12" t="s">
        <v>1587</v>
      </c>
      <c r="D903" s="13" t="s">
        <v>287</v>
      </c>
      <c r="E903" s="14" t="n">
        <v>0.015</v>
      </c>
      <c r="F903" s="14" t="n">
        <v>0.014132</v>
      </c>
      <c r="G903" s="15" t="n">
        <f aca="false">E903-F903</f>
        <v>0.000867999999999999</v>
      </c>
    </row>
    <row r="904" customFormat="false" ht="25" hidden="false" customHeight="false" outlineLevel="0" collapsed="false">
      <c r="A904" s="11" t="s">
        <v>18</v>
      </c>
      <c r="B904" s="12" t="s">
        <v>1588</v>
      </c>
      <c r="C904" s="12" t="s">
        <v>1589</v>
      </c>
      <c r="D904" s="13" t="s">
        <v>21</v>
      </c>
      <c r="E904" s="14" t="n">
        <v>5E-005</v>
      </c>
      <c r="F904" s="14" t="n">
        <v>0</v>
      </c>
      <c r="G904" s="15" t="n">
        <f aca="false">E904-F904</f>
        <v>5E-005</v>
      </c>
    </row>
    <row r="905" customFormat="false" ht="25" hidden="false" customHeight="false" outlineLevel="0" collapsed="false">
      <c r="A905" s="11" t="s">
        <v>18</v>
      </c>
      <c r="B905" s="12" t="s">
        <v>1590</v>
      </c>
      <c r="C905" s="12" t="s">
        <v>387</v>
      </c>
      <c r="D905" s="13" t="s">
        <v>21</v>
      </c>
      <c r="E905" s="14" t="n">
        <v>0</v>
      </c>
      <c r="F905" s="14" t="n">
        <v>0</v>
      </c>
      <c r="G905" s="15" t="n">
        <f aca="false">E905-F905</f>
        <v>0</v>
      </c>
    </row>
    <row r="906" customFormat="false" ht="25" hidden="false" customHeight="false" outlineLevel="0" collapsed="false">
      <c r="A906" s="11" t="s">
        <v>18</v>
      </c>
      <c r="B906" s="12" t="s">
        <v>1591</v>
      </c>
      <c r="C906" s="12" t="s">
        <v>1592</v>
      </c>
      <c r="D906" s="13" t="s">
        <v>21</v>
      </c>
      <c r="E906" s="14" t="n">
        <v>0.00015</v>
      </c>
      <c r="F906" s="14" t="n">
        <v>8.6E-005</v>
      </c>
      <c r="G906" s="15" t="n">
        <f aca="false">E906-F906</f>
        <v>6.4E-005</v>
      </c>
    </row>
    <row r="907" customFormat="false" ht="25" hidden="false" customHeight="false" outlineLevel="0" collapsed="false">
      <c r="A907" s="11" t="s">
        <v>18</v>
      </c>
      <c r="B907" s="12" t="s">
        <v>1593</v>
      </c>
      <c r="C907" s="12" t="s">
        <v>1594</v>
      </c>
      <c r="D907" s="13" t="s">
        <v>28</v>
      </c>
      <c r="E907" s="14" t="n">
        <v>0.0012</v>
      </c>
      <c r="F907" s="14" t="n">
        <v>0.001224</v>
      </c>
      <c r="G907" s="15" t="n">
        <f aca="false">E907-F907</f>
        <v>-2.40000000000001E-005</v>
      </c>
    </row>
    <row r="908" customFormat="false" ht="25" hidden="false" customHeight="false" outlineLevel="0" collapsed="false">
      <c r="A908" s="11" t="s">
        <v>18</v>
      </c>
      <c r="B908" s="12" t="s">
        <v>1595</v>
      </c>
      <c r="C908" s="12" t="s">
        <v>1596</v>
      </c>
      <c r="D908" s="13" t="s">
        <v>28</v>
      </c>
      <c r="E908" s="14" t="n">
        <v>0.0005</v>
      </c>
      <c r="F908" s="14" t="n">
        <v>0.001098</v>
      </c>
      <c r="G908" s="15" t="n">
        <f aca="false">E908-F908</f>
        <v>-0.000598</v>
      </c>
    </row>
    <row r="909" customFormat="false" ht="25" hidden="false" customHeight="false" outlineLevel="0" collapsed="false">
      <c r="A909" s="11" t="s">
        <v>18</v>
      </c>
      <c r="B909" s="12" t="s">
        <v>1597</v>
      </c>
      <c r="C909" s="12" t="s">
        <v>1598</v>
      </c>
      <c r="D909" s="13" t="s">
        <v>21</v>
      </c>
      <c r="E909" s="14" t="n">
        <v>0</v>
      </c>
      <c r="F909" s="14" t="n">
        <v>0</v>
      </c>
      <c r="G909" s="15" t="n">
        <f aca="false">E909-F909</f>
        <v>0</v>
      </c>
    </row>
    <row r="910" customFormat="false" ht="25" hidden="false" customHeight="false" outlineLevel="0" collapsed="false">
      <c r="A910" s="11" t="s">
        <v>18</v>
      </c>
      <c r="B910" s="12" t="s">
        <v>1599</v>
      </c>
      <c r="C910" s="12" t="s">
        <v>424</v>
      </c>
      <c r="D910" s="13" t="s">
        <v>28</v>
      </c>
      <c r="E910" s="14" t="n">
        <v>2E-005</v>
      </c>
      <c r="F910" s="14" t="n">
        <v>1E-005</v>
      </c>
      <c r="G910" s="15" t="n">
        <f aca="false">E910-F910</f>
        <v>1E-005</v>
      </c>
    </row>
    <row r="911" customFormat="false" ht="25" hidden="false" customHeight="false" outlineLevel="0" collapsed="false">
      <c r="A911" s="11" t="s">
        <v>18</v>
      </c>
      <c r="B911" s="12" t="s">
        <v>1600</v>
      </c>
      <c r="C911" s="12" t="s">
        <v>1601</v>
      </c>
      <c r="D911" s="13" t="s">
        <v>21</v>
      </c>
      <c r="E911" s="14" t="n">
        <v>0</v>
      </c>
      <c r="F911" s="14" t="n">
        <v>0</v>
      </c>
      <c r="G911" s="15" t="n">
        <f aca="false">E911-F911</f>
        <v>0</v>
      </c>
    </row>
    <row r="912" customFormat="false" ht="25" hidden="false" customHeight="false" outlineLevel="0" collapsed="false">
      <c r="A912" s="11" t="s">
        <v>18</v>
      </c>
      <c r="B912" s="12" t="s">
        <v>1602</v>
      </c>
      <c r="C912" s="12" t="s">
        <v>1603</v>
      </c>
      <c r="D912" s="13" t="s">
        <v>28</v>
      </c>
      <c r="E912" s="14" t="n">
        <v>0.0002</v>
      </c>
      <c r="F912" s="14" t="n">
        <v>0.00011</v>
      </c>
      <c r="G912" s="15" t="n">
        <f aca="false">E912-F912</f>
        <v>9E-005</v>
      </c>
    </row>
    <row r="913" customFormat="false" ht="25" hidden="false" customHeight="false" outlineLevel="0" collapsed="false">
      <c r="A913" s="11" t="s">
        <v>18</v>
      </c>
      <c r="B913" s="12" t="s">
        <v>1604</v>
      </c>
      <c r="C913" s="12" t="s">
        <v>1605</v>
      </c>
      <c r="D913" s="13" t="s">
        <v>28</v>
      </c>
      <c r="E913" s="14" t="n">
        <v>0</v>
      </c>
      <c r="F913" s="14" t="n">
        <v>0</v>
      </c>
      <c r="G913" s="15" t="n">
        <f aca="false">E913-F913</f>
        <v>0</v>
      </c>
    </row>
    <row r="914" customFormat="false" ht="25" hidden="false" customHeight="false" outlineLevel="0" collapsed="false">
      <c r="A914" s="11" t="s">
        <v>18</v>
      </c>
      <c r="B914" s="12" t="s">
        <v>1606</v>
      </c>
      <c r="C914" s="12" t="s">
        <v>1607</v>
      </c>
      <c r="D914" s="13" t="s">
        <v>28</v>
      </c>
      <c r="E914" s="14" t="n">
        <v>0.00023</v>
      </c>
      <c r="F914" s="14" t="n">
        <v>0.000224</v>
      </c>
      <c r="G914" s="15" t="n">
        <f aca="false">E914-F914</f>
        <v>6.00000000000001E-006</v>
      </c>
    </row>
    <row r="915" customFormat="false" ht="25" hidden="false" customHeight="false" outlineLevel="0" collapsed="false">
      <c r="A915" s="11" t="s">
        <v>18</v>
      </c>
      <c r="B915" s="12" t="s">
        <v>1608</v>
      </c>
      <c r="C915" s="12" t="s">
        <v>1609</v>
      </c>
      <c r="D915" s="13" t="s">
        <v>28</v>
      </c>
      <c r="E915" s="14" t="n">
        <v>0.0005</v>
      </c>
      <c r="F915" s="14" t="n">
        <v>0</v>
      </c>
      <c r="G915" s="15" t="n">
        <f aca="false">E915-F915</f>
        <v>0.0005</v>
      </c>
    </row>
    <row r="916" customFormat="false" ht="25" hidden="false" customHeight="false" outlineLevel="0" collapsed="false">
      <c r="A916" s="11" t="s">
        <v>18</v>
      </c>
      <c r="B916" s="12" t="s">
        <v>1610</v>
      </c>
      <c r="C916" s="12" t="s">
        <v>1611</v>
      </c>
      <c r="D916" s="13" t="s">
        <v>28</v>
      </c>
      <c r="E916" s="14" t="n">
        <v>0.0005</v>
      </c>
      <c r="F916" s="14" t="n">
        <v>0</v>
      </c>
      <c r="G916" s="15" t="n">
        <f aca="false">E916-F916</f>
        <v>0.0005</v>
      </c>
    </row>
    <row r="917" customFormat="false" ht="25" hidden="false" customHeight="false" outlineLevel="0" collapsed="false">
      <c r="A917" s="11" t="s">
        <v>18</v>
      </c>
      <c r="B917" s="12" t="s">
        <v>1612</v>
      </c>
      <c r="C917" s="12" t="s">
        <v>1613</v>
      </c>
      <c r="D917" s="13" t="s">
        <v>21</v>
      </c>
      <c r="E917" s="14" t="n">
        <v>0</v>
      </c>
      <c r="F917" s="14" t="n">
        <v>0</v>
      </c>
      <c r="G917" s="15" t="n">
        <f aca="false">E917-F917</f>
        <v>0</v>
      </c>
    </row>
    <row r="918" customFormat="false" ht="25" hidden="false" customHeight="false" outlineLevel="0" collapsed="false">
      <c r="A918" s="11" t="s">
        <v>18</v>
      </c>
      <c r="B918" s="12" t="s">
        <v>1614</v>
      </c>
      <c r="C918" s="12" t="s">
        <v>1615</v>
      </c>
      <c r="D918" s="13" t="s">
        <v>21</v>
      </c>
      <c r="E918" s="14" t="n">
        <v>0</v>
      </c>
      <c r="F918" s="14" t="n">
        <v>0</v>
      </c>
      <c r="G918" s="15" t="n">
        <f aca="false">E918-F918</f>
        <v>0</v>
      </c>
    </row>
    <row r="919" customFormat="false" ht="25" hidden="false" customHeight="false" outlineLevel="0" collapsed="false">
      <c r="A919" s="11" t="s">
        <v>18</v>
      </c>
      <c r="B919" s="12" t="s">
        <v>1616</v>
      </c>
      <c r="C919" s="12" t="s">
        <v>1617</v>
      </c>
      <c r="D919" s="13" t="s">
        <v>21</v>
      </c>
      <c r="E919" s="14" t="n">
        <v>1E-005</v>
      </c>
      <c r="F919" s="14" t="n">
        <v>0</v>
      </c>
      <c r="G919" s="15" t="n">
        <f aca="false">E919-F919</f>
        <v>1E-005</v>
      </c>
    </row>
    <row r="920" customFormat="false" ht="25" hidden="false" customHeight="false" outlineLevel="0" collapsed="false">
      <c r="A920" s="11" t="s">
        <v>18</v>
      </c>
      <c r="B920" s="12" t="s">
        <v>1618</v>
      </c>
      <c r="C920" s="12" t="s">
        <v>1619</v>
      </c>
      <c r="D920" s="13" t="s">
        <v>21</v>
      </c>
      <c r="E920" s="14" t="n">
        <v>0</v>
      </c>
      <c r="F920" s="14" t="n">
        <v>0</v>
      </c>
      <c r="G920" s="15" t="n">
        <f aca="false">E920-F920</f>
        <v>0</v>
      </c>
    </row>
    <row r="921" customFormat="false" ht="25" hidden="false" customHeight="false" outlineLevel="0" collapsed="false">
      <c r="A921" s="11" t="s">
        <v>18</v>
      </c>
      <c r="B921" s="12" t="s">
        <v>1620</v>
      </c>
      <c r="C921" s="12" t="s">
        <v>1621</v>
      </c>
      <c r="D921" s="13" t="s">
        <v>21</v>
      </c>
      <c r="E921" s="14" t="n">
        <v>1E-005</v>
      </c>
      <c r="F921" s="14" t="n">
        <v>0</v>
      </c>
      <c r="G921" s="15" t="n">
        <f aca="false">E921-F921</f>
        <v>1E-005</v>
      </c>
    </row>
    <row r="922" customFormat="false" ht="25" hidden="false" customHeight="false" outlineLevel="0" collapsed="false">
      <c r="A922" s="11" t="s">
        <v>18</v>
      </c>
      <c r="B922" s="12" t="s">
        <v>1622</v>
      </c>
      <c r="C922" s="12" t="s">
        <v>1623</v>
      </c>
      <c r="D922" s="13" t="s">
        <v>21</v>
      </c>
      <c r="E922" s="14" t="n">
        <v>6E-006</v>
      </c>
      <c r="F922" s="14" t="n">
        <v>0</v>
      </c>
      <c r="G922" s="15" t="n">
        <f aca="false">E922-F922</f>
        <v>6E-006</v>
      </c>
    </row>
    <row r="923" customFormat="false" ht="25" hidden="false" customHeight="false" outlineLevel="0" collapsed="false">
      <c r="A923" s="11" t="s">
        <v>18</v>
      </c>
      <c r="B923" s="12" t="s">
        <v>1624</v>
      </c>
      <c r="C923" s="12" t="s">
        <v>1625</v>
      </c>
      <c r="D923" s="13" t="s">
        <v>21</v>
      </c>
      <c r="E923" s="14" t="n">
        <v>0.00014</v>
      </c>
      <c r="F923" s="14" t="n">
        <v>0.00015</v>
      </c>
      <c r="G923" s="15" t="n">
        <f aca="false">E923-F923</f>
        <v>-9.99999999999997E-006</v>
      </c>
    </row>
    <row r="924" customFormat="false" ht="25" hidden="false" customHeight="false" outlineLevel="0" collapsed="false">
      <c r="A924" s="11" t="s">
        <v>18</v>
      </c>
      <c r="B924" s="12" t="s">
        <v>1626</v>
      </c>
      <c r="C924" s="12" t="s">
        <v>1627</v>
      </c>
      <c r="D924" s="13" t="s">
        <v>28</v>
      </c>
      <c r="E924" s="14" t="n">
        <v>0</v>
      </c>
      <c r="F924" s="14" t="n">
        <v>0</v>
      </c>
      <c r="G924" s="15" t="n">
        <f aca="false">E924-F924</f>
        <v>0</v>
      </c>
    </row>
    <row r="925" customFormat="false" ht="25" hidden="false" customHeight="false" outlineLevel="0" collapsed="false">
      <c r="A925" s="11" t="s">
        <v>18</v>
      </c>
      <c r="B925" s="12" t="s">
        <v>1628</v>
      </c>
      <c r="C925" s="12" t="s">
        <v>1629</v>
      </c>
      <c r="D925" s="13" t="s">
        <v>21</v>
      </c>
      <c r="E925" s="14" t="n">
        <v>0</v>
      </c>
      <c r="F925" s="14" t="n">
        <v>0</v>
      </c>
      <c r="G925" s="15" t="n">
        <f aca="false">E925-F925</f>
        <v>0</v>
      </c>
    </row>
    <row r="926" customFormat="false" ht="25" hidden="false" customHeight="false" outlineLevel="0" collapsed="false">
      <c r="A926" s="11" t="s">
        <v>18</v>
      </c>
      <c r="B926" s="12" t="s">
        <v>1630</v>
      </c>
      <c r="C926" s="12" t="s">
        <v>1631</v>
      </c>
      <c r="D926" s="13" t="s">
        <v>21</v>
      </c>
      <c r="E926" s="14" t="n">
        <v>0.00015</v>
      </c>
      <c r="F926" s="14" t="n">
        <v>6.8E-005</v>
      </c>
      <c r="G926" s="15" t="n">
        <f aca="false">E926-F926</f>
        <v>8.2E-005</v>
      </c>
    </row>
    <row r="927" customFormat="false" ht="25" hidden="false" customHeight="false" outlineLevel="0" collapsed="false">
      <c r="A927" s="11" t="s">
        <v>18</v>
      </c>
      <c r="B927" s="12" t="s">
        <v>1632</v>
      </c>
      <c r="C927" s="12" t="s">
        <v>1633</v>
      </c>
      <c r="D927" s="13" t="s">
        <v>28</v>
      </c>
      <c r="E927" s="14" t="n">
        <v>0.00013</v>
      </c>
      <c r="F927" s="14" t="n">
        <v>0</v>
      </c>
      <c r="G927" s="15" t="n">
        <f aca="false">E927-F927</f>
        <v>0.00013</v>
      </c>
    </row>
    <row r="928" customFormat="false" ht="25" hidden="false" customHeight="false" outlineLevel="0" collapsed="false">
      <c r="A928" s="11" t="s">
        <v>18</v>
      </c>
      <c r="B928" s="12" t="s">
        <v>1634</v>
      </c>
      <c r="C928" s="12" t="s">
        <v>1635</v>
      </c>
      <c r="D928" s="13" t="s">
        <v>21</v>
      </c>
      <c r="E928" s="14" t="n">
        <v>0</v>
      </c>
      <c r="F928" s="14" t="n">
        <v>0</v>
      </c>
      <c r="G928" s="15" t="n">
        <f aca="false">E928-F928</f>
        <v>0</v>
      </c>
    </row>
    <row r="929" customFormat="false" ht="25" hidden="false" customHeight="false" outlineLevel="0" collapsed="false">
      <c r="A929" s="11" t="s">
        <v>18</v>
      </c>
      <c r="B929" s="12" t="s">
        <v>1636</v>
      </c>
      <c r="C929" s="12" t="s">
        <v>701</v>
      </c>
      <c r="D929" s="13" t="s">
        <v>287</v>
      </c>
      <c r="E929" s="14" t="n">
        <v>0.003</v>
      </c>
      <c r="F929" s="14" t="n">
        <v>0.001893</v>
      </c>
      <c r="G929" s="15" t="n">
        <f aca="false">E929-F929</f>
        <v>0.001107</v>
      </c>
    </row>
    <row r="930" customFormat="false" ht="25" hidden="false" customHeight="false" outlineLevel="0" collapsed="false">
      <c r="A930" s="11" t="s">
        <v>18</v>
      </c>
      <c r="B930" s="12" t="s">
        <v>1637</v>
      </c>
      <c r="C930" s="12" t="s">
        <v>701</v>
      </c>
      <c r="D930" s="13" t="s">
        <v>28</v>
      </c>
      <c r="E930" s="14" t="n">
        <v>0</v>
      </c>
      <c r="F930" s="14" t="n">
        <v>0</v>
      </c>
      <c r="G930" s="15" t="n">
        <f aca="false">E930-F930</f>
        <v>0</v>
      </c>
    </row>
    <row r="931" customFormat="false" ht="25" hidden="false" customHeight="false" outlineLevel="0" collapsed="false">
      <c r="A931" s="11" t="s">
        <v>18</v>
      </c>
      <c r="B931" s="12" t="s">
        <v>1638</v>
      </c>
      <c r="C931" s="12" t="s">
        <v>1639</v>
      </c>
      <c r="D931" s="13" t="s">
        <v>21</v>
      </c>
      <c r="E931" s="14" t="n">
        <v>3.5E-005</v>
      </c>
      <c r="F931" s="14" t="n">
        <v>9E-006</v>
      </c>
      <c r="G931" s="15" t="n">
        <f aca="false">E931-F931</f>
        <v>2.6E-005</v>
      </c>
    </row>
    <row r="932" customFormat="false" ht="25" hidden="false" customHeight="false" outlineLevel="0" collapsed="false">
      <c r="A932" s="11" t="s">
        <v>18</v>
      </c>
      <c r="B932" s="12" t="s">
        <v>1638</v>
      </c>
      <c r="C932" s="12" t="s">
        <v>1640</v>
      </c>
      <c r="D932" s="13" t="s">
        <v>21</v>
      </c>
      <c r="E932" s="14" t="n">
        <v>5E-005</v>
      </c>
      <c r="F932" s="14" t="n">
        <v>0</v>
      </c>
      <c r="G932" s="15" t="n">
        <f aca="false">E932-F932</f>
        <v>5E-005</v>
      </c>
    </row>
    <row r="933" customFormat="false" ht="25" hidden="false" customHeight="false" outlineLevel="0" collapsed="false">
      <c r="A933" s="11" t="s">
        <v>18</v>
      </c>
      <c r="B933" s="12" t="s">
        <v>1641</v>
      </c>
      <c r="C933" s="12" t="s">
        <v>1642</v>
      </c>
      <c r="D933" s="13" t="s">
        <v>21</v>
      </c>
      <c r="E933" s="14" t="n">
        <v>0</v>
      </c>
      <c r="F933" s="14" t="n">
        <v>0</v>
      </c>
      <c r="G933" s="15" t="n">
        <f aca="false">E933-F933</f>
        <v>0</v>
      </c>
    </row>
    <row r="934" customFormat="false" ht="25" hidden="false" customHeight="false" outlineLevel="0" collapsed="false">
      <c r="A934" s="11" t="s">
        <v>18</v>
      </c>
      <c r="B934" s="12" t="s">
        <v>1643</v>
      </c>
      <c r="C934" s="12" t="s">
        <v>1492</v>
      </c>
      <c r="D934" s="13" t="s">
        <v>21</v>
      </c>
      <c r="E934" s="14" t="n">
        <v>0.0001</v>
      </c>
      <c r="F934" s="14" t="n">
        <v>5.4E-005</v>
      </c>
      <c r="G934" s="15" t="n">
        <f aca="false">E934-F934</f>
        <v>4.6E-005</v>
      </c>
    </row>
    <row r="935" customFormat="false" ht="25" hidden="false" customHeight="false" outlineLevel="0" collapsed="false">
      <c r="A935" s="11" t="s">
        <v>18</v>
      </c>
      <c r="B935" s="12" t="s">
        <v>1644</v>
      </c>
      <c r="C935" s="12" t="s">
        <v>1645</v>
      </c>
      <c r="D935" s="13" t="s">
        <v>21</v>
      </c>
      <c r="E935" s="14" t="n">
        <v>5E-005</v>
      </c>
      <c r="F935" s="14" t="n">
        <v>0</v>
      </c>
      <c r="G935" s="15" t="n">
        <f aca="false">E935-F935</f>
        <v>5E-005</v>
      </c>
    </row>
    <row r="936" customFormat="false" ht="25" hidden="false" customHeight="false" outlineLevel="0" collapsed="false">
      <c r="A936" s="11" t="s">
        <v>18</v>
      </c>
      <c r="B936" s="12" t="s">
        <v>1646</v>
      </c>
      <c r="C936" s="12" t="s">
        <v>1647</v>
      </c>
      <c r="D936" s="13" t="s">
        <v>21</v>
      </c>
      <c r="E936" s="14" t="n">
        <v>0.0002</v>
      </c>
      <c r="F936" s="14" t="n">
        <v>1.7E-005</v>
      </c>
      <c r="G936" s="15" t="n">
        <f aca="false">E936-F936</f>
        <v>0.000183</v>
      </c>
    </row>
    <row r="937" customFormat="false" ht="25" hidden="false" customHeight="false" outlineLevel="0" collapsed="false">
      <c r="A937" s="11" t="s">
        <v>18</v>
      </c>
      <c r="B937" s="12" t="s">
        <v>1648</v>
      </c>
      <c r="C937" s="12" t="s">
        <v>1649</v>
      </c>
      <c r="D937" s="13" t="s">
        <v>21</v>
      </c>
      <c r="E937" s="14" t="n">
        <v>0</v>
      </c>
      <c r="F937" s="14" t="n">
        <v>0</v>
      </c>
      <c r="G937" s="15" t="n">
        <f aca="false">E937-F937</f>
        <v>0</v>
      </c>
    </row>
    <row r="938" customFormat="false" ht="25" hidden="false" customHeight="false" outlineLevel="0" collapsed="false">
      <c r="A938" s="11" t="s">
        <v>18</v>
      </c>
      <c r="B938" s="12" t="s">
        <v>1650</v>
      </c>
      <c r="C938" s="12" t="s">
        <v>1651</v>
      </c>
      <c r="D938" s="13" t="s">
        <v>21</v>
      </c>
      <c r="E938" s="14" t="n">
        <v>4E-005</v>
      </c>
      <c r="F938" s="14" t="n">
        <v>1.2E-005</v>
      </c>
      <c r="G938" s="15" t="n">
        <f aca="false">E938-F938</f>
        <v>2.8E-005</v>
      </c>
    </row>
    <row r="939" customFormat="false" ht="25" hidden="false" customHeight="false" outlineLevel="0" collapsed="false">
      <c r="A939" s="11" t="s">
        <v>18</v>
      </c>
      <c r="B939" s="12" t="s">
        <v>1652</v>
      </c>
      <c r="C939" s="12" t="s">
        <v>1653</v>
      </c>
      <c r="D939" s="13" t="s">
        <v>21</v>
      </c>
      <c r="E939" s="14" t="n">
        <v>4E-005</v>
      </c>
      <c r="F939" s="14" t="n">
        <v>0</v>
      </c>
      <c r="G939" s="15" t="n">
        <f aca="false">E939-F939</f>
        <v>4E-005</v>
      </c>
    </row>
    <row r="940" customFormat="false" ht="25" hidden="false" customHeight="false" outlineLevel="0" collapsed="false">
      <c r="A940" s="11" t="s">
        <v>18</v>
      </c>
      <c r="B940" s="12" t="s">
        <v>1654</v>
      </c>
      <c r="C940" s="12" t="s">
        <v>1655</v>
      </c>
      <c r="D940" s="13" t="s">
        <v>21</v>
      </c>
      <c r="E940" s="14" t="n">
        <v>5E-005</v>
      </c>
      <c r="F940" s="14" t="n">
        <v>0</v>
      </c>
      <c r="G940" s="15" t="n">
        <f aca="false">E940-F940</f>
        <v>5E-005</v>
      </c>
    </row>
    <row r="941" customFormat="false" ht="25" hidden="false" customHeight="false" outlineLevel="0" collapsed="false">
      <c r="A941" s="11" t="s">
        <v>18</v>
      </c>
      <c r="B941" s="12" t="s">
        <v>1656</v>
      </c>
      <c r="C941" s="12" t="s">
        <v>1657</v>
      </c>
      <c r="D941" s="13" t="s">
        <v>21</v>
      </c>
      <c r="E941" s="14" t="n">
        <v>0</v>
      </c>
      <c r="F941" s="14" t="n">
        <v>0</v>
      </c>
      <c r="G941" s="15" t="n">
        <f aca="false">E941-F941</f>
        <v>0</v>
      </c>
    </row>
    <row r="942" customFormat="false" ht="25" hidden="false" customHeight="false" outlineLevel="0" collapsed="false">
      <c r="A942" s="11" t="s">
        <v>18</v>
      </c>
      <c r="B942" s="12" t="s">
        <v>1658</v>
      </c>
      <c r="C942" s="12" t="s">
        <v>1659</v>
      </c>
      <c r="D942" s="13" t="s">
        <v>28</v>
      </c>
      <c r="E942" s="14" t="n">
        <v>0</v>
      </c>
      <c r="F942" s="14" t="n">
        <v>0</v>
      </c>
      <c r="G942" s="15" t="n">
        <f aca="false">E942-F942</f>
        <v>0</v>
      </c>
    </row>
    <row r="943" customFormat="false" ht="25" hidden="false" customHeight="false" outlineLevel="0" collapsed="false">
      <c r="A943" s="11" t="s">
        <v>18</v>
      </c>
      <c r="B943" s="12" t="s">
        <v>1658</v>
      </c>
      <c r="C943" s="12" t="s">
        <v>1659</v>
      </c>
      <c r="D943" s="13" t="s">
        <v>28</v>
      </c>
      <c r="E943" s="14" t="n">
        <v>0</v>
      </c>
      <c r="F943" s="14" t="n">
        <v>0</v>
      </c>
      <c r="G943" s="15" t="n">
        <f aca="false">E943-F943</f>
        <v>0</v>
      </c>
    </row>
    <row r="944" customFormat="false" ht="25" hidden="false" customHeight="false" outlineLevel="0" collapsed="false">
      <c r="A944" s="11" t="s">
        <v>18</v>
      </c>
      <c r="B944" s="12" t="s">
        <v>1660</v>
      </c>
      <c r="C944" s="12" t="s">
        <v>1661</v>
      </c>
      <c r="D944" s="13" t="s">
        <v>21</v>
      </c>
      <c r="E944" s="14" t="n">
        <v>0</v>
      </c>
      <c r="F944" s="14" t="n">
        <v>0</v>
      </c>
      <c r="G944" s="15" t="n">
        <f aca="false">E944-F944</f>
        <v>0</v>
      </c>
    </row>
    <row r="945" customFormat="false" ht="25" hidden="false" customHeight="false" outlineLevel="0" collapsed="false">
      <c r="A945" s="11" t="s">
        <v>18</v>
      </c>
      <c r="B945" s="12" t="s">
        <v>1662</v>
      </c>
      <c r="C945" s="12" t="s">
        <v>1663</v>
      </c>
      <c r="D945" s="13" t="s">
        <v>21</v>
      </c>
      <c r="E945" s="14" t="n">
        <v>0</v>
      </c>
      <c r="F945" s="14" t="n">
        <v>4E-005</v>
      </c>
      <c r="G945" s="15" t="n">
        <f aca="false">E945-F945</f>
        <v>-4E-005</v>
      </c>
    </row>
    <row r="946" customFormat="false" ht="25" hidden="false" customHeight="false" outlineLevel="0" collapsed="false">
      <c r="A946" s="11" t="s">
        <v>18</v>
      </c>
      <c r="B946" s="12" t="s">
        <v>1664</v>
      </c>
      <c r="C946" s="12" t="s">
        <v>1665</v>
      </c>
      <c r="D946" s="13" t="s">
        <v>287</v>
      </c>
      <c r="E946" s="14" t="n">
        <v>0.002</v>
      </c>
      <c r="F946" s="14" t="n">
        <v>0</v>
      </c>
      <c r="G946" s="15" t="n">
        <f aca="false">E946-F946</f>
        <v>0.002</v>
      </c>
    </row>
    <row r="947" customFormat="false" ht="25" hidden="false" customHeight="false" outlineLevel="0" collapsed="false">
      <c r="A947" s="11" t="s">
        <v>18</v>
      </c>
      <c r="B947" s="12" t="s">
        <v>1666</v>
      </c>
      <c r="C947" s="12" t="s">
        <v>1665</v>
      </c>
      <c r="D947" s="13" t="s">
        <v>28</v>
      </c>
      <c r="E947" s="14" t="n">
        <v>0</v>
      </c>
      <c r="F947" s="14" t="n">
        <v>0</v>
      </c>
      <c r="G947" s="15" t="n">
        <f aca="false">E947-F947</f>
        <v>0</v>
      </c>
    </row>
    <row r="948" customFormat="false" ht="25" hidden="false" customHeight="false" outlineLevel="0" collapsed="false">
      <c r="A948" s="11" t="s">
        <v>18</v>
      </c>
      <c r="B948" s="12" t="s">
        <v>1667</v>
      </c>
      <c r="C948" s="12" t="s">
        <v>1668</v>
      </c>
      <c r="D948" s="13" t="s">
        <v>21</v>
      </c>
      <c r="E948" s="14" t="n">
        <v>0.00015</v>
      </c>
      <c r="F948" s="14" t="n">
        <v>0</v>
      </c>
      <c r="G948" s="15" t="n">
        <f aca="false">E948-F948</f>
        <v>0.00015</v>
      </c>
    </row>
    <row r="949" customFormat="false" ht="25" hidden="false" customHeight="false" outlineLevel="0" collapsed="false">
      <c r="A949" s="11" t="s">
        <v>18</v>
      </c>
      <c r="B949" s="12" t="s">
        <v>1669</v>
      </c>
      <c r="C949" s="12" t="s">
        <v>1186</v>
      </c>
      <c r="D949" s="13" t="s">
        <v>28</v>
      </c>
      <c r="E949" s="14" t="n">
        <v>0</v>
      </c>
      <c r="F949" s="14" t="n">
        <v>0</v>
      </c>
      <c r="G949" s="15" t="n">
        <f aca="false">E949-F949</f>
        <v>0</v>
      </c>
    </row>
    <row r="950" customFormat="false" ht="25" hidden="false" customHeight="false" outlineLevel="0" collapsed="false">
      <c r="A950" s="11" t="s">
        <v>18</v>
      </c>
      <c r="B950" s="12" t="s">
        <v>1670</v>
      </c>
      <c r="C950" s="12" t="s">
        <v>1671</v>
      </c>
      <c r="D950" s="13" t="s">
        <v>28</v>
      </c>
      <c r="E950" s="14" t="n">
        <v>0</v>
      </c>
      <c r="F950" s="14" t="n">
        <v>0</v>
      </c>
      <c r="G950" s="15" t="n">
        <f aca="false">E950-F950</f>
        <v>0</v>
      </c>
    </row>
    <row r="951" customFormat="false" ht="25" hidden="false" customHeight="false" outlineLevel="0" collapsed="false">
      <c r="A951" s="11" t="s">
        <v>18</v>
      </c>
      <c r="B951" s="12" t="s">
        <v>1672</v>
      </c>
      <c r="C951" s="12" t="s">
        <v>1671</v>
      </c>
      <c r="D951" s="13" t="s">
        <v>28</v>
      </c>
      <c r="E951" s="14" t="n">
        <v>0.0005</v>
      </c>
      <c r="F951" s="14" t="n">
        <v>0</v>
      </c>
      <c r="G951" s="15" t="n">
        <f aca="false">E951-F951</f>
        <v>0.0005</v>
      </c>
    </row>
    <row r="952" customFormat="false" ht="25" hidden="false" customHeight="false" outlineLevel="0" collapsed="false">
      <c r="A952" s="11" t="s">
        <v>18</v>
      </c>
      <c r="B952" s="12" t="s">
        <v>1673</v>
      </c>
      <c r="C952" s="12" t="s">
        <v>1674</v>
      </c>
      <c r="D952" s="13" t="s">
        <v>21</v>
      </c>
      <c r="E952" s="14" t="n">
        <v>0</v>
      </c>
      <c r="F952" s="14" t="n">
        <v>0</v>
      </c>
      <c r="G952" s="15" t="n">
        <f aca="false">E952-F952</f>
        <v>0</v>
      </c>
    </row>
    <row r="953" customFormat="false" ht="25" hidden="false" customHeight="false" outlineLevel="0" collapsed="false">
      <c r="A953" s="11" t="s">
        <v>18</v>
      </c>
      <c r="B953" s="12" t="s">
        <v>1675</v>
      </c>
      <c r="C953" s="12" t="s">
        <v>1676</v>
      </c>
      <c r="D953" s="13" t="s">
        <v>21</v>
      </c>
      <c r="E953" s="14" t="n">
        <v>0</v>
      </c>
      <c r="F953" s="14" t="n">
        <v>0</v>
      </c>
      <c r="G953" s="15" t="n">
        <f aca="false">E953-F953</f>
        <v>0</v>
      </c>
    </row>
    <row r="954" customFormat="false" ht="25" hidden="false" customHeight="false" outlineLevel="0" collapsed="false">
      <c r="A954" s="11" t="s">
        <v>18</v>
      </c>
      <c r="B954" s="12" t="s">
        <v>1677</v>
      </c>
      <c r="C954" s="12" t="s">
        <v>1678</v>
      </c>
      <c r="D954" s="13" t="s">
        <v>21</v>
      </c>
      <c r="E954" s="14" t="n">
        <v>0.00015</v>
      </c>
      <c r="F954" s="14" t="n">
        <v>0.000133</v>
      </c>
      <c r="G954" s="15" t="n">
        <f aca="false">E954-F954</f>
        <v>1.7E-005</v>
      </c>
    </row>
    <row r="955" customFormat="false" ht="25" hidden="false" customHeight="false" outlineLevel="0" collapsed="false">
      <c r="A955" s="11" t="s">
        <v>18</v>
      </c>
      <c r="B955" s="12" t="s">
        <v>1679</v>
      </c>
      <c r="C955" s="12" t="s">
        <v>372</v>
      </c>
      <c r="D955" s="13" t="s">
        <v>21</v>
      </c>
      <c r="E955" s="14" t="n">
        <v>0.0008</v>
      </c>
      <c r="F955" s="14" t="n">
        <v>0.000248</v>
      </c>
      <c r="G955" s="15" t="n">
        <f aca="false">E955-F955</f>
        <v>0.000552</v>
      </c>
    </row>
    <row r="956" customFormat="false" ht="25" hidden="false" customHeight="false" outlineLevel="0" collapsed="false">
      <c r="A956" s="11" t="s">
        <v>18</v>
      </c>
      <c r="B956" s="12" t="s">
        <v>1680</v>
      </c>
      <c r="C956" s="12" t="s">
        <v>1681</v>
      </c>
      <c r="D956" s="13" t="s">
        <v>28</v>
      </c>
      <c r="E956" s="14" t="n">
        <v>0.0009</v>
      </c>
      <c r="F956" s="14" t="n">
        <v>0</v>
      </c>
      <c r="G956" s="15" t="n">
        <f aca="false">E956-F956</f>
        <v>0.0009</v>
      </c>
    </row>
    <row r="957" customFormat="false" ht="25" hidden="false" customHeight="false" outlineLevel="0" collapsed="false">
      <c r="A957" s="11" t="s">
        <v>18</v>
      </c>
      <c r="B957" s="12" t="s">
        <v>1682</v>
      </c>
      <c r="C957" s="12" t="s">
        <v>1683</v>
      </c>
      <c r="D957" s="13" t="s">
        <v>28</v>
      </c>
      <c r="E957" s="14" t="n">
        <v>0.0015</v>
      </c>
      <c r="F957" s="14" t="n">
        <v>0.001039</v>
      </c>
      <c r="G957" s="15" t="n">
        <f aca="false">E957-F957</f>
        <v>0.000461</v>
      </c>
    </row>
    <row r="958" customFormat="false" ht="25" hidden="false" customHeight="false" outlineLevel="0" collapsed="false">
      <c r="A958" s="11" t="s">
        <v>18</v>
      </c>
      <c r="B958" s="12" t="s">
        <v>1684</v>
      </c>
      <c r="C958" s="12" t="s">
        <v>1685</v>
      </c>
      <c r="D958" s="13" t="s">
        <v>28</v>
      </c>
      <c r="E958" s="14" t="n">
        <v>0.0012</v>
      </c>
      <c r="F958" s="14" t="n">
        <v>0.00067</v>
      </c>
      <c r="G958" s="15" t="n">
        <f aca="false">E958-F958</f>
        <v>0.00053</v>
      </c>
    </row>
    <row r="959" customFormat="false" ht="25" hidden="false" customHeight="false" outlineLevel="0" collapsed="false">
      <c r="A959" s="11" t="s">
        <v>18</v>
      </c>
      <c r="B959" s="12" t="s">
        <v>1686</v>
      </c>
      <c r="C959" s="12" t="s">
        <v>1687</v>
      </c>
      <c r="D959" s="13" t="s">
        <v>21</v>
      </c>
      <c r="E959" s="14" t="n">
        <v>2E-005</v>
      </c>
      <c r="F959" s="14" t="n">
        <v>1.2E-005</v>
      </c>
      <c r="G959" s="15" t="n">
        <f aca="false">E959-F959</f>
        <v>8E-006</v>
      </c>
    </row>
    <row r="960" customFormat="false" ht="25" hidden="false" customHeight="false" outlineLevel="0" collapsed="false">
      <c r="A960" s="11" t="s">
        <v>18</v>
      </c>
      <c r="B960" s="12" t="s">
        <v>1688</v>
      </c>
      <c r="C960" s="12" t="s">
        <v>1048</v>
      </c>
      <c r="D960" s="13" t="s">
        <v>21</v>
      </c>
      <c r="E960" s="14" t="n">
        <v>2E-005</v>
      </c>
      <c r="F960" s="14" t="n">
        <v>0</v>
      </c>
      <c r="G960" s="15" t="n">
        <f aca="false">E960-F960</f>
        <v>2E-005</v>
      </c>
    </row>
    <row r="961" customFormat="false" ht="25" hidden="false" customHeight="false" outlineLevel="0" collapsed="false">
      <c r="A961" s="11" t="s">
        <v>18</v>
      </c>
      <c r="B961" s="12" t="s">
        <v>1689</v>
      </c>
      <c r="C961" s="12" t="s">
        <v>1690</v>
      </c>
      <c r="D961" s="13" t="s">
        <v>21</v>
      </c>
      <c r="E961" s="14" t="n">
        <v>0.0001</v>
      </c>
      <c r="F961" s="14" t="n">
        <v>4.5E-005</v>
      </c>
      <c r="G961" s="15" t="n">
        <f aca="false">E961-F961</f>
        <v>5.5E-005</v>
      </c>
    </row>
    <row r="962" customFormat="false" ht="25" hidden="false" customHeight="false" outlineLevel="0" collapsed="false">
      <c r="A962" s="11" t="s">
        <v>18</v>
      </c>
      <c r="B962" s="12" t="s">
        <v>1691</v>
      </c>
      <c r="C962" s="12" t="s">
        <v>1692</v>
      </c>
      <c r="D962" s="13" t="s">
        <v>21</v>
      </c>
      <c r="E962" s="14" t="n">
        <v>0.0002</v>
      </c>
      <c r="F962" s="14" t="n">
        <v>0</v>
      </c>
      <c r="G962" s="15" t="n">
        <f aca="false">E962-F962</f>
        <v>0.0002</v>
      </c>
    </row>
    <row r="963" customFormat="false" ht="25" hidden="false" customHeight="false" outlineLevel="0" collapsed="false">
      <c r="A963" s="11" t="s">
        <v>18</v>
      </c>
      <c r="B963" s="12" t="s">
        <v>1693</v>
      </c>
      <c r="C963" s="12" t="s">
        <v>354</v>
      </c>
      <c r="D963" s="13" t="s">
        <v>21</v>
      </c>
      <c r="E963" s="14" t="n">
        <v>0</v>
      </c>
      <c r="F963" s="14" t="n">
        <v>0</v>
      </c>
      <c r="G963" s="15" t="n">
        <f aca="false">E963-F963</f>
        <v>0</v>
      </c>
    </row>
    <row r="964" customFormat="false" ht="25" hidden="false" customHeight="false" outlineLevel="0" collapsed="false">
      <c r="A964" s="11" t="s">
        <v>18</v>
      </c>
      <c r="B964" s="12" t="s">
        <v>1694</v>
      </c>
      <c r="C964" s="12" t="s">
        <v>1695</v>
      </c>
      <c r="D964" s="13" t="s">
        <v>21</v>
      </c>
      <c r="E964" s="14" t="n">
        <v>7E-005</v>
      </c>
      <c r="F964" s="14" t="n">
        <v>0</v>
      </c>
      <c r="G964" s="15" t="n">
        <f aca="false">E964-F964</f>
        <v>7E-005</v>
      </c>
    </row>
    <row r="965" customFormat="false" ht="25" hidden="false" customHeight="false" outlineLevel="0" collapsed="false">
      <c r="A965" s="11" t="s">
        <v>18</v>
      </c>
      <c r="B965" s="12" t="s">
        <v>1696</v>
      </c>
      <c r="C965" s="12" t="s">
        <v>1697</v>
      </c>
      <c r="D965" s="13" t="s">
        <v>21</v>
      </c>
      <c r="E965" s="14" t="n">
        <v>4E-005</v>
      </c>
      <c r="F965" s="14" t="n">
        <v>0</v>
      </c>
      <c r="G965" s="15" t="n">
        <f aca="false">E965-F965</f>
        <v>4E-005</v>
      </c>
    </row>
    <row r="966" customFormat="false" ht="25" hidden="false" customHeight="false" outlineLevel="0" collapsed="false">
      <c r="A966" s="11" t="s">
        <v>18</v>
      </c>
      <c r="B966" s="12" t="s">
        <v>1698</v>
      </c>
      <c r="C966" s="12" t="s">
        <v>1699</v>
      </c>
      <c r="D966" s="13" t="s">
        <v>21</v>
      </c>
      <c r="E966" s="14" t="n">
        <v>8E-005</v>
      </c>
      <c r="F966" s="14" t="n">
        <v>0</v>
      </c>
      <c r="G966" s="15" t="n">
        <f aca="false">E966-F966</f>
        <v>8E-005</v>
      </c>
    </row>
    <row r="967" customFormat="false" ht="25" hidden="false" customHeight="false" outlineLevel="0" collapsed="false">
      <c r="A967" s="11" t="s">
        <v>18</v>
      </c>
      <c r="B967" s="12" t="s">
        <v>1700</v>
      </c>
      <c r="C967" s="12" t="s">
        <v>1701</v>
      </c>
      <c r="D967" s="13" t="s">
        <v>21</v>
      </c>
      <c r="E967" s="14" t="n">
        <v>3E-005</v>
      </c>
      <c r="F967" s="14" t="n">
        <v>0</v>
      </c>
      <c r="G967" s="15" t="n">
        <f aca="false">E967-F967</f>
        <v>3E-005</v>
      </c>
    </row>
    <row r="968" customFormat="false" ht="25" hidden="false" customHeight="false" outlineLevel="0" collapsed="false">
      <c r="A968" s="11" t="s">
        <v>18</v>
      </c>
      <c r="B968" s="12" t="s">
        <v>1702</v>
      </c>
      <c r="C968" s="12" t="s">
        <v>1701</v>
      </c>
      <c r="D968" s="13" t="s">
        <v>21</v>
      </c>
      <c r="E968" s="14" t="n">
        <v>0</v>
      </c>
      <c r="F968" s="14" t="n">
        <v>0</v>
      </c>
      <c r="G968" s="15" t="n">
        <f aca="false">E968-F968</f>
        <v>0</v>
      </c>
    </row>
    <row r="969" customFormat="false" ht="25" hidden="false" customHeight="false" outlineLevel="0" collapsed="false">
      <c r="A969" s="11" t="s">
        <v>18</v>
      </c>
      <c r="B969" s="12" t="s">
        <v>1703</v>
      </c>
      <c r="C969" s="12" t="s">
        <v>1704</v>
      </c>
      <c r="D969" s="13" t="s">
        <v>21</v>
      </c>
      <c r="E969" s="14" t="n">
        <v>5E-005</v>
      </c>
      <c r="F969" s="14" t="n">
        <v>0</v>
      </c>
      <c r="G969" s="15" t="n">
        <f aca="false">E969-F969</f>
        <v>5E-005</v>
      </c>
    </row>
    <row r="970" customFormat="false" ht="25" hidden="false" customHeight="false" outlineLevel="0" collapsed="false">
      <c r="A970" s="11" t="s">
        <v>18</v>
      </c>
      <c r="B970" s="12" t="s">
        <v>1705</v>
      </c>
      <c r="C970" s="12" t="s">
        <v>916</v>
      </c>
      <c r="D970" s="13" t="s">
        <v>21</v>
      </c>
      <c r="E970" s="14" t="n">
        <v>0</v>
      </c>
      <c r="F970" s="14" t="n">
        <v>1.6E-005</v>
      </c>
      <c r="G970" s="15" t="n">
        <f aca="false">E970-F970</f>
        <v>-1.6E-005</v>
      </c>
    </row>
    <row r="971" customFormat="false" ht="25" hidden="false" customHeight="false" outlineLevel="0" collapsed="false">
      <c r="A971" s="11" t="s">
        <v>18</v>
      </c>
      <c r="B971" s="12" t="s">
        <v>1706</v>
      </c>
      <c r="C971" s="12" t="s">
        <v>1707</v>
      </c>
      <c r="D971" s="13" t="s">
        <v>21</v>
      </c>
      <c r="E971" s="14" t="n">
        <v>1E-005</v>
      </c>
      <c r="F971" s="14" t="n">
        <v>0</v>
      </c>
      <c r="G971" s="15" t="n">
        <f aca="false">E971-F971</f>
        <v>1E-005</v>
      </c>
    </row>
    <row r="972" customFormat="false" ht="25" hidden="false" customHeight="false" outlineLevel="0" collapsed="false">
      <c r="A972" s="11" t="s">
        <v>18</v>
      </c>
      <c r="B972" s="12" t="s">
        <v>1708</v>
      </c>
      <c r="C972" s="12" t="s">
        <v>1709</v>
      </c>
      <c r="D972" s="13" t="s">
        <v>21</v>
      </c>
      <c r="E972" s="14" t="n">
        <v>4E-005</v>
      </c>
      <c r="F972" s="14" t="n">
        <v>4.6E-005</v>
      </c>
      <c r="G972" s="15" t="n">
        <f aca="false">E972-F972</f>
        <v>-6E-006</v>
      </c>
    </row>
    <row r="973" customFormat="false" ht="25" hidden="false" customHeight="false" outlineLevel="0" collapsed="false">
      <c r="A973" s="11" t="s">
        <v>18</v>
      </c>
      <c r="B973" s="12" t="s">
        <v>1710</v>
      </c>
      <c r="C973" s="12" t="s">
        <v>1711</v>
      </c>
      <c r="D973" s="13" t="s">
        <v>28</v>
      </c>
      <c r="E973" s="14" t="n">
        <v>0</v>
      </c>
      <c r="F973" s="14" t="n">
        <v>0</v>
      </c>
      <c r="G973" s="15" t="n">
        <f aca="false">E973-F973</f>
        <v>0</v>
      </c>
    </row>
    <row r="974" customFormat="false" ht="25" hidden="false" customHeight="false" outlineLevel="0" collapsed="false">
      <c r="A974" s="11" t="s">
        <v>18</v>
      </c>
      <c r="B974" s="12" t="s">
        <v>1712</v>
      </c>
      <c r="C974" s="12" t="s">
        <v>1713</v>
      </c>
      <c r="D974" s="13" t="s">
        <v>28</v>
      </c>
      <c r="E974" s="14" t="n">
        <v>0</v>
      </c>
      <c r="F974" s="14" t="n">
        <v>0</v>
      </c>
      <c r="G974" s="15" t="n">
        <f aca="false">E974-F974</f>
        <v>0</v>
      </c>
    </row>
    <row r="975" customFormat="false" ht="25" hidden="false" customHeight="false" outlineLevel="0" collapsed="false">
      <c r="A975" s="11" t="s">
        <v>18</v>
      </c>
      <c r="B975" s="12" t="s">
        <v>1714</v>
      </c>
      <c r="C975" s="12" t="s">
        <v>1411</v>
      </c>
      <c r="D975" s="13" t="s">
        <v>21</v>
      </c>
      <c r="E975" s="14" t="n">
        <v>0</v>
      </c>
      <c r="F975" s="14" t="n">
        <v>0.000161</v>
      </c>
      <c r="G975" s="15" t="n">
        <f aca="false">E975-F975</f>
        <v>-0.000161</v>
      </c>
    </row>
    <row r="976" customFormat="false" ht="25" hidden="false" customHeight="false" outlineLevel="0" collapsed="false">
      <c r="A976" s="11" t="s">
        <v>18</v>
      </c>
      <c r="B976" s="12" t="s">
        <v>1715</v>
      </c>
      <c r="C976" s="12" t="s">
        <v>1716</v>
      </c>
      <c r="D976" s="13" t="s">
        <v>21</v>
      </c>
      <c r="E976" s="14" t="n">
        <v>0.0001</v>
      </c>
      <c r="F976" s="14" t="n">
        <v>3.7E-005</v>
      </c>
      <c r="G976" s="15" t="n">
        <f aca="false">E976-F976</f>
        <v>6.3E-005</v>
      </c>
    </row>
    <row r="977" customFormat="false" ht="25" hidden="false" customHeight="false" outlineLevel="0" collapsed="false">
      <c r="A977" s="11" t="s">
        <v>18</v>
      </c>
      <c r="B977" s="12" t="s">
        <v>1717</v>
      </c>
      <c r="C977" s="12" t="s">
        <v>928</v>
      </c>
      <c r="D977" s="13" t="s">
        <v>28</v>
      </c>
      <c r="E977" s="14" t="n">
        <v>0.0004</v>
      </c>
      <c r="F977" s="14" t="n">
        <v>0.000192</v>
      </c>
      <c r="G977" s="15" t="n">
        <f aca="false">E977-F977</f>
        <v>0.000208</v>
      </c>
    </row>
    <row r="978" customFormat="false" ht="25" hidden="false" customHeight="false" outlineLevel="0" collapsed="false">
      <c r="A978" s="11" t="s">
        <v>18</v>
      </c>
      <c r="B978" s="12" t="s">
        <v>1718</v>
      </c>
      <c r="C978" s="12" t="s">
        <v>1719</v>
      </c>
      <c r="D978" s="13" t="s">
        <v>21</v>
      </c>
      <c r="E978" s="14" t="n">
        <v>0</v>
      </c>
      <c r="F978" s="14" t="n">
        <v>0</v>
      </c>
      <c r="G978" s="15" t="n">
        <f aca="false">E978-F978</f>
        <v>0</v>
      </c>
    </row>
    <row r="979" customFormat="false" ht="25" hidden="false" customHeight="false" outlineLevel="0" collapsed="false">
      <c r="A979" s="11" t="s">
        <v>18</v>
      </c>
      <c r="B979" s="12" t="s">
        <v>1720</v>
      </c>
      <c r="C979" s="12" t="s">
        <v>1721</v>
      </c>
      <c r="D979" s="13" t="s">
        <v>21</v>
      </c>
      <c r="E979" s="14" t="n">
        <v>0</v>
      </c>
      <c r="F979" s="14" t="n">
        <v>0</v>
      </c>
      <c r="G979" s="15" t="n">
        <f aca="false">E979-F979</f>
        <v>0</v>
      </c>
    </row>
    <row r="980" customFormat="false" ht="25" hidden="false" customHeight="false" outlineLevel="0" collapsed="false">
      <c r="A980" s="11" t="s">
        <v>18</v>
      </c>
      <c r="B980" s="12" t="s">
        <v>1720</v>
      </c>
      <c r="C980" s="12" t="s">
        <v>1722</v>
      </c>
      <c r="D980" s="13" t="s">
        <v>21</v>
      </c>
      <c r="E980" s="14" t="n">
        <v>2E-005</v>
      </c>
      <c r="F980" s="14" t="n">
        <v>9E-006</v>
      </c>
      <c r="G980" s="15" t="n">
        <f aca="false">E980-F980</f>
        <v>1.1E-005</v>
      </c>
    </row>
    <row r="981" customFormat="false" ht="25" hidden="false" customHeight="false" outlineLevel="0" collapsed="false">
      <c r="A981" s="11" t="s">
        <v>18</v>
      </c>
      <c r="B981" s="12" t="s">
        <v>1723</v>
      </c>
      <c r="C981" s="12" t="s">
        <v>1724</v>
      </c>
      <c r="D981" s="13" t="s">
        <v>28</v>
      </c>
      <c r="E981" s="14" t="n">
        <v>0.001</v>
      </c>
      <c r="F981" s="14" t="n">
        <v>0.000689</v>
      </c>
      <c r="G981" s="15" t="n">
        <f aca="false">E981-F981</f>
        <v>0.000311</v>
      </c>
    </row>
    <row r="982" customFormat="false" ht="25" hidden="false" customHeight="false" outlineLevel="0" collapsed="false">
      <c r="A982" s="11" t="s">
        <v>18</v>
      </c>
      <c r="B982" s="12" t="s">
        <v>1725</v>
      </c>
      <c r="C982" s="12" t="s">
        <v>1726</v>
      </c>
      <c r="D982" s="13" t="s">
        <v>21</v>
      </c>
      <c r="E982" s="14" t="n">
        <v>0</v>
      </c>
      <c r="F982" s="14" t="n">
        <v>0</v>
      </c>
      <c r="G982" s="15" t="n">
        <f aca="false">E982-F982</f>
        <v>0</v>
      </c>
    </row>
    <row r="983" customFormat="false" ht="25" hidden="false" customHeight="false" outlineLevel="0" collapsed="false">
      <c r="A983" s="11" t="s">
        <v>18</v>
      </c>
      <c r="B983" s="12" t="s">
        <v>1727</v>
      </c>
      <c r="C983" s="12" t="s">
        <v>1728</v>
      </c>
      <c r="D983" s="13" t="s">
        <v>28</v>
      </c>
      <c r="E983" s="14" t="n">
        <v>0</v>
      </c>
      <c r="F983" s="14" t="n">
        <v>0</v>
      </c>
      <c r="G983" s="15" t="n">
        <f aca="false">E983-F983</f>
        <v>0</v>
      </c>
    </row>
    <row r="984" customFormat="false" ht="25" hidden="false" customHeight="false" outlineLevel="0" collapsed="false">
      <c r="A984" s="11" t="s">
        <v>18</v>
      </c>
      <c r="B984" s="12" t="s">
        <v>1729</v>
      </c>
      <c r="C984" s="12" t="s">
        <v>1728</v>
      </c>
      <c r="D984" s="13" t="s">
        <v>21</v>
      </c>
      <c r="E984" s="14" t="n">
        <v>0.0001</v>
      </c>
      <c r="F984" s="14" t="n">
        <v>0</v>
      </c>
      <c r="G984" s="15" t="n">
        <f aca="false">E984-F984</f>
        <v>0.0001</v>
      </c>
    </row>
    <row r="985" customFormat="false" ht="25" hidden="false" customHeight="false" outlineLevel="0" collapsed="false">
      <c r="A985" s="11" t="s">
        <v>18</v>
      </c>
      <c r="B985" s="12" t="s">
        <v>1730</v>
      </c>
      <c r="C985" s="12" t="s">
        <v>1731</v>
      </c>
      <c r="D985" s="13" t="s">
        <v>21</v>
      </c>
      <c r="E985" s="14" t="n">
        <v>1E-005</v>
      </c>
      <c r="F985" s="14" t="n">
        <v>0</v>
      </c>
      <c r="G985" s="15" t="n">
        <f aca="false">E985-F985</f>
        <v>1E-005</v>
      </c>
    </row>
    <row r="986" customFormat="false" ht="25" hidden="false" customHeight="false" outlineLevel="0" collapsed="false">
      <c r="A986" s="11" t="s">
        <v>18</v>
      </c>
      <c r="B986" s="12" t="s">
        <v>1732</v>
      </c>
      <c r="C986" s="12" t="s">
        <v>621</v>
      </c>
      <c r="D986" s="13" t="s">
        <v>28</v>
      </c>
      <c r="E986" s="14" t="n">
        <v>5E-005</v>
      </c>
      <c r="F986" s="14" t="n">
        <v>1E-006</v>
      </c>
      <c r="G986" s="15" t="n">
        <f aca="false">E986-F986</f>
        <v>4.9E-005</v>
      </c>
    </row>
    <row r="987" customFormat="false" ht="25" hidden="false" customHeight="false" outlineLevel="0" collapsed="false">
      <c r="A987" s="11" t="s">
        <v>18</v>
      </c>
      <c r="B987" s="12" t="s">
        <v>1733</v>
      </c>
      <c r="C987" s="12" t="s">
        <v>1734</v>
      </c>
      <c r="D987" s="13" t="s">
        <v>28</v>
      </c>
      <c r="E987" s="14" t="n">
        <v>0.001</v>
      </c>
      <c r="F987" s="14" t="n">
        <v>0.00131</v>
      </c>
      <c r="G987" s="15" t="n">
        <f aca="false">E987-F987</f>
        <v>-0.00031</v>
      </c>
    </row>
    <row r="988" customFormat="false" ht="25" hidden="false" customHeight="false" outlineLevel="0" collapsed="false">
      <c r="A988" s="11" t="s">
        <v>18</v>
      </c>
      <c r="B988" s="12" t="s">
        <v>1735</v>
      </c>
      <c r="C988" s="12" t="s">
        <v>1736</v>
      </c>
      <c r="D988" s="13" t="s">
        <v>28</v>
      </c>
      <c r="E988" s="14" t="n">
        <v>0</v>
      </c>
      <c r="F988" s="14" t="n">
        <v>0</v>
      </c>
      <c r="G988" s="15" t="n">
        <f aca="false">E988-F988</f>
        <v>0</v>
      </c>
    </row>
    <row r="989" customFormat="false" ht="25" hidden="false" customHeight="false" outlineLevel="0" collapsed="false">
      <c r="A989" s="11" t="s">
        <v>18</v>
      </c>
      <c r="B989" s="12" t="s">
        <v>1737</v>
      </c>
      <c r="C989" s="12" t="s">
        <v>1738</v>
      </c>
      <c r="D989" s="13" t="s">
        <v>21</v>
      </c>
      <c r="E989" s="14" t="n">
        <v>3E-005</v>
      </c>
      <c r="F989" s="14" t="n">
        <v>0</v>
      </c>
      <c r="G989" s="15" t="n">
        <f aca="false">E989-F989</f>
        <v>3E-005</v>
      </c>
    </row>
    <row r="990" customFormat="false" ht="25" hidden="false" customHeight="false" outlineLevel="0" collapsed="false">
      <c r="A990" s="11" t="s">
        <v>18</v>
      </c>
      <c r="B990" s="12" t="s">
        <v>1739</v>
      </c>
      <c r="C990" s="12" t="s">
        <v>1740</v>
      </c>
      <c r="D990" s="13" t="s">
        <v>21</v>
      </c>
      <c r="E990" s="14" t="n">
        <v>4E-005</v>
      </c>
      <c r="F990" s="14" t="n">
        <v>0</v>
      </c>
      <c r="G990" s="15" t="n">
        <f aca="false">E990-F990</f>
        <v>4E-005</v>
      </c>
    </row>
    <row r="991" customFormat="false" ht="25" hidden="false" customHeight="false" outlineLevel="0" collapsed="false">
      <c r="A991" s="11" t="s">
        <v>18</v>
      </c>
      <c r="B991" s="12" t="s">
        <v>1741</v>
      </c>
      <c r="C991" s="12" t="s">
        <v>1742</v>
      </c>
      <c r="D991" s="13" t="s">
        <v>21</v>
      </c>
      <c r="E991" s="14" t="n">
        <v>1E-005</v>
      </c>
      <c r="F991" s="14" t="n">
        <v>7E-006</v>
      </c>
      <c r="G991" s="15" t="n">
        <f aca="false">E991-F991</f>
        <v>3E-006</v>
      </c>
    </row>
    <row r="992" customFormat="false" ht="25" hidden="false" customHeight="false" outlineLevel="0" collapsed="false">
      <c r="A992" s="11" t="s">
        <v>18</v>
      </c>
      <c r="B992" s="12" t="s">
        <v>1743</v>
      </c>
      <c r="C992" s="12" t="s">
        <v>1744</v>
      </c>
      <c r="D992" s="13" t="s">
        <v>28</v>
      </c>
      <c r="E992" s="14" t="n">
        <v>0.000234</v>
      </c>
      <c r="F992" s="14" t="n">
        <v>0.000247</v>
      </c>
      <c r="G992" s="15" t="n">
        <f aca="false">E992-F992</f>
        <v>-1.3E-005</v>
      </c>
    </row>
    <row r="993" customFormat="false" ht="25" hidden="false" customHeight="false" outlineLevel="0" collapsed="false">
      <c r="A993" s="11" t="s">
        <v>18</v>
      </c>
      <c r="B993" s="12" t="s">
        <v>1745</v>
      </c>
      <c r="C993" s="12" t="s">
        <v>1746</v>
      </c>
      <c r="D993" s="13" t="s">
        <v>21</v>
      </c>
      <c r="E993" s="14" t="n">
        <v>0</v>
      </c>
      <c r="F993" s="14" t="n">
        <v>0</v>
      </c>
      <c r="G993" s="15" t="n">
        <f aca="false">E993-F993</f>
        <v>0</v>
      </c>
    </row>
    <row r="994" customFormat="false" ht="25" hidden="false" customHeight="false" outlineLevel="0" collapsed="false">
      <c r="A994" s="11" t="s">
        <v>18</v>
      </c>
      <c r="B994" s="12" t="s">
        <v>1747</v>
      </c>
      <c r="C994" s="12" t="s">
        <v>1748</v>
      </c>
      <c r="D994" s="13" t="s">
        <v>21</v>
      </c>
      <c r="E994" s="14" t="n">
        <v>3.5E-005</v>
      </c>
      <c r="F994" s="14" t="n">
        <v>1.5E-005</v>
      </c>
      <c r="G994" s="15" t="n">
        <f aca="false">E994-F994</f>
        <v>2E-005</v>
      </c>
    </row>
    <row r="995" customFormat="false" ht="25" hidden="false" customHeight="false" outlineLevel="0" collapsed="false">
      <c r="A995" s="11" t="s">
        <v>18</v>
      </c>
      <c r="B995" s="12" t="s">
        <v>1749</v>
      </c>
      <c r="C995" s="12" t="s">
        <v>1748</v>
      </c>
      <c r="D995" s="13" t="s">
        <v>21</v>
      </c>
      <c r="E995" s="14" t="n">
        <v>3E-005</v>
      </c>
      <c r="F995" s="14" t="n">
        <v>1.7E-005</v>
      </c>
      <c r="G995" s="15" t="n">
        <f aca="false">E995-F995</f>
        <v>1.3E-005</v>
      </c>
    </row>
    <row r="996" customFormat="false" ht="25" hidden="false" customHeight="false" outlineLevel="0" collapsed="false">
      <c r="A996" s="11" t="s">
        <v>18</v>
      </c>
      <c r="B996" s="12" t="s">
        <v>1750</v>
      </c>
      <c r="C996" s="12" t="s">
        <v>920</v>
      </c>
      <c r="D996" s="13" t="s">
        <v>28</v>
      </c>
      <c r="E996" s="14" t="n">
        <v>0.0002</v>
      </c>
      <c r="F996" s="14" t="n">
        <v>0</v>
      </c>
      <c r="G996" s="15" t="n">
        <f aca="false">E996-F996</f>
        <v>0.0002</v>
      </c>
    </row>
    <row r="997" customFormat="false" ht="25" hidden="false" customHeight="false" outlineLevel="0" collapsed="false">
      <c r="A997" s="11" t="s">
        <v>18</v>
      </c>
      <c r="B997" s="12" t="s">
        <v>1751</v>
      </c>
      <c r="C997" s="12" t="s">
        <v>612</v>
      </c>
      <c r="D997" s="13" t="s">
        <v>28</v>
      </c>
      <c r="E997" s="14" t="n">
        <v>0</v>
      </c>
      <c r="F997" s="14" t="n">
        <v>0</v>
      </c>
      <c r="G997" s="15" t="n">
        <f aca="false">E997-F997</f>
        <v>0</v>
      </c>
    </row>
    <row r="998" customFormat="false" ht="25" hidden="false" customHeight="false" outlineLevel="0" collapsed="false">
      <c r="A998" s="11" t="s">
        <v>18</v>
      </c>
      <c r="B998" s="12" t="s">
        <v>1752</v>
      </c>
      <c r="C998" s="12" t="s">
        <v>621</v>
      </c>
      <c r="D998" s="13" t="s">
        <v>28</v>
      </c>
      <c r="E998" s="14" t="n">
        <v>0</v>
      </c>
      <c r="F998" s="14" t="n">
        <v>0</v>
      </c>
      <c r="G998" s="15" t="n">
        <f aca="false">E998-F998</f>
        <v>0</v>
      </c>
    </row>
    <row r="999" customFormat="false" ht="25" hidden="false" customHeight="false" outlineLevel="0" collapsed="false">
      <c r="A999" s="11" t="s">
        <v>18</v>
      </c>
      <c r="B999" s="12" t="s">
        <v>1753</v>
      </c>
      <c r="C999" s="12" t="s">
        <v>429</v>
      </c>
      <c r="D999" s="13" t="s">
        <v>28</v>
      </c>
      <c r="E999" s="14" t="n">
        <v>0</v>
      </c>
      <c r="F999" s="14" t="n">
        <v>0</v>
      </c>
      <c r="G999" s="15" t="n">
        <f aca="false">E999-F999</f>
        <v>0</v>
      </c>
    </row>
    <row r="1000" customFormat="false" ht="25" hidden="false" customHeight="false" outlineLevel="0" collapsed="false">
      <c r="A1000" s="11" t="s">
        <v>18</v>
      </c>
      <c r="B1000" s="12" t="s">
        <v>1754</v>
      </c>
      <c r="C1000" s="12" t="s">
        <v>1755</v>
      </c>
      <c r="D1000" s="13" t="s">
        <v>28</v>
      </c>
      <c r="E1000" s="14" t="n">
        <v>0.0003</v>
      </c>
      <c r="F1000" s="14" t="n">
        <v>0.000159</v>
      </c>
      <c r="G1000" s="15" t="n">
        <f aca="false">E1000-F1000</f>
        <v>0.000141</v>
      </c>
    </row>
    <row r="1001" customFormat="false" ht="25" hidden="false" customHeight="false" outlineLevel="0" collapsed="false">
      <c r="A1001" s="11" t="s">
        <v>18</v>
      </c>
      <c r="B1001" s="12" t="s">
        <v>1756</v>
      </c>
      <c r="C1001" s="12" t="s">
        <v>1757</v>
      </c>
      <c r="D1001" s="13" t="s">
        <v>28</v>
      </c>
      <c r="E1001" s="14" t="n">
        <v>0.0005</v>
      </c>
      <c r="F1001" s="14" t="n">
        <v>0.000567</v>
      </c>
      <c r="G1001" s="15" t="n">
        <f aca="false">E1001-F1001</f>
        <v>-6.69999999999999E-005</v>
      </c>
    </row>
    <row r="1002" customFormat="false" ht="25" hidden="false" customHeight="false" outlineLevel="0" collapsed="false">
      <c r="A1002" s="11" t="s">
        <v>18</v>
      </c>
      <c r="B1002" s="12" t="s">
        <v>1758</v>
      </c>
      <c r="C1002" s="12" t="s">
        <v>1759</v>
      </c>
      <c r="D1002" s="13" t="s">
        <v>28</v>
      </c>
      <c r="E1002" s="14" t="n">
        <v>0.00055</v>
      </c>
      <c r="F1002" s="14" t="n">
        <v>0.000614</v>
      </c>
      <c r="G1002" s="15" t="n">
        <f aca="false">E1002-F1002</f>
        <v>-6.39999999999999E-005</v>
      </c>
    </row>
    <row r="1003" customFormat="false" ht="25" hidden="false" customHeight="false" outlineLevel="0" collapsed="false">
      <c r="A1003" s="11" t="s">
        <v>18</v>
      </c>
      <c r="B1003" s="12" t="s">
        <v>1760</v>
      </c>
      <c r="C1003" s="12" t="s">
        <v>1761</v>
      </c>
      <c r="D1003" s="13" t="s">
        <v>28</v>
      </c>
      <c r="E1003" s="14" t="n">
        <v>0</v>
      </c>
      <c r="F1003" s="14" t="n">
        <v>0</v>
      </c>
      <c r="G1003" s="15" t="n">
        <f aca="false">E1003-F1003</f>
        <v>0</v>
      </c>
    </row>
    <row r="1004" customFormat="false" ht="25" hidden="false" customHeight="false" outlineLevel="0" collapsed="false">
      <c r="A1004" s="11" t="s">
        <v>18</v>
      </c>
      <c r="B1004" s="12" t="s">
        <v>1762</v>
      </c>
      <c r="C1004" s="12" t="s">
        <v>1763</v>
      </c>
      <c r="D1004" s="13" t="s">
        <v>21</v>
      </c>
      <c r="E1004" s="14" t="n">
        <v>0</v>
      </c>
      <c r="F1004" s="14" t="n">
        <v>0</v>
      </c>
      <c r="G1004" s="15" t="n">
        <f aca="false">E1004-F1004</f>
        <v>0</v>
      </c>
    </row>
    <row r="1005" customFormat="false" ht="25" hidden="false" customHeight="false" outlineLevel="0" collapsed="false">
      <c r="A1005" s="11" t="s">
        <v>18</v>
      </c>
      <c r="B1005" s="12" t="s">
        <v>1764</v>
      </c>
      <c r="C1005" s="12" t="s">
        <v>1765</v>
      </c>
      <c r="D1005" s="13" t="s">
        <v>28</v>
      </c>
      <c r="E1005" s="14" t="n">
        <v>0.0009</v>
      </c>
      <c r="F1005" s="14" t="n">
        <v>0.000267</v>
      </c>
      <c r="G1005" s="15" t="n">
        <f aca="false">E1005-F1005</f>
        <v>0.000633</v>
      </c>
    </row>
    <row r="1006" customFormat="false" ht="25" hidden="false" customHeight="false" outlineLevel="0" collapsed="false">
      <c r="A1006" s="11" t="s">
        <v>18</v>
      </c>
      <c r="B1006" s="12" t="s">
        <v>1766</v>
      </c>
      <c r="C1006" s="12" t="s">
        <v>1767</v>
      </c>
      <c r="D1006" s="13" t="s">
        <v>28</v>
      </c>
      <c r="E1006" s="14" t="n">
        <v>0</v>
      </c>
      <c r="F1006" s="14" t="n">
        <v>0</v>
      </c>
      <c r="G1006" s="15" t="n">
        <f aca="false">E1006-F1006</f>
        <v>0</v>
      </c>
    </row>
    <row r="1007" customFormat="false" ht="25" hidden="false" customHeight="false" outlineLevel="0" collapsed="false">
      <c r="A1007" s="11" t="s">
        <v>18</v>
      </c>
      <c r="B1007" s="12" t="s">
        <v>1768</v>
      </c>
      <c r="C1007" s="12" t="s">
        <v>1769</v>
      </c>
      <c r="D1007" s="13" t="s">
        <v>28</v>
      </c>
      <c r="E1007" s="14" t="n">
        <v>0</v>
      </c>
      <c r="F1007" s="14" t="n">
        <v>0</v>
      </c>
      <c r="G1007" s="15" t="n">
        <f aca="false">E1007-F1007</f>
        <v>0</v>
      </c>
    </row>
    <row r="1008" customFormat="false" ht="25" hidden="false" customHeight="false" outlineLevel="0" collapsed="false">
      <c r="A1008" s="11" t="s">
        <v>18</v>
      </c>
      <c r="B1008" s="12" t="s">
        <v>1770</v>
      </c>
      <c r="C1008" s="12" t="s">
        <v>1769</v>
      </c>
      <c r="D1008" s="13" t="s">
        <v>28</v>
      </c>
      <c r="E1008" s="14" t="n">
        <v>0</v>
      </c>
      <c r="F1008" s="14" t="n">
        <v>0</v>
      </c>
      <c r="G1008" s="15" t="n">
        <f aca="false">E1008-F1008</f>
        <v>0</v>
      </c>
    </row>
    <row r="1009" customFormat="false" ht="25" hidden="false" customHeight="false" outlineLevel="0" collapsed="false">
      <c r="A1009" s="11" t="s">
        <v>18</v>
      </c>
      <c r="B1009" s="12" t="s">
        <v>1771</v>
      </c>
      <c r="C1009" s="12" t="s">
        <v>1772</v>
      </c>
      <c r="D1009" s="13" t="s">
        <v>21</v>
      </c>
      <c r="E1009" s="14" t="n">
        <v>0</v>
      </c>
      <c r="F1009" s="14" t="n">
        <v>0</v>
      </c>
      <c r="G1009" s="15" t="n">
        <f aca="false">E1009-F1009</f>
        <v>0</v>
      </c>
    </row>
    <row r="1010" customFormat="false" ht="25" hidden="false" customHeight="false" outlineLevel="0" collapsed="false">
      <c r="A1010" s="11" t="s">
        <v>18</v>
      </c>
      <c r="B1010" s="12" t="s">
        <v>1773</v>
      </c>
      <c r="C1010" s="12" t="s">
        <v>1774</v>
      </c>
      <c r="D1010" s="13" t="s">
        <v>21</v>
      </c>
      <c r="E1010" s="14" t="n">
        <v>0</v>
      </c>
      <c r="F1010" s="14" t="n">
        <v>1.2E-005</v>
      </c>
      <c r="G1010" s="15" t="n">
        <f aca="false">E1010-F1010</f>
        <v>-1.2E-005</v>
      </c>
    </row>
    <row r="1011" customFormat="false" ht="25" hidden="false" customHeight="false" outlineLevel="0" collapsed="false">
      <c r="A1011" s="11" t="s">
        <v>18</v>
      </c>
      <c r="B1011" s="12" t="s">
        <v>1775</v>
      </c>
      <c r="C1011" s="12" t="s">
        <v>429</v>
      </c>
      <c r="D1011" s="13" t="s">
        <v>28</v>
      </c>
      <c r="E1011" s="14" t="n">
        <v>0.0015</v>
      </c>
      <c r="F1011" s="14" t="n">
        <v>0.000623</v>
      </c>
      <c r="G1011" s="15" t="n">
        <f aca="false">E1011-F1011</f>
        <v>0.000877</v>
      </c>
    </row>
    <row r="1012" customFormat="false" ht="25" hidden="false" customHeight="false" outlineLevel="0" collapsed="false">
      <c r="A1012" s="11" t="s">
        <v>18</v>
      </c>
      <c r="B1012" s="12" t="s">
        <v>1776</v>
      </c>
      <c r="C1012" s="12" t="s">
        <v>1777</v>
      </c>
      <c r="D1012" s="13" t="s">
        <v>28</v>
      </c>
      <c r="E1012" s="14" t="n">
        <v>0</v>
      </c>
      <c r="F1012" s="14" t="n">
        <v>0</v>
      </c>
      <c r="G1012" s="15" t="n">
        <f aca="false">E1012-F1012</f>
        <v>0</v>
      </c>
    </row>
    <row r="1013" customFormat="false" ht="25" hidden="false" customHeight="false" outlineLevel="0" collapsed="false">
      <c r="A1013" s="11" t="s">
        <v>18</v>
      </c>
      <c r="B1013" s="12" t="s">
        <v>1778</v>
      </c>
      <c r="C1013" s="12" t="s">
        <v>1779</v>
      </c>
      <c r="D1013" s="13" t="s">
        <v>28</v>
      </c>
      <c r="E1013" s="14" t="n">
        <v>0</v>
      </c>
      <c r="F1013" s="14" t="n">
        <v>0</v>
      </c>
      <c r="G1013" s="15" t="n">
        <f aca="false">E1013-F1013</f>
        <v>0</v>
      </c>
    </row>
    <row r="1014" customFormat="false" ht="25" hidden="false" customHeight="false" outlineLevel="0" collapsed="false">
      <c r="A1014" s="11" t="s">
        <v>18</v>
      </c>
      <c r="B1014" s="12" t="s">
        <v>1778</v>
      </c>
      <c r="C1014" s="12" t="s">
        <v>1777</v>
      </c>
      <c r="D1014" s="13" t="s">
        <v>28</v>
      </c>
      <c r="E1014" s="14" t="n">
        <v>0</v>
      </c>
      <c r="F1014" s="14" t="n">
        <v>0</v>
      </c>
      <c r="G1014" s="15" t="n">
        <f aca="false">E1014-F1014</f>
        <v>0</v>
      </c>
    </row>
    <row r="1015" customFormat="false" ht="25" hidden="false" customHeight="false" outlineLevel="0" collapsed="false">
      <c r="A1015" s="11" t="s">
        <v>18</v>
      </c>
      <c r="B1015" s="12" t="s">
        <v>1780</v>
      </c>
      <c r="C1015" s="12" t="s">
        <v>1781</v>
      </c>
      <c r="D1015" s="13" t="s">
        <v>28</v>
      </c>
      <c r="E1015" s="14" t="n">
        <v>0</v>
      </c>
      <c r="F1015" s="14" t="n">
        <v>0</v>
      </c>
      <c r="G1015" s="15" t="n">
        <f aca="false">E1015-F1015</f>
        <v>0</v>
      </c>
    </row>
    <row r="1016" customFormat="false" ht="25" hidden="false" customHeight="false" outlineLevel="0" collapsed="false">
      <c r="A1016" s="11" t="s">
        <v>18</v>
      </c>
      <c r="B1016" s="12" t="s">
        <v>1782</v>
      </c>
      <c r="C1016" s="12" t="s">
        <v>1783</v>
      </c>
      <c r="D1016" s="13" t="s">
        <v>287</v>
      </c>
      <c r="E1016" s="14" t="n">
        <v>0.0035</v>
      </c>
      <c r="F1016" s="14" t="n">
        <v>0.003856</v>
      </c>
      <c r="G1016" s="15" t="n">
        <f aca="false">E1016-F1016</f>
        <v>-0.000356</v>
      </c>
    </row>
    <row r="1017" customFormat="false" ht="25" hidden="false" customHeight="false" outlineLevel="0" collapsed="false">
      <c r="A1017" s="11" t="s">
        <v>18</v>
      </c>
      <c r="B1017" s="12" t="s">
        <v>1784</v>
      </c>
      <c r="C1017" s="12" t="s">
        <v>1785</v>
      </c>
      <c r="D1017" s="13" t="s">
        <v>287</v>
      </c>
      <c r="E1017" s="14" t="n">
        <v>0.05</v>
      </c>
      <c r="F1017" s="14" t="n">
        <v>0.051929</v>
      </c>
      <c r="G1017" s="15" t="n">
        <f aca="false">E1017-F1017</f>
        <v>-0.001929</v>
      </c>
    </row>
    <row r="1018" customFormat="false" ht="25" hidden="false" customHeight="false" outlineLevel="0" collapsed="false">
      <c r="A1018" s="11" t="s">
        <v>18</v>
      </c>
      <c r="B1018" s="12" t="s">
        <v>1786</v>
      </c>
      <c r="C1018" s="12" t="s">
        <v>1787</v>
      </c>
      <c r="D1018" s="13" t="s">
        <v>21</v>
      </c>
      <c r="E1018" s="14" t="n">
        <v>1.5E-005</v>
      </c>
      <c r="F1018" s="14" t="n">
        <v>1E-005</v>
      </c>
      <c r="G1018" s="15" t="n">
        <f aca="false">E1018-F1018</f>
        <v>5E-006</v>
      </c>
    </row>
    <row r="1019" customFormat="false" ht="25" hidden="false" customHeight="false" outlineLevel="0" collapsed="false">
      <c r="A1019" s="11" t="s">
        <v>18</v>
      </c>
      <c r="B1019" s="12" t="s">
        <v>1788</v>
      </c>
      <c r="C1019" s="12" t="s">
        <v>1789</v>
      </c>
      <c r="D1019" s="13" t="s">
        <v>761</v>
      </c>
      <c r="E1019" s="14" t="n">
        <v>0</v>
      </c>
      <c r="F1019" s="14" t="n">
        <v>0</v>
      </c>
      <c r="G1019" s="15" t="n">
        <f aca="false">E1019-F1019</f>
        <v>0</v>
      </c>
    </row>
    <row r="1020" customFormat="false" ht="25" hidden="false" customHeight="false" outlineLevel="0" collapsed="false">
      <c r="A1020" s="11" t="s">
        <v>18</v>
      </c>
      <c r="B1020" s="12" t="s">
        <v>1790</v>
      </c>
      <c r="C1020" s="12" t="s">
        <v>1791</v>
      </c>
      <c r="D1020" s="13" t="s">
        <v>21</v>
      </c>
      <c r="E1020" s="14" t="n">
        <v>0</v>
      </c>
      <c r="F1020" s="14" t="n">
        <v>0</v>
      </c>
      <c r="G1020" s="15" t="n">
        <f aca="false">E1020-F1020</f>
        <v>0</v>
      </c>
    </row>
    <row r="1021" customFormat="false" ht="25" hidden="false" customHeight="false" outlineLevel="0" collapsed="false">
      <c r="A1021" s="11" t="s">
        <v>18</v>
      </c>
      <c r="B1021" s="12" t="s">
        <v>1792</v>
      </c>
      <c r="C1021" s="12" t="s">
        <v>1793</v>
      </c>
      <c r="D1021" s="13" t="s">
        <v>21</v>
      </c>
      <c r="E1021" s="14" t="n">
        <v>5E-005</v>
      </c>
      <c r="F1021" s="14" t="n">
        <v>0</v>
      </c>
      <c r="G1021" s="15" t="n">
        <f aca="false">E1021-F1021</f>
        <v>5E-005</v>
      </c>
    </row>
    <row r="1022" customFormat="false" ht="25" hidden="false" customHeight="false" outlineLevel="0" collapsed="false">
      <c r="A1022" s="11" t="s">
        <v>18</v>
      </c>
      <c r="B1022" s="12" t="s">
        <v>1794</v>
      </c>
      <c r="C1022" s="12" t="s">
        <v>1795</v>
      </c>
      <c r="D1022" s="13" t="s">
        <v>287</v>
      </c>
      <c r="E1022" s="14" t="n">
        <v>0.008</v>
      </c>
      <c r="F1022" s="14" t="n">
        <v>0.00147</v>
      </c>
      <c r="G1022" s="15" t="n">
        <f aca="false">E1022-F1022</f>
        <v>0.00653</v>
      </c>
    </row>
    <row r="1023" customFormat="false" ht="25" hidden="false" customHeight="false" outlineLevel="0" collapsed="false">
      <c r="A1023" s="11" t="s">
        <v>18</v>
      </c>
      <c r="B1023" s="12" t="s">
        <v>1796</v>
      </c>
      <c r="C1023" s="12" t="s">
        <v>1797</v>
      </c>
      <c r="D1023" s="13" t="s">
        <v>21</v>
      </c>
      <c r="E1023" s="14" t="n">
        <v>0</v>
      </c>
      <c r="F1023" s="14" t="n">
        <v>0</v>
      </c>
      <c r="G1023" s="15" t="n">
        <f aca="false">E1023-F1023</f>
        <v>0</v>
      </c>
    </row>
    <row r="1024" customFormat="false" ht="25" hidden="false" customHeight="false" outlineLevel="0" collapsed="false">
      <c r="A1024" s="11" t="s">
        <v>18</v>
      </c>
      <c r="B1024" s="12" t="s">
        <v>1798</v>
      </c>
      <c r="C1024" s="12" t="s">
        <v>1799</v>
      </c>
      <c r="D1024" s="13" t="s">
        <v>28</v>
      </c>
      <c r="E1024" s="14" t="n">
        <v>0.0003</v>
      </c>
      <c r="F1024" s="14" t="n">
        <v>0.000323</v>
      </c>
      <c r="G1024" s="15" t="n">
        <f aca="false">E1024-F1024</f>
        <v>-2.3E-005</v>
      </c>
    </row>
    <row r="1025" customFormat="false" ht="25" hidden="false" customHeight="false" outlineLevel="0" collapsed="false">
      <c r="A1025" s="11" t="s">
        <v>18</v>
      </c>
      <c r="B1025" s="12" t="s">
        <v>1800</v>
      </c>
      <c r="C1025" s="12" t="s">
        <v>1799</v>
      </c>
      <c r="D1025" s="13" t="s">
        <v>21</v>
      </c>
      <c r="E1025" s="14" t="n">
        <v>0.00025</v>
      </c>
      <c r="F1025" s="14" t="n">
        <v>0.000332</v>
      </c>
      <c r="G1025" s="15" t="n">
        <f aca="false">E1025-F1025</f>
        <v>-8.2E-005</v>
      </c>
    </row>
    <row r="1026" customFormat="false" ht="25" hidden="false" customHeight="false" outlineLevel="0" collapsed="false">
      <c r="A1026" s="11" t="s">
        <v>18</v>
      </c>
      <c r="B1026" s="12" t="s">
        <v>1801</v>
      </c>
      <c r="C1026" s="12" t="s">
        <v>1802</v>
      </c>
      <c r="D1026" s="13" t="s">
        <v>21</v>
      </c>
      <c r="E1026" s="14" t="n">
        <v>0.0001</v>
      </c>
      <c r="F1026" s="14" t="n">
        <v>0</v>
      </c>
      <c r="G1026" s="15" t="n">
        <f aca="false">E1026-F1026</f>
        <v>0.0001</v>
      </c>
    </row>
    <row r="1027" customFormat="false" ht="25" hidden="false" customHeight="false" outlineLevel="0" collapsed="false">
      <c r="A1027" s="11" t="s">
        <v>18</v>
      </c>
      <c r="B1027" s="12" t="s">
        <v>1803</v>
      </c>
      <c r="C1027" s="12" t="s">
        <v>1804</v>
      </c>
      <c r="D1027" s="13" t="s">
        <v>21</v>
      </c>
      <c r="E1027" s="14" t="n">
        <v>2E-005</v>
      </c>
      <c r="F1027" s="14" t="n">
        <v>0</v>
      </c>
      <c r="G1027" s="15" t="n">
        <f aca="false">E1027-F1027</f>
        <v>2E-005</v>
      </c>
    </row>
    <row r="1028" customFormat="false" ht="25" hidden="false" customHeight="false" outlineLevel="0" collapsed="false">
      <c r="A1028" s="11" t="s">
        <v>18</v>
      </c>
      <c r="B1028" s="12" t="s">
        <v>1805</v>
      </c>
      <c r="C1028" s="12" t="s">
        <v>1806</v>
      </c>
      <c r="D1028" s="13" t="s">
        <v>21</v>
      </c>
      <c r="E1028" s="14" t="n">
        <v>1E-005</v>
      </c>
      <c r="F1028" s="14" t="n">
        <v>0</v>
      </c>
      <c r="G1028" s="15" t="n">
        <f aca="false">E1028-F1028</f>
        <v>1E-005</v>
      </c>
    </row>
    <row r="1029" customFormat="false" ht="25" hidden="false" customHeight="false" outlineLevel="0" collapsed="false">
      <c r="A1029" s="11" t="s">
        <v>18</v>
      </c>
      <c r="B1029" s="12" t="s">
        <v>1807</v>
      </c>
      <c r="C1029" s="12" t="s">
        <v>1808</v>
      </c>
      <c r="D1029" s="13" t="s">
        <v>21</v>
      </c>
      <c r="E1029" s="14" t="n">
        <v>0.0001</v>
      </c>
      <c r="F1029" s="14" t="n">
        <v>0</v>
      </c>
      <c r="G1029" s="15" t="n">
        <f aca="false">E1029-F1029</f>
        <v>0.0001</v>
      </c>
    </row>
    <row r="1030" customFormat="false" ht="25" hidden="false" customHeight="false" outlineLevel="0" collapsed="false">
      <c r="A1030" s="11" t="s">
        <v>18</v>
      </c>
      <c r="B1030" s="12" t="s">
        <v>1809</v>
      </c>
      <c r="C1030" s="12" t="s">
        <v>1810</v>
      </c>
      <c r="D1030" s="13" t="s">
        <v>21</v>
      </c>
      <c r="E1030" s="14" t="n">
        <v>4E-005</v>
      </c>
      <c r="F1030" s="14" t="n">
        <v>1.1E-005</v>
      </c>
      <c r="G1030" s="15" t="n">
        <f aca="false">E1030-F1030</f>
        <v>2.9E-005</v>
      </c>
    </row>
    <row r="1031" customFormat="false" ht="25" hidden="false" customHeight="false" outlineLevel="0" collapsed="false">
      <c r="A1031" s="11" t="s">
        <v>18</v>
      </c>
      <c r="B1031" s="12" t="s">
        <v>1811</v>
      </c>
      <c r="C1031" s="12" t="s">
        <v>1812</v>
      </c>
      <c r="D1031" s="13" t="s">
        <v>28</v>
      </c>
      <c r="E1031" s="14" t="n">
        <v>0.0002</v>
      </c>
      <c r="F1031" s="14" t="n">
        <v>7.1E-005</v>
      </c>
      <c r="G1031" s="15" t="n">
        <f aca="false">E1031-F1031</f>
        <v>0.000129</v>
      </c>
    </row>
    <row r="1032" customFormat="false" ht="25" hidden="false" customHeight="false" outlineLevel="0" collapsed="false">
      <c r="A1032" s="11" t="s">
        <v>18</v>
      </c>
      <c r="B1032" s="12" t="s">
        <v>1813</v>
      </c>
      <c r="C1032" s="12" t="s">
        <v>299</v>
      </c>
      <c r="D1032" s="13" t="s">
        <v>28</v>
      </c>
      <c r="E1032" s="14" t="n">
        <v>0.0002</v>
      </c>
      <c r="F1032" s="14" t="n">
        <v>0.000148</v>
      </c>
      <c r="G1032" s="15" t="n">
        <f aca="false">E1032-F1032</f>
        <v>5.2E-005</v>
      </c>
    </row>
    <row r="1033" customFormat="false" ht="25" hidden="false" customHeight="false" outlineLevel="0" collapsed="false">
      <c r="A1033" s="11" t="s">
        <v>18</v>
      </c>
      <c r="B1033" s="12" t="s">
        <v>1814</v>
      </c>
      <c r="C1033" s="12" t="s">
        <v>1645</v>
      </c>
      <c r="D1033" s="13" t="s">
        <v>21</v>
      </c>
      <c r="E1033" s="14" t="n">
        <v>1E-005</v>
      </c>
      <c r="F1033" s="14" t="n">
        <v>0</v>
      </c>
      <c r="G1033" s="15" t="n">
        <f aca="false">E1033-F1033</f>
        <v>1E-005</v>
      </c>
    </row>
    <row r="1034" customFormat="false" ht="25" hidden="false" customHeight="false" outlineLevel="0" collapsed="false">
      <c r="A1034" s="11" t="s">
        <v>18</v>
      </c>
      <c r="B1034" s="12" t="s">
        <v>1815</v>
      </c>
      <c r="C1034" s="12" t="s">
        <v>1816</v>
      </c>
      <c r="D1034" s="13" t="s">
        <v>287</v>
      </c>
      <c r="E1034" s="14" t="n">
        <v>0</v>
      </c>
      <c r="F1034" s="14" t="n">
        <v>0</v>
      </c>
      <c r="G1034" s="15" t="n">
        <f aca="false">E1034-F1034</f>
        <v>0</v>
      </c>
    </row>
    <row r="1035" customFormat="false" ht="25" hidden="false" customHeight="false" outlineLevel="0" collapsed="false">
      <c r="A1035" s="11" t="s">
        <v>18</v>
      </c>
      <c r="B1035" s="12" t="s">
        <v>1817</v>
      </c>
      <c r="C1035" s="12" t="s">
        <v>1818</v>
      </c>
      <c r="D1035" s="13" t="s">
        <v>28</v>
      </c>
      <c r="E1035" s="14" t="n">
        <v>0</v>
      </c>
      <c r="F1035" s="14" t="n">
        <v>0.000178</v>
      </c>
      <c r="G1035" s="15" t="n">
        <f aca="false">E1035-F1035</f>
        <v>-0.000178</v>
      </c>
    </row>
    <row r="1036" customFormat="false" ht="25" hidden="false" customHeight="false" outlineLevel="0" collapsed="false">
      <c r="A1036" s="11" t="s">
        <v>18</v>
      </c>
      <c r="B1036" s="12" t="s">
        <v>1819</v>
      </c>
      <c r="C1036" s="12" t="s">
        <v>1820</v>
      </c>
      <c r="D1036" s="13" t="s">
        <v>21</v>
      </c>
      <c r="E1036" s="14" t="n">
        <v>0.00015</v>
      </c>
      <c r="F1036" s="14" t="n">
        <v>3E-005</v>
      </c>
      <c r="G1036" s="15" t="n">
        <f aca="false">E1036-F1036</f>
        <v>0.00012</v>
      </c>
    </row>
    <row r="1037" customFormat="false" ht="25" hidden="false" customHeight="false" outlineLevel="0" collapsed="false">
      <c r="A1037" s="11" t="s">
        <v>18</v>
      </c>
      <c r="B1037" s="12" t="s">
        <v>1821</v>
      </c>
      <c r="C1037" s="12" t="s">
        <v>1822</v>
      </c>
      <c r="D1037" s="13" t="s">
        <v>28</v>
      </c>
      <c r="E1037" s="14" t="n">
        <v>8E-005</v>
      </c>
      <c r="F1037" s="14" t="n">
        <v>9.1E-005</v>
      </c>
      <c r="G1037" s="15" t="n">
        <f aca="false">E1037-F1037</f>
        <v>-1.1E-005</v>
      </c>
    </row>
    <row r="1038" customFormat="false" ht="25" hidden="false" customHeight="false" outlineLevel="0" collapsed="false">
      <c r="A1038" s="11" t="s">
        <v>18</v>
      </c>
      <c r="B1038" s="12" t="s">
        <v>1823</v>
      </c>
      <c r="C1038" s="12" t="s">
        <v>1824</v>
      </c>
      <c r="D1038" s="13" t="s">
        <v>21</v>
      </c>
      <c r="E1038" s="14" t="n">
        <v>0</v>
      </c>
      <c r="F1038" s="14" t="n">
        <v>0</v>
      </c>
      <c r="G1038" s="15" t="n">
        <f aca="false">E1038-F1038</f>
        <v>0</v>
      </c>
    </row>
    <row r="1039" customFormat="false" ht="25" hidden="false" customHeight="false" outlineLevel="0" collapsed="false">
      <c r="A1039" s="11" t="s">
        <v>18</v>
      </c>
      <c r="B1039" s="12" t="s">
        <v>1825</v>
      </c>
      <c r="C1039" s="12" t="s">
        <v>1826</v>
      </c>
      <c r="D1039" s="13" t="s">
        <v>21</v>
      </c>
      <c r="E1039" s="14" t="n">
        <v>5E-005</v>
      </c>
      <c r="F1039" s="14" t="n">
        <v>0</v>
      </c>
      <c r="G1039" s="15" t="n">
        <f aca="false">E1039-F1039</f>
        <v>5E-005</v>
      </c>
    </row>
    <row r="1040" customFormat="false" ht="25" hidden="false" customHeight="false" outlineLevel="0" collapsed="false">
      <c r="A1040" s="11" t="s">
        <v>18</v>
      </c>
      <c r="B1040" s="12" t="s">
        <v>1827</v>
      </c>
      <c r="C1040" s="12" t="s">
        <v>1828</v>
      </c>
      <c r="D1040" s="13" t="s">
        <v>28</v>
      </c>
      <c r="E1040" s="14" t="n">
        <v>0</v>
      </c>
      <c r="F1040" s="14" t="n">
        <v>0</v>
      </c>
      <c r="G1040" s="15" t="n">
        <f aca="false">E1040-F1040</f>
        <v>0</v>
      </c>
    </row>
    <row r="1041" customFormat="false" ht="25" hidden="false" customHeight="false" outlineLevel="0" collapsed="false">
      <c r="A1041" s="11" t="s">
        <v>18</v>
      </c>
      <c r="B1041" s="12" t="s">
        <v>1829</v>
      </c>
      <c r="C1041" s="12" t="s">
        <v>1830</v>
      </c>
      <c r="D1041" s="13" t="s">
        <v>21</v>
      </c>
      <c r="E1041" s="14" t="n">
        <v>2E-005</v>
      </c>
      <c r="F1041" s="14" t="n">
        <v>1.1E-005</v>
      </c>
      <c r="G1041" s="15" t="n">
        <f aca="false">E1041-F1041</f>
        <v>9E-006</v>
      </c>
    </row>
    <row r="1042" customFormat="false" ht="25" hidden="false" customHeight="false" outlineLevel="0" collapsed="false">
      <c r="A1042" s="11" t="s">
        <v>18</v>
      </c>
      <c r="B1042" s="12" t="s">
        <v>1831</v>
      </c>
      <c r="C1042" s="12" t="s">
        <v>1830</v>
      </c>
      <c r="D1042" s="13" t="s">
        <v>21</v>
      </c>
      <c r="E1042" s="14" t="n">
        <v>2E-005</v>
      </c>
      <c r="F1042" s="14" t="n">
        <v>0</v>
      </c>
      <c r="G1042" s="15" t="n">
        <f aca="false">E1042-F1042</f>
        <v>2E-005</v>
      </c>
    </row>
    <row r="1043" customFormat="false" ht="25" hidden="false" customHeight="false" outlineLevel="0" collapsed="false">
      <c r="A1043" s="11" t="s">
        <v>18</v>
      </c>
      <c r="B1043" s="12" t="s">
        <v>1832</v>
      </c>
      <c r="C1043" s="12" t="s">
        <v>1833</v>
      </c>
      <c r="D1043" s="13" t="s">
        <v>21</v>
      </c>
      <c r="E1043" s="14" t="n">
        <v>0.00025</v>
      </c>
      <c r="F1043" s="14" t="n">
        <v>9E-006</v>
      </c>
      <c r="G1043" s="15" t="n">
        <f aca="false">E1043-F1043</f>
        <v>0.000241</v>
      </c>
    </row>
    <row r="1044" customFormat="false" ht="25" hidden="false" customHeight="false" outlineLevel="0" collapsed="false">
      <c r="A1044" s="11" t="s">
        <v>18</v>
      </c>
      <c r="B1044" s="12" t="s">
        <v>1834</v>
      </c>
      <c r="C1044" s="12" t="s">
        <v>1835</v>
      </c>
      <c r="D1044" s="13" t="s">
        <v>21</v>
      </c>
      <c r="E1044" s="14" t="n">
        <v>0</v>
      </c>
      <c r="F1044" s="14" t="n">
        <v>0</v>
      </c>
      <c r="G1044" s="15" t="n">
        <f aca="false">E1044-F1044</f>
        <v>0</v>
      </c>
    </row>
    <row r="1045" customFormat="false" ht="25" hidden="false" customHeight="false" outlineLevel="0" collapsed="false">
      <c r="A1045" s="11" t="s">
        <v>18</v>
      </c>
      <c r="B1045" s="12" t="s">
        <v>1836</v>
      </c>
      <c r="C1045" s="12" t="s">
        <v>1837</v>
      </c>
      <c r="D1045" s="13" t="s">
        <v>21</v>
      </c>
      <c r="E1045" s="14" t="n">
        <v>7E-005</v>
      </c>
      <c r="F1045" s="14" t="n">
        <v>0.000279</v>
      </c>
      <c r="G1045" s="15" t="n">
        <f aca="false">E1045-F1045</f>
        <v>-0.000209</v>
      </c>
    </row>
    <row r="1046" customFormat="false" ht="25" hidden="false" customHeight="false" outlineLevel="0" collapsed="false">
      <c r="A1046" s="11" t="s">
        <v>18</v>
      </c>
      <c r="B1046" s="12" t="s">
        <v>1838</v>
      </c>
      <c r="C1046" s="12" t="s">
        <v>1839</v>
      </c>
      <c r="D1046" s="13" t="s">
        <v>21</v>
      </c>
      <c r="E1046" s="14" t="n">
        <v>5E-005</v>
      </c>
      <c r="F1046" s="14" t="n">
        <v>5.1E-005</v>
      </c>
      <c r="G1046" s="15" t="n">
        <f aca="false">E1046-F1046</f>
        <v>-9.99999999999997E-007</v>
      </c>
    </row>
    <row r="1047" customFormat="false" ht="25" hidden="false" customHeight="false" outlineLevel="0" collapsed="false">
      <c r="A1047" s="11" t="s">
        <v>18</v>
      </c>
      <c r="B1047" s="12" t="s">
        <v>1840</v>
      </c>
      <c r="C1047" s="12" t="s">
        <v>1841</v>
      </c>
      <c r="D1047" s="13" t="s">
        <v>21</v>
      </c>
      <c r="E1047" s="14" t="n">
        <v>0</v>
      </c>
      <c r="F1047" s="14" t="n">
        <v>3.6E-005</v>
      </c>
      <c r="G1047" s="15" t="n">
        <f aca="false">E1047-F1047</f>
        <v>-3.6E-005</v>
      </c>
    </row>
    <row r="1048" customFormat="false" ht="25" hidden="false" customHeight="false" outlineLevel="0" collapsed="false">
      <c r="A1048" s="11" t="s">
        <v>18</v>
      </c>
      <c r="B1048" s="12" t="s">
        <v>1842</v>
      </c>
      <c r="C1048" s="12" t="s">
        <v>1843</v>
      </c>
      <c r="D1048" s="13" t="s">
        <v>21</v>
      </c>
      <c r="E1048" s="14" t="n">
        <v>6.5E-005</v>
      </c>
      <c r="F1048" s="14" t="n">
        <v>0</v>
      </c>
      <c r="G1048" s="15" t="n">
        <f aca="false">E1048-F1048</f>
        <v>6.5E-005</v>
      </c>
    </row>
    <row r="1049" customFormat="false" ht="25" hidden="false" customHeight="false" outlineLevel="0" collapsed="false">
      <c r="A1049" s="11" t="s">
        <v>18</v>
      </c>
      <c r="B1049" s="12" t="s">
        <v>1844</v>
      </c>
      <c r="C1049" s="12" t="s">
        <v>1845</v>
      </c>
      <c r="D1049" s="13" t="s">
        <v>21</v>
      </c>
      <c r="E1049" s="14" t="n">
        <v>0</v>
      </c>
      <c r="F1049" s="14" t="n">
        <v>0</v>
      </c>
      <c r="G1049" s="15" t="n">
        <f aca="false">E1049-F1049</f>
        <v>0</v>
      </c>
    </row>
    <row r="1050" customFormat="false" ht="25" hidden="false" customHeight="false" outlineLevel="0" collapsed="false">
      <c r="A1050" s="11" t="s">
        <v>18</v>
      </c>
      <c r="B1050" s="12" t="s">
        <v>1846</v>
      </c>
      <c r="C1050" s="12" t="s">
        <v>1847</v>
      </c>
      <c r="D1050" s="13" t="s">
        <v>28</v>
      </c>
      <c r="E1050" s="14" t="n">
        <v>0.0005</v>
      </c>
      <c r="F1050" s="14" t="n">
        <v>0.000245</v>
      </c>
      <c r="G1050" s="15" t="n">
        <f aca="false">E1050-F1050</f>
        <v>0.000255</v>
      </c>
    </row>
    <row r="1051" customFormat="false" ht="25" hidden="false" customHeight="false" outlineLevel="0" collapsed="false">
      <c r="A1051" s="11" t="s">
        <v>18</v>
      </c>
      <c r="B1051" s="12" t="s">
        <v>1848</v>
      </c>
      <c r="C1051" s="12" t="s">
        <v>1411</v>
      </c>
      <c r="D1051" s="13" t="s">
        <v>21</v>
      </c>
      <c r="E1051" s="14" t="n">
        <v>0</v>
      </c>
      <c r="F1051" s="14" t="n">
        <v>1.1E-005</v>
      </c>
      <c r="G1051" s="15" t="n">
        <f aca="false">E1051-F1051</f>
        <v>-1.1E-005</v>
      </c>
    </row>
    <row r="1052" customFormat="false" ht="25" hidden="false" customHeight="false" outlineLevel="0" collapsed="false">
      <c r="A1052" s="11" t="s">
        <v>18</v>
      </c>
      <c r="B1052" s="12" t="s">
        <v>1849</v>
      </c>
      <c r="C1052" s="12" t="s">
        <v>1850</v>
      </c>
      <c r="D1052" s="13" t="s">
        <v>21</v>
      </c>
      <c r="E1052" s="14" t="n">
        <v>0.0001</v>
      </c>
      <c r="F1052" s="14" t="n">
        <v>6E-006</v>
      </c>
      <c r="G1052" s="15" t="n">
        <f aca="false">E1052-F1052</f>
        <v>9.4E-005</v>
      </c>
    </row>
    <row r="1053" customFormat="false" ht="25" hidden="false" customHeight="false" outlineLevel="0" collapsed="false">
      <c r="A1053" s="11" t="s">
        <v>18</v>
      </c>
      <c r="B1053" s="12" t="s">
        <v>1851</v>
      </c>
      <c r="C1053" s="12" t="s">
        <v>1850</v>
      </c>
      <c r="D1053" s="13" t="s">
        <v>21</v>
      </c>
      <c r="E1053" s="14" t="n">
        <v>0</v>
      </c>
      <c r="F1053" s="14" t="n">
        <v>1.5E-005</v>
      </c>
      <c r="G1053" s="15" t="n">
        <f aca="false">E1053-F1053</f>
        <v>-1.5E-005</v>
      </c>
    </row>
    <row r="1054" customFormat="false" ht="25" hidden="false" customHeight="false" outlineLevel="0" collapsed="false">
      <c r="A1054" s="11" t="s">
        <v>18</v>
      </c>
      <c r="B1054" s="12" t="s">
        <v>1852</v>
      </c>
      <c r="C1054" s="12" t="s">
        <v>1853</v>
      </c>
      <c r="D1054" s="13" t="s">
        <v>28</v>
      </c>
      <c r="E1054" s="14" t="n">
        <v>0.00025</v>
      </c>
      <c r="F1054" s="14" t="n">
        <v>1.3E-005</v>
      </c>
      <c r="G1054" s="15" t="n">
        <f aca="false">E1054-F1054</f>
        <v>0.000237</v>
      </c>
    </row>
    <row r="1055" customFormat="false" ht="25" hidden="false" customHeight="false" outlineLevel="0" collapsed="false">
      <c r="A1055" s="11" t="s">
        <v>18</v>
      </c>
      <c r="B1055" s="12" t="s">
        <v>1854</v>
      </c>
      <c r="C1055" s="12" t="s">
        <v>1855</v>
      </c>
      <c r="D1055" s="13" t="s">
        <v>21</v>
      </c>
      <c r="E1055" s="14" t="n">
        <v>0.0003</v>
      </c>
      <c r="F1055" s="14" t="n">
        <v>0.000281</v>
      </c>
      <c r="G1055" s="15" t="n">
        <f aca="false">E1055-F1055</f>
        <v>1.89999999999999E-005</v>
      </c>
    </row>
    <row r="1056" customFormat="false" ht="25" hidden="false" customHeight="false" outlineLevel="0" collapsed="false">
      <c r="A1056" s="11" t="s">
        <v>18</v>
      </c>
      <c r="B1056" s="12" t="s">
        <v>1856</v>
      </c>
      <c r="C1056" s="12" t="s">
        <v>1857</v>
      </c>
      <c r="D1056" s="13" t="s">
        <v>287</v>
      </c>
      <c r="E1056" s="14" t="n">
        <v>0.005</v>
      </c>
      <c r="F1056" s="14" t="n">
        <v>0.002469</v>
      </c>
      <c r="G1056" s="15" t="n">
        <f aca="false">E1056-F1056</f>
        <v>0.002531</v>
      </c>
    </row>
    <row r="1057" customFormat="false" ht="25" hidden="false" customHeight="false" outlineLevel="0" collapsed="false">
      <c r="A1057" s="11" t="s">
        <v>18</v>
      </c>
      <c r="B1057" s="12" t="s">
        <v>1858</v>
      </c>
      <c r="C1057" s="12" t="s">
        <v>1859</v>
      </c>
      <c r="D1057" s="13" t="s">
        <v>28</v>
      </c>
      <c r="E1057" s="14" t="n">
        <v>0.0004</v>
      </c>
      <c r="F1057" s="14" t="n">
        <v>0.000259</v>
      </c>
      <c r="G1057" s="15" t="n">
        <f aca="false">E1057-F1057</f>
        <v>0.000141</v>
      </c>
    </row>
    <row r="1058" customFormat="false" ht="25" hidden="false" customHeight="false" outlineLevel="0" collapsed="false">
      <c r="A1058" s="11" t="s">
        <v>18</v>
      </c>
      <c r="B1058" s="12" t="s">
        <v>1860</v>
      </c>
      <c r="C1058" s="12" t="s">
        <v>1861</v>
      </c>
      <c r="D1058" s="13" t="s">
        <v>28</v>
      </c>
      <c r="E1058" s="14" t="n">
        <v>0</v>
      </c>
      <c r="F1058" s="14" t="n">
        <v>0</v>
      </c>
      <c r="G1058" s="15" t="n">
        <f aca="false">E1058-F1058</f>
        <v>0</v>
      </c>
    </row>
    <row r="1059" customFormat="false" ht="25" hidden="false" customHeight="false" outlineLevel="0" collapsed="false">
      <c r="A1059" s="11" t="s">
        <v>18</v>
      </c>
      <c r="B1059" s="12" t="s">
        <v>1862</v>
      </c>
      <c r="C1059" s="12" t="s">
        <v>1863</v>
      </c>
      <c r="D1059" s="13" t="s">
        <v>28</v>
      </c>
      <c r="E1059" s="14" t="n">
        <v>0.000501</v>
      </c>
      <c r="F1059" s="14" t="n">
        <v>0.000277</v>
      </c>
      <c r="G1059" s="15" t="n">
        <f aca="false">E1059-F1059</f>
        <v>0.000224</v>
      </c>
    </row>
    <row r="1060" customFormat="false" ht="25" hidden="false" customHeight="false" outlineLevel="0" collapsed="false">
      <c r="A1060" s="11" t="s">
        <v>18</v>
      </c>
      <c r="B1060" s="12" t="s">
        <v>1864</v>
      </c>
      <c r="C1060" s="12" t="s">
        <v>1865</v>
      </c>
      <c r="D1060" s="13" t="s">
        <v>21</v>
      </c>
      <c r="E1060" s="14" t="n">
        <v>1.5E-005</v>
      </c>
      <c r="F1060" s="14" t="n">
        <v>0</v>
      </c>
      <c r="G1060" s="15" t="n">
        <f aca="false">E1060-F1060</f>
        <v>1.5E-005</v>
      </c>
    </row>
    <row r="1061" customFormat="false" ht="25" hidden="false" customHeight="false" outlineLevel="0" collapsed="false">
      <c r="A1061" s="11" t="s">
        <v>18</v>
      </c>
      <c r="B1061" s="12" t="s">
        <v>1866</v>
      </c>
      <c r="C1061" s="12" t="s">
        <v>1867</v>
      </c>
      <c r="D1061" s="13" t="s">
        <v>28</v>
      </c>
      <c r="E1061" s="14" t="n">
        <v>0.0002</v>
      </c>
      <c r="F1061" s="14" t="n">
        <v>0.000245</v>
      </c>
      <c r="G1061" s="15" t="n">
        <f aca="false">E1061-F1061</f>
        <v>-4.5E-005</v>
      </c>
    </row>
    <row r="1062" customFormat="false" ht="25" hidden="false" customHeight="false" outlineLevel="0" collapsed="false">
      <c r="A1062" s="11" t="s">
        <v>18</v>
      </c>
      <c r="B1062" s="12" t="s">
        <v>1868</v>
      </c>
      <c r="C1062" s="12" t="s">
        <v>1869</v>
      </c>
      <c r="D1062" s="13" t="s">
        <v>21</v>
      </c>
      <c r="E1062" s="14" t="n">
        <v>0.0004</v>
      </c>
      <c r="F1062" s="14" t="n">
        <v>0.000135</v>
      </c>
      <c r="G1062" s="15" t="n">
        <f aca="false">E1062-F1062</f>
        <v>0.000265</v>
      </c>
    </row>
    <row r="1063" customFormat="false" ht="25" hidden="false" customHeight="false" outlineLevel="0" collapsed="false">
      <c r="A1063" s="11" t="s">
        <v>18</v>
      </c>
      <c r="B1063" s="12" t="s">
        <v>1870</v>
      </c>
      <c r="C1063" s="12" t="s">
        <v>1869</v>
      </c>
      <c r="D1063" s="13" t="s">
        <v>21</v>
      </c>
      <c r="E1063" s="14" t="n">
        <v>0.00012</v>
      </c>
      <c r="F1063" s="14" t="n">
        <v>7.3E-005</v>
      </c>
      <c r="G1063" s="15" t="n">
        <f aca="false">E1063-F1063</f>
        <v>4.7E-005</v>
      </c>
    </row>
    <row r="1064" customFormat="false" ht="25" hidden="false" customHeight="false" outlineLevel="0" collapsed="false">
      <c r="A1064" s="11" t="s">
        <v>18</v>
      </c>
      <c r="B1064" s="12" t="s">
        <v>1871</v>
      </c>
      <c r="C1064" s="12" t="s">
        <v>1869</v>
      </c>
      <c r="D1064" s="13" t="s">
        <v>21</v>
      </c>
      <c r="E1064" s="14" t="n">
        <v>3E-005</v>
      </c>
      <c r="F1064" s="14" t="n">
        <v>0</v>
      </c>
      <c r="G1064" s="15" t="n">
        <f aca="false">E1064-F1064</f>
        <v>3E-005</v>
      </c>
    </row>
    <row r="1065" customFormat="false" ht="25" hidden="false" customHeight="false" outlineLevel="0" collapsed="false">
      <c r="A1065" s="11" t="s">
        <v>18</v>
      </c>
      <c r="B1065" s="12" t="s">
        <v>1872</v>
      </c>
      <c r="C1065" s="12" t="s">
        <v>1869</v>
      </c>
      <c r="D1065" s="13" t="s">
        <v>21</v>
      </c>
      <c r="E1065" s="14" t="n">
        <v>5E-005</v>
      </c>
      <c r="F1065" s="14" t="n">
        <v>1.8E-005</v>
      </c>
      <c r="G1065" s="15" t="n">
        <f aca="false">E1065-F1065</f>
        <v>3.2E-005</v>
      </c>
    </row>
    <row r="1066" customFormat="false" ht="25" hidden="false" customHeight="false" outlineLevel="0" collapsed="false">
      <c r="A1066" s="11" t="s">
        <v>18</v>
      </c>
      <c r="B1066" s="12" t="s">
        <v>1873</v>
      </c>
      <c r="C1066" s="12" t="s">
        <v>840</v>
      </c>
      <c r="D1066" s="13" t="s">
        <v>21</v>
      </c>
      <c r="E1066" s="14" t="n">
        <v>0.0001</v>
      </c>
      <c r="F1066" s="14" t="n">
        <v>0.00011</v>
      </c>
      <c r="G1066" s="15" t="n">
        <f aca="false">E1066-F1066</f>
        <v>-1E-005</v>
      </c>
    </row>
    <row r="1067" customFormat="false" ht="25" hidden="false" customHeight="false" outlineLevel="0" collapsed="false">
      <c r="A1067" s="11" t="s">
        <v>18</v>
      </c>
      <c r="B1067" s="12" t="s">
        <v>1874</v>
      </c>
      <c r="C1067" s="12" t="s">
        <v>1875</v>
      </c>
      <c r="D1067" s="13" t="s">
        <v>28</v>
      </c>
      <c r="E1067" s="14" t="n">
        <v>0</v>
      </c>
      <c r="F1067" s="14" t="n">
        <v>0</v>
      </c>
      <c r="G1067" s="15" t="n">
        <f aca="false">E1067-F1067</f>
        <v>0</v>
      </c>
    </row>
    <row r="1068" customFormat="false" ht="25" hidden="false" customHeight="false" outlineLevel="0" collapsed="false">
      <c r="A1068" s="11" t="s">
        <v>18</v>
      </c>
      <c r="B1068" s="12" t="s">
        <v>1876</v>
      </c>
      <c r="C1068" s="12" t="s">
        <v>1877</v>
      </c>
      <c r="D1068" s="13" t="s">
        <v>21</v>
      </c>
      <c r="E1068" s="14" t="n">
        <v>1.5E-005</v>
      </c>
      <c r="F1068" s="14" t="n">
        <v>5E-006</v>
      </c>
      <c r="G1068" s="15" t="n">
        <f aca="false">E1068-F1068</f>
        <v>1E-005</v>
      </c>
    </row>
    <row r="1069" customFormat="false" ht="25" hidden="false" customHeight="false" outlineLevel="0" collapsed="false">
      <c r="A1069" s="11" t="s">
        <v>18</v>
      </c>
      <c r="B1069" s="12" t="s">
        <v>1878</v>
      </c>
      <c r="C1069" s="12" t="s">
        <v>1879</v>
      </c>
      <c r="D1069" s="13" t="s">
        <v>21</v>
      </c>
      <c r="E1069" s="14" t="n">
        <v>0</v>
      </c>
      <c r="F1069" s="14" t="n">
        <v>1.2E-005</v>
      </c>
      <c r="G1069" s="15" t="n">
        <f aca="false">E1069-F1069</f>
        <v>-1.2E-005</v>
      </c>
    </row>
    <row r="1070" customFormat="false" ht="25" hidden="false" customHeight="false" outlineLevel="0" collapsed="false">
      <c r="A1070" s="11" t="s">
        <v>18</v>
      </c>
      <c r="B1070" s="12" t="s">
        <v>1880</v>
      </c>
      <c r="C1070" s="12" t="s">
        <v>297</v>
      </c>
      <c r="D1070" s="13" t="s">
        <v>21</v>
      </c>
      <c r="E1070" s="14" t="n">
        <v>0</v>
      </c>
      <c r="F1070" s="14" t="n">
        <v>0</v>
      </c>
      <c r="G1070" s="15" t="n">
        <f aca="false">E1070-F1070</f>
        <v>0</v>
      </c>
    </row>
    <row r="1071" customFormat="false" ht="25" hidden="false" customHeight="false" outlineLevel="0" collapsed="false">
      <c r="A1071" s="11" t="s">
        <v>18</v>
      </c>
      <c r="B1071" s="12" t="s">
        <v>1881</v>
      </c>
      <c r="C1071" s="12" t="s">
        <v>410</v>
      </c>
      <c r="D1071" s="13" t="s">
        <v>21</v>
      </c>
      <c r="E1071" s="14" t="n">
        <v>5E-005</v>
      </c>
      <c r="F1071" s="14" t="n">
        <v>0</v>
      </c>
      <c r="G1071" s="15" t="n">
        <f aca="false">E1071-F1071</f>
        <v>5E-005</v>
      </c>
    </row>
    <row r="1072" customFormat="false" ht="25" hidden="false" customHeight="false" outlineLevel="0" collapsed="false">
      <c r="A1072" s="11" t="s">
        <v>18</v>
      </c>
      <c r="B1072" s="12" t="s">
        <v>1882</v>
      </c>
      <c r="C1072" s="12" t="s">
        <v>1883</v>
      </c>
      <c r="D1072" s="13" t="s">
        <v>287</v>
      </c>
      <c r="E1072" s="14" t="n">
        <v>0.013</v>
      </c>
      <c r="F1072" s="14" t="n">
        <v>0.011705</v>
      </c>
      <c r="G1072" s="15" t="n">
        <f aca="false">E1072-F1072</f>
        <v>0.001295</v>
      </c>
    </row>
    <row r="1073" customFormat="false" ht="25" hidden="false" customHeight="false" outlineLevel="0" collapsed="false">
      <c r="A1073" s="11" t="s">
        <v>18</v>
      </c>
      <c r="B1073" s="12" t="s">
        <v>1884</v>
      </c>
      <c r="C1073" s="12" t="s">
        <v>1885</v>
      </c>
      <c r="D1073" s="13" t="s">
        <v>21</v>
      </c>
      <c r="E1073" s="14" t="n">
        <v>0</v>
      </c>
      <c r="F1073" s="14" t="n">
        <v>0</v>
      </c>
      <c r="G1073" s="15" t="n">
        <f aca="false">E1073-F1073</f>
        <v>0</v>
      </c>
    </row>
    <row r="1074" customFormat="false" ht="25" hidden="false" customHeight="false" outlineLevel="0" collapsed="false">
      <c r="A1074" s="11" t="s">
        <v>18</v>
      </c>
      <c r="B1074" s="12" t="s">
        <v>1886</v>
      </c>
      <c r="C1074" s="12" t="s">
        <v>1887</v>
      </c>
      <c r="D1074" s="13" t="s">
        <v>21</v>
      </c>
      <c r="E1074" s="14" t="n">
        <v>4E-005</v>
      </c>
      <c r="F1074" s="14" t="n">
        <v>3.1E-005</v>
      </c>
      <c r="G1074" s="15" t="n">
        <f aca="false">E1074-F1074</f>
        <v>9E-006</v>
      </c>
    </row>
    <row r="1075" customFormat="false" ht="25" hidden="false" customHeight="false" outlineLevel="0" collapsed="false">
      <c r="A1075" s="11" t="s">
        <v>18</v>
      </c>
      <c r="B1075" s="12" t="s">
        <v>1888</v>
      </c>
      <c r="C1075" s="12" t="s">
        <v>1889</v>
      </c>
      <c r="D1075" s="13" t="s">
        <v>21</v>
      </c>
      <c r="E1075" s="14" t="n">
        <v>0</v>
      </c>
      <c r="F1075" s="14" t="n">
        <v>0</v>
      </c>
      <c r="G1075" s="15" t="n">
        <f aca="false">E1075-F1075</f>
        <v>0</v>
      </c>
    </row>
    <row r="1076" customFormat="false" ht="25" hidden="false" customHeight="false" outlineLevel="0" collapsed="false">
      <c r="A1076" s="11" t="s">
        <v>18</v>
      </c>
      <c r="B1076" s="12" t="s">
        <v>1890</v>
      </c>
      <c r="C1076" s="12" t="s">
        <v>1891</v>
      </c>
      <c r="D1076" s="13" t="s">
        <v>21</v>
      </c>
      <c r="E1076" s="14" t="n">
        <v>0</v>
      </c>
      <c r="F1076" s="14" t="n">
        <v>1.3E-005</v>
      </c>
      <c r="G1076" s="15" t="n">
        <f aca="false">E1076-F1076</f>
        <v>-1.3E-005</v>
      </c>
    </row>
    <row r="1077" customFormat="false" ht="25" hidden="false" customHeight="false" outlineLevel="0" collapsed="false">
      <c r="A1077" s="11" t="s">
        <v>18</v>
      </c>
      <c r="B1077" s="12" t="s">
        <v>1892</v>
      </c>
      <c r="C1077" s="12" t="s">
        <v>832</v>
      </c>
      <c r="D1077" s="13" t="s">
        <v>21</v>
      </c>
      <c r="E1077" s="14" t="n">
        <v>0</v>
      </c>
      <c r="F1077" s="14" t="n">
        <v>0</v>
      </c>
      <c r="G1077" s="15" t="n">
        <f aca="false">E1077-F1077</f>
        <v>0</v>
      </c>
    </row>
    <row r="1078" customFormat="false" ht="25" hidden="false" customHeight="false" outlineLevel="0" collapsed="false">
      <c r="A1078" s="11" t="s">
        <v>18</v>
      </c>
      <c r="B1078" s="12" t="s">
        <v>1893</v>
      </c>
      <c r="C1078" s="12" t="s">
        <v>1894</v>
      </c>
      <c r="D1078" s="13" t="s">
        <v>21</v>
      </c>
      <c r="E1078" s="14" t="n">
        <v>0.0001</v>
      </c>
      <c r="F1078" s="14" t="n">
        <v>0</v>
      </c>
      <c r="G1078" s="15" t="n">
        <f aca="false">E1078-F1078</f>
        <v>0.0001</v>
      </c>
    </row>
    <row r="1079" customFormat="false" ht="25" hidden="false" customHeight="false" outlineLevel="0" collapsed="false">
      <c r="A1079" s="11" t="s">
        <v>18</v>
      </c>
      <c r="B1079" s="12" t="s">
        <v>1895</v>
      </c>
      <c r="C1079" s="12" t="s">
        <v>1896</v>
      </c>
      <c r="D1079" s="13" t="s">
        <v>21</v>
      </c>
      <c r="E1079" s="14" t="n">
        <v>0.0001</v>
      </c>
      <c r="F1079" s="14" t="n">
        <v>0</v>
      </c>
      <c r="G1079" s="15" t="n">
        <f aca="false">E1079-F1079</f>
        <v>0.0001</v>
      </c>
    </row>
    <row r="1080" customFormat="false" ht="25" hidden="false" customHeight="false" outlineLevel="0" collapsed="false">
      <c r="A1080" s="11" t="s">
        <v>18</v>
      </c>
      <c r="B1080" s="12" t="s">
        <v>1897</v>
      </c>
      <c r="C1080" s="12" t="s">
        <v>1898</v>
      </c>
      <c r="D1080" s="13" t="s">
        <v>21</v>
      </c>
      <c r="E1080" s="14" t="n">
        <v>0</v>
      </c>
      <c r="F1080" s="14" t="n">
        <v>0</v>
      </c>
      <c r="G1080" s="15" t="n">
        <f aca="false">E1080-F1080</f>
        <v>0</v>
      </c>
    </row>
    <row r="1081" customFormat="false" ht="25" hidden="false" customHeight="false" outlineLevel="0" collapsed="false">
      <c r="A1081" s="11" t="s">
        <v>18</v>
      </c>
      <c r="B1081" s="12" t="s">
        <v>1899</v>
      </c>
      <c r="C1081" s="12" t="s">
        <v>1900</v>
      </c>
      <c r="D1081" s="13" t="s">
        <v>28</v>
      </c>
      <c r="E1081" s="14" t="n">
        <v>0.00035</v>
      </c>
      <c r="F1081" s="14" t="n">
        <v>0</v>
      </c>
      <c r="G1081" s="15" t="n">
        <f aca="false">E1081-F1081</f>
        <v>0.00035</v>
      </c>
    </row>
    <row r="1082" customFormat="false" ht="25" hidden="false" customHeight="false" outlineLevel="0" collapsed="false">
      <c r="A1082" s="11" t="s">
        <v>18</v>
      </c>
      <c r="B1082" s="12" t="s">
        <v>1901</v>
      </c>
      <c r="C1082" s="12" t="s">
        <v>572</v>
      </c>
      <c r="D1082" s="13" t="s">
        <v>21</v>
      </c>
      <c r="E1082" s="14" t="n">
        <v>0.00029</v>
      </c>
      <c r="F1082" s="14" t="n">
        <v>0.000241</v>
      </c>
      <c r="G1082" s="15" t="n">
        <f aca="false">E1082-F1082</f>
        <v>4.9E-005</v>
      </c>
    </row>
    <row r="1083" customFormat="false" ht="25" hidden="false" customHeight="false" outlineLevel="0" collapsed="false">
      <c r="A1083" s="11" t="s">
        <v>18</v>
      </c>
      <c r="B1083" s="12" t="s">
        <v>1902</v>
      </c>
      <c r="C1083" s="12" t="s">
        <v>572</v>
      </c>
      <c r="D1083" s="13" t="s">
        <v>21</v>
      </c>
      <c r="E1083" s="14" t="n">
        <v>0.00028</v>
      </c>
      <c r="F1083" s="14" t="n">
        <v>1E-005</v>
      </c>
      <c r="G1083" s="15" t="n">
        <f aca="false">E1083-F1083</f>
        <v>0.00027</v>
      </c>
    </row>
    <row r="1084" customFormat="false" ht="25" hidden="false" customHeight="false" outlineLevel="0" collapsed="false">
      <c r="A1084" s="11" t="s">
        <v>18</v>
      </c>
      <c r="B1084" s="12" t="s">
        <v>1903</v>
      </c>
      <c r="C1084" s="12" t="s">
        <v>1904</v>
      </c>
      <c r="D1084" s="13" t="s">
        <v>21</v>
      </c>
      <c r="E1084" s="14" t="n">
        <v>0</v>
      </c>
      <c r="F1084" s="14" t="n">
        <v>0</v>
      </c>
      <c r="G1084" s="15" t="n">
        <f aca="false">E1084-F1084</f>
        <v>0</v>
      </c>
    </row>
    <row r="1085" customFormat="false" ht="25" hidden="false" customHeight="false" outlineLevel="0" collapsed="false">
      <c r="A1085" s="11" t="s">
        <v>18</v>
      </c>
      <c r="B1085" s="12" t="s">
        <v>1905</v>
      </c>
      <c r="C1085" s="12" t="s">
        <v>1539</v>
      </c>
      <c r="D1085" s="13" t="s">
        <v>21</v>
      </c>
      <c r="E1085" s="14" t="n">
        <v>0</v>
      </c>
      <c r="F1085" s="14" t="n">
        <v>0</v>
      </c>
      <c r="G1085" s="15" t="n">
        <f aca="false">E1085-F1085</f>
        <v>0</v>
      </c>
    </row>
    <row r="1086" customFormat="false" ht="25" hidden="false" customHeight="false" outlineLevel="0" collapsed="false">
      <c r="A1086" s="11" t="s">
        <v>18</v>
      </c>
      <c r="B1086" s="12" t="s">
        <v>1906</v>
      </c>
      <c r="C1086" s="12" t="s">
        <v>1907</v>
      </c>
      <c r="D1086" s="13" t="s">
        <v>21</v>
      </c>
      <c r="E1086" s="14" t="n">
        <v>2.4E-005</v>
      </c>
      <c r="F1086" s="14" t="n">
        <v>1E-005</v>
      </c>
      <c r="G1086" s="15" t="n">
        <f aca="false">E1086-F1086</f>
        <v>1.4E-005</v>
      </c>
    </row>
    <row r="1087" customFormat="false" ht="25" hidden="false" customHeight="false" outlineLevel="0" collapsed="false">
      <c r="A1087" s="11" t="s">
        <v>18</v>
      </c>
      <c r="B1087" s="12" t="s">
        <v>1908</v>
      </c>
      <c r="C1087" s="12" t="s">
        <v>1909</v>
      </c>
      <c r="D1087" s="13" t="s">
        <v>21</v>
      </c>
      <c r="E1087" s="14" t="n">
        <v>2E-005</v>
      </c>
      <c r="F1087" s="14" t="n">
        <v>0</v>
      </c>
      <c r="G1087" s="15" t="n">
        <f aca="false">E1087-F1087</f>
        <v>2E-005</v>
      </c>
    </row>
    <row r="1088" customFormat="false" ht="25" hidden="false" customHeight="false" outlineLevel="0" collapsed="false">
      <c r="A1088" s="11" t="s">
        <v>18</v>
      </c>
      <c r="B1088" s="12" t="s">
        <v>1910</v>
      </c>
      <c r="C1088" s="12" t="s">
        <v>1074</v>
      </c>
      <c r="D1088" s="13" t="s">
        <v>21</v>
      </c>
      <c r="E1088" s="14" t="n">
        <v>6E-005</v>
      </c>
      <c r="F1088" s="14" t="n">
        <v>2.6E-005</v>
      </c>
      <c r="G1088" s="15" t="n">
        <f aca="false">E1088-F1088</f>
        <v>3.4E-005</v>
      </c>
    </row>
    <row r="1089" customFormat="false" ht="25" hidden="false" customHeight="false" outlineLevel="0" collapsed="false">
      <c r="A1089" s="11" t="s">
        <v>18</v>
      </c>
      <c r="B1089" s="12" t="s">
        <v>1911</v>
      </c>
      <c r="C1089" s="12" t="s">
        <v>1912</v>
      </c>
      <c r="D1089" s="13" t="s">
        <v>21</v>
      </c>
      <c r="E1089" s="14" t="n">
        <v>4E-005</v>
      </c>
      <c r="F1089" s="14" t="n">
        <v>4E-005</v>
      </c>
      <c r="G1089" s="15" t="n">
        <f aca="false">E1089-F1089</f>
        <v>0</v>
      </c>
    </row>
    <row r="1090" customFormat="false" ht="25" hidden="false" customHeight="false" outlineLevel="0" collapsed="false">
      <c r="A1090" s="11" t="s">
        <v>18</v>
      </c>
      <c r="B1090" s="12" t="s">
        <v>1913</v>
      </c>
      <c r="C1090" s="12" t="s">
        <v>1914</v>
      </c>
      <c r="D1090" s="13" t="s">
        <v>21</v>
      </c>
      <c r="E1090" s="14" t="n">
        <v>2E-005</v>
      </c>
      <c r="F1090" s="14" t="n">
        <v>7E-006</v>
      </c>
      <c r="G1090" s="15" t="n">
        <f aca="false">E1090-F1090</f>
        <v>1.3E-005</v>
      </c>
    </row>
    <row r="1091" customFormat="false" ht="25" hidden="false" customHeight="false" outlineLevel="0" collapsed="false">
      <c r="A1091" s="11" t="s">
        <v>18</v>
      </c>
      <c r="B1091" s="12" t="s">
        <v>1915</v>
      </c>
      <c r="C1091" s="12" t="s">
        <v>1916</v>
      </c>
      <c r="D1091" s="13" t="s">
        <v>21</v>
      </c>
      <c r="E1091" s="14" t="n">
        <v>0.0001</v>
      </c>
      <c r="F1091" s="14" t="n">
        <v>0</v>
      </c>
      <c r="G1091" s="15" t="n">
        <f aca="false">E1091-F1091</f>
        <v>0.0001</v>
      </c>
    </row>
    <row r="1092" customFormat="false" ht="25" hidden="false" customHeight="false" outlineLevel="0" collapsed="false">
      <c r="A1092" s="11" t="s">
        <v>18</v>
      </c>
      <c r="B1092" s="12" t="s">
        <v>1917</v>
      </c>
      <c r="C1092" s="12" t="s">
        <v>78</v>
      </c>
      <c r="D1092" s="13" t="s">
        <v>21</v>
      </c>
      <c r="E1092" s="14" t="n">
        <v>0</v>
      </c>
      <c r="F1092" s="14" t="n">
        <v>0</v>
      </c>
      <c r="G1092" s="15" t="n">
        <f aca="false">E1092-F1092</f>
        <v>0</v>
      </c>
    </row>
    <row r="1093" customFormat="false" ht="25" hidden="false" customHeight="false" outlineLevel="0" collapsed="false">
      <c r="A1093" s="11" t="s">
        <v>18</v>
      </c>
      <c r="B1093" s="12" t="s">
        <v>1918</v>
      </c>
      <c r="C1093" s="12" t="s">
        <v>621</v>
      </c>
      <c r="D1093" s="13" t="s">
        <v>21</v>
      </c>
      <c r="E1093" s="14" t="n">
        <v>5E-005</v>
      </c>
      <c r="F1093" s="14" t="n">
        <v>1.9E-005</v>
      </c>
      <c r="G1093" s="15" t="n">
        <f aca="false">E1093-F1093</f>
        <v>3.1E-005</v>
      </c>
    </row>
    <row r="1094" customFormat="false" ht="25" hidden="false" customHeight="false" outlineLevel="0" collapsed="false">
      <c r="A1094" s="11" t="s">
        <v>18</v>
      </c>
      <c r="B1094" s="12" t="s">
        <v>1919</v>
      </c>
      <c r="C1094" s="12" t="s">
        <v>1920</v>
      </c>
      <c r="D1094" s="13" t="s">
        <v>28</v>
      </c>
      <c r="E1094" s="14" t="n">
        <v>0.0022</v>
      </c>
      <c r="F1094" s="14" t="n">
        <v>0.001433</v>
      </c>
      <c r="G1094" s="15" t="n">
        <f aca="false">E1094-F1094</f>
        <v>0.000767</v>
      </c>
    </row>
    <row r="1095" customFormat="false" ht="25" hidden="false" customHeight="false" outlineLevel="0" collapsed="false">
      <c r="A1095" s="11" t="s">
        <v>18</v>
      </c>
      <c r="B1095" s="12" t="s">
        <v>1921</v>
      </c>
      <c r="C1095" s="12" t="s">
        <v>1922</v>
      </c>
      <c r="D1095" s="13" t="s">
        <v>21</v>
      </c>
      <c r="E1095" s="14" t="n">
        <v>0</v>
      </c>
      <c r="F1095" s="14" t="n">
        <v>0</v>
      </c>
      <c r="G1095" s="15" t="n">
        <f aca="false">E1095-F1095</f>
        <v>0</v>
      </c>
    </row>
    <row r="1096" customFormat="false" ht="25" hidden="false" customHeight="false" outlineLevel="0" collapsed="false">
      <c r="A1096" s="11" t="s">
        <v>18</v>
      </c>
      <c r="B1096" s="12" t="s">
        <v>1923</v>
      </c>
      <c r="C1096" s="12" t="s">
        <v>1924</v>
      </c>
      <c r="D1096" s="13" t="s">
        <v>28</v>
      </c>
      <c r="E1096" s="14" t="n">
        <v>0.0001</v>
      </c>
      <c r="F1096" s="14" t="n">
        <v>3E-005</v>
      </c>
      <c r="G1096" s="15" t="n">
        <f aca="false">E1096-F1096</f>
        <v>7E-005</v>
      </c>
    </row>
    <row r="1097" customFormat="false" ht="25" hidden="false" customHeight="false" outlineLevel="0" collapsed="false">
      <c r="A1097" s="11" t="s">
        <v>18</v>
      </c>
      <c r="B1097" s="12" t="s">
        <v>1925</v>
      </c>
      <c r="C1097" s="12" t="s">
        <v>1924</v>
      </c>
      <c r="D1097" s="13" t="s">
        <v>28</v>
      </c>
      <c r="E1097" s="14" t="n">
        <v>0.0001</v>
      </c>
      <c r="F1097" s="14" t="n">
        <v>6.2E-005</v>
      </c>
      <c r="G1097" s="15" t="n">
        <f aca="false">E1097-F1097</f>
        <v>3.8E-005</v>
      </c>
    </row>
    <row r="1098" customFormat="false" ht="25" hidden="false" customHeight="false" outlineLevel="0" collapsed="false">
      <c r="A1098" s="11" t="s">
        <v>18</v>
      </c>
      <c r="B1098" s="12" t="s">
        <v>1926</v>
      </c>
      <c r="C1098" s="12" t="s">
        <v>1924</v>
      </c>
      <c r="D1098" s="13" t="s">
        <v>28</v>
      </c>
      <c r="E1098" s="14" t="n">
        <v>0.0001</v>
      </c>
      <c r="F1098" s="14" t="n">
        <v>3.1E-005</v>
      </c>
      <c r="G1098" s="15" t="n">
        <f aca="false">E1098-F1098</f>
        <v>6.9E-005</v>
      </c>
    </row>
    <row r="1099" customFormat="false" ht="25" hidden="false" customHeight="false" outlineLevel="0" collapsed="false">
      <c r="A1099" s="11" t="s">
        <v>18</v>
      </c>
      <c r="B1099" s="12" t="s">
        <v>1927</v>
      </c>
      <c r="C1099" s="12" t="s">
        <v>1928</v>
      </c>
      <c r="D1099" s="13" t="s">
        <v>28</v>
      </c>
      <c r="E1099" s="14" t="n">
        <v>5E-005</v>
      </c>
      <c r="F1099" s="14" t="n">
        <v>0</v>
      </c>
      <c r="G1099" s="15" t="n">
        <f aca="false">E1099-F1099</f>
        <v>5E-005</v>
      </c>
    </row>
    <row r="1100" customFormat="false" ht="25" hidden="false" customHeight="false" outlineLevel="0" collapsed="false">
      <c r="A1100" s="11" t="s">
        <v>18</v>
      </c>
      <c r="B1100" s="12" t="s">
        <v>1927</v>
      </c>
      <c r="C1100" s="12" t="s">
        <v>1928</v>
      </c>
      <c r="D1100" s="13" t="s">
        <v>28</v>
      </c>
      <c r="E1100" s="14" t="n">
        <v>0.000357</v>
      </c>
      <c r="F1100" s="14" t="n">
        <v>7.4E-005</v>
      </c>
      <c r="G1100" s="15" t="n">
        <f aca="false">E1100-F1100</f>
        <v>0.000283</v>
      </c>
    </row>
    <row r="1101" customFormat="false" ht="25" hidden="false" customHeight="false" outlineLevel="0" collapsed="false">
      <c r="A1101" s="11" t="s">
        <v>18</v>
      </c>
      <c r="B1101" s="12" t="s">
        <v>1929</v>
      </c>
      <c r="C1101" s="12" t="s">
        <v>1930</v>
      </c>
      <c r="D1101" s="13" t="s">
        <v>21</v>
      </c>
      <c r="E1101" s="14" t="n">
        <v>0</v>
      </c>
      <c r="F1101" s="14" t="n">
        <v>0</v>
      </c>
      <c r="G1101" s="15" t="n">
        <f aca="false">E1101-F1101</f>
        <v>0</v>
      </c>
    </row>
    <row r="1102" customFormat="false" ht="25" hidden="false" customHeight="false" outlineLevel="0" collapsed="false">
      <c r="A1102" s="11" t="s">
        <v>18</v>
      </c>
      <c r="B1102" s="12" t="s">
        <v>1931</v>
      </c>
      <c r="C1102" s="12" t="s">
        <v>1932</v>
      </c>
      <c r="D1102" s="13" t="s">
        <v>28</v>
      </c>
      <c r="E1102" s="14" t="n">
        <v>0.00038</v>
      </c>
      <c r="F1102" s="14" t="n">
        <v>0.000103</v>
      </c>
      <c r="G1102" s="15" t="n">
        <f aca="false">E1102-F1102</f>
        <v>0.000277</v>
      </c>
    </row>
    <row r="1103" customFormat="false" ht="25" hidden="false" customHeight="false" outlineLevel="0" collapsed="false">
      <c r="A1103" s="11" t="s">
        <v>18</v>
      </c>
      <c r="B1103" s="12" t="s">
        <v>1933</v>
      </c>
      <c r="C1103" s="12" t="s">
        <v>1932</v>
      </c>
      <c r="D1103" s="13" t="s">
        <v>28</v>
      </c>
      <c r="E1103" s="14" t="n">
        <v>0.0003</v>
      </c>
      <c r="F1103" s="14" t="n">
        <v>0.00019</v>
      </c>
      <c r="G1103" s="15" t="n">
        <f aca="false">E1103-F1103</f>
        <v>0.00011</v>
      </c>
    </row>
    <row r="1104" customFormat="false" ht="25" hidden="false" customHeight="false" outlineLevel="0" collapsed="false">
      <c r="A1104" s="11" t="s">
        <v>18</v>
      </c>
      <c r="B1104" s="12" t="s">
        <v>1934</v>
      </c>
      <c r="C1104" s="12" t="s">
        <v>1647</v>
      </c>
      <c r="D1104" s="13" t="s">
        <v>28</v>
      </c>
      <c r="E1104" s="14" t="n">
        <v>0.0006</v>
      </c>
      <c r="F1104" s="14" t="n">
        <v>0.000369</v>
      </c>
      <c r="G1104" s="15" t="n">
        <f aca="false">E1104-F1104</f>
        <v>0.000231</v>
      </c>
    </row>
    <row r="1105" customFormat="false" ht="25" hidden="false" customHeight="false" outlineLevel="0" collapsed="false">
      <c r="A1105" s="11" t="s">
        <v>18</v>
      </c>
      <c r="B1105" s="12" t="s">
        <v>1935</v>
      </c>
      <c r="C1105" s="12" t="s">
        <v>1932</v>
      </c>
      <c r="D1105" s="13" t="s">
        <v>21</v>
      </c>
      <c r="E1105" s="14" t="n">
        <v>0.0002</v>
      </c>
      <c r="F1105" s="14" t="n">
        <v>0.000333</v>
      </c>
      <c r="G1105" s="15" t="n">
        <f aca="false">E1105-F1105</f>
        <v>-0.000133</v>
      </c>
    </row>
    <row r="1106" customFormat="false" ht="25" hidden="false" customHeight="false" outlineLevel="0" collapsed="false">
      <c r="A1106" s="11" t="s">
        <v>18</v>
      </c>
      <c r="B1106" s="12" t="s">
        <v>1936</v>
      </c>
      <c r="C1106" s="12" t="s">
        <v>1932</v>
      </c>
      <c r="D1106" s="13" t="s">
        <v>21</v>
      </c>
      <c r="E1106" s="14" t="n">
        <v>0</v>
      </c>
      <c r="F1106" s="14" t="n">
        <v>0</v>
      </c>
      <c r="G1106" s="15" t="n">
        <f aca="false">E1106-F1106</f>
        <v>0</v>
      </c>
    </row>
    <row r="1107" customFormat="false" ht="25" hidden="false" customHeight="false" outlineLevel="0" collapsed="false">
      <c r="A1107" s="11" t="s">
        <v>18</v>
      </c>
      <c r="B1107" s="12" t="s">
        <v>1937</v>
      </c>
      <c r="C1107" s="12" t="s">
        <v>1938</v>
      </c>
      <c r="D1107" s="13" t="s">
        <v>28</v>
      </c>
      <c r="E1107" s="14" t="n">
        <v>0.00035</v>
      </c>
      <c r="F1107" s="14" t="n">
        <v>0.000364</v>
      </c>
      <c r="G1107" s="15" t="n">
        <f aca="false">E1107-F1107</f>
        <v>-1.4E-005</v>
      </c>
    </row>
    <row r="1108" customFormat="false" ht="25" hidden="false" customHeight="false" outlineLevel="0" collapsed="false">
      <c r="A1108" s="11" t="s">
        <v>18</v>
      </c>
      <c r="B1108" s="12" t="s">
        <v>1939</v>
      </c>
      <c r="C1108" s="12" t="s">
        <v>1940</v>
      </c>
      <c r="D1108" s="13" t="s">
        <v>549</v>
      </c>
      <c r="E1108" s="14" t="n">
        <v>0.64</v>
      </c>
      <c r="F1108" s="14" t="n">
        <v>0.535849</v>
      </c>
      <c r="G1108" s="15" t="n">
        <f aca="false">E1108-F1108</f>
        <v>0.104151</v>
      </c>
    </row>
    <row r="1109" customFormat="false" ht="25" hidden="false" customHeight="false" outlineLevel="0" collapsed="false">
      <c r="A1109" s="11" t="s">
        <v>18</v>
      </c>
      <c r="B1109" s="12" t="s">
        <v>1941</v>
      </c>
      <c r="C1109" s="12" t="s">
        <v>1940</v>
      </c>
      <c r="D1109" s="13" t="s">
        <v>21</v>
      </c>
      <c r="E1109" s="14" t="n">
        <v>0</v>
      </c>
      <c r="F1109" s="14" t="n">
        <v>0</v>
      </c>
      <c r="G1109" s="15" t="n">
        <f aca="false">E1109-F1109</f>
        <v>0</v>
      </c>
    </row>
    <row r="1110" customFormat="false" ht="25" hidden="false" customHeight="false" outlineLevel="0" collapsed="false">
      <c r="A1110" s="11" t="s">
        <v>18</v>
      </c>
      <c r="B1110" s="12" t="s">
        <v>1942</v>
      </c>
      <c r="C1110" s="12" t="s">
        <v>1940</v>
      </c>
      <c r="D1110" s="13" t="s">
        <v>287</v>
      </c>
      <c r="E1110" s="14" t="n">
        <v>0.025</v>
      </c>
      <c r="F1110" s="14" t="n">
        <v>0.006486</v>
      </c>
      <c r="G1110" s="15" t="n">
        <f aca="false">E1110-F1110</f>
        <v>0.018514</v>
      </c>
    </row>
    <row r="1111" customFormat="false" ht="25" hidden="false" customHeight="false" outlineLevel="0" collapsed="false">
      <c r="A1111" s="11" t="s">
        <v>18</v>
      </c>
      <c r="B1111" s="12" t="s">
        <v>1943</v>
      </c>
      <c r="C1111" s="12" t="s">
        <v>1940</v>
      </c>
      <c r="D1111" s="13" t="s">
        <v>287</v>
      </c>
      <c r="E1111" s="14" t="n">
        <v>0.035</v>
      </c>
      <c r="F1111" s="14" t="n">
        <v>0.015103</v>
      </c>
      <c r="G1111" s="15" t="n">
        <f aca="false">E1111-F1111</f>
        <v>0.019897</v>
      </c>
    </row>
    <row r="1112" customFormat="false" ht="25" hidden="false" customHeight="false" outlineLevel="0" collapsed="false">
      <c r="A1112" s="11" t="s">
        <v>18</v>
      </c>
      <c r="B1112" s="12" t="s">
        <v>1944</v>
      </c>
      <c r="C1112" s="12" t="s">
        <v>1940</v>
      </c>
      <c r="D1112" s="13" t="s">
        <v>287</v>
      </c>
      <c r="E1112" s="14" t="n">
        <v>0.025</v>
      </c>
      <c r="F1112" s="14" t="n">
        <v>0.02781</v>
      </c>
      <c r="G1112" s="15" t="n">
        <f aca="false">E1112-F1112</f>
        <v>-0.00281</v>
      </c>
    </row>
    <row r="1113" customFormat="false" ht="25" hidden="false" customHeight="false" outlineLevel="0" collapsed="false">
      <c r="A1113" s="11" t="s">
        <v>18</v>
      </c>
      <c r="B1113" s="12" t="s">
        <v>1945</v>
      </c>
      <c r="C1113" s="12" t="s">
        <v>1940</v>
      </c>
      <c r="D1113" s="13" t="s">
        <v>287</v>
      </c>
      <c r="E1113" s="14" t="n">
        <v>0.02</v>
      </c>
      <c r="F1113" s="14" t="n">
        <v>0.009823</v>
      </c>
      <c r="G1113" s="15" t="n">
        <f aca="false">E1113-F1113</f>
        <v>0.010177</v>
      </c>
    </row>
    <row r="1114" customFormat="false" ht="25" hidden="false" customHeight="false" outlineLevel="0" collapsed="false">
      <c r="A1114" s="11" t="s">
        <v>18</v>
      </c>
      <c r="B1114" s="12" t="s">
        <v>1946</v>
      </c>
      <c r="C1114" s="12" t="s">
        <v>1940</v>
      </c>
      <c r="D1114" s="13" t="s">
        <v>287</v>
      </c>
      <c r="E1114" s="14" t="n">
        <v>0.037</v>
      </c>
      <c r="F1114" s="14" t="n">
        <v>0.004918</v>
      </c>
      <c r="G1114" s="15" t="n">
        <f aca="false">E1114-F1114</f>
        <v>0.032082</v>
      </c>
    </row>
    <row r="1115" customFormat="false" ht="25" hidden="false" customHeight="false" outlineLevel="0" collapsed="false">
      <c r="A1115" s="11" t="s">
        <v>18</v>
      </c>
      <c r="B1115" s="12" t="s">
        <v>1947</v>
      </c>
      <c r="C1115" s="12" t="s">
        <v>1948</v>
      </c>
      <c r="D1115" s="13" t="s">
        <v>761</v>
      </c>
      <c r="E1115" s="14" t="n">
        <v>0.1</v>
      </c>
      <c r="F1115" s="14" t="n">
        <v>0.049971</v>
      </c>
      <c r="G1115" s="15" t="n">
        <f aca="false">E1115-F1115</f>
        <v>0.050029</v>
      </c>
    </row>
    <row r="1116" customFormat="false" ht="25" hidden="false" customHeight="false" outlineLevel="0" collapsed="false">
      <c r="A1116" s="11" t="s">
        <v>18</v>
      </c>
      <c r="B1116" s="12" t="s">
        <v>1949</v>
      </c>
      <c r="C1116" s="12" t="s">
        <v>1950</v>
      </c>
      <c r="D1116" s="13" t="s">
        <v>287</v>
      </c>
      <c r="E1116" s="14" t="n">
        <v>0.03</v>
      </c>
      <c r="F1116" s="14" t="n">
        <v>0.015161</v>
      </c>
      <c r="G1116" s="15" t="n">
        <f aca="false">E1116-F1116</f>
        <v>0.014839</v>
      </c>
    </row>
    <row r="1117" customFormat="false" ht="25" hidden="false" customHeight="false" outlineLevel="0" collapsed="false">
      <c r="A1117" s="11" t="s">
        <v>18</v>
      </c>
      <c r="B1117" s="12" t="s">
        <v>1951</v>
      </c>
      <c r="C1117" s="12" t="s">
        <v>1952</v>
      </c>
      <c r="D1117" s="13" t="s">
        <v>761</v>
      </c>
      <c r="E1117" s="14" t="n">
        <v>0.274</v>
      </c>
      <c r="F1117" s="14" t="n">
        <v>0.234385</v>
      </c>
      <c r="G1117" s="15" t="n">
        <f aca="false">E1117-F1117</f>
        <v>0.039615</v>
      </c>
    </row>
    <row r="1118" customFormat="false" ht="25" hidden="false" customHeight="false" outlineLevel="0" collapsed="false">
      <c r="A1118" s="11" t="s">
        <v>18</v>
      </c>
      <c r="B1118" s="12" t="s">
        <v>1951</v>
      </c>
      <c r="C1118" s="12" t="s">
        <v>1952</v>
      </c>
      <c r="D1118" s="13" t="s">
        <v>761</v>
      </c>
      <c r="E1118" s="14" t="n">
        <v>0.0825</v>
      </c>
      <c r="F1118" s="14" t="n">
        <v>0.0825</v>
      </c>
      <c r="G1118" s="15" t="n">
        <f aca="false">E1118-F1118</f>
        <v>0</v>
      </c>
    </row>
    <row r="1119" customFormat="false" ht="25" hidden="false" customHeight="false" outlineLevel="0" collapsed="false">
      <c r="A1119" s="11" t="s">
        <v>18</v>
      </c>
      <c r="B1119" s="12" t="s">
        <v>1953</v>
      </c>
      <c r="C1119" s="12" t="s">
        <v>1954</v>
      </c>
      <c r="D1119" s="13" t="s">
        <v>761</v>
      </c>
      <c r="E1119" s="14" t="n">
        <v>0.21</v>
      </c>
      <c r="F1119" s="14" t="n">
        <v>0.118984</v>
      </c>
      <c r="G1119" s="15" t="n">
        <f aca="false">E1119-F1119</f>
        <v>0.091016</v>
      </c>
    </row>
    <row r="1120" customFormat="false" ht="25" hidden="false" customHeight="false" outlineLevel="0" collapsed="false">
      <c r="A1120" s="11" t="s">
        <v>18</v>
      </c>
      <c r="B1120" s="12" t="s">
        <v>1955</v>
      </c>
      <c r="C1120" s="12" t="s">
        <v>1956</v>
      </c>
      <c r="D1120" s="13" t="s">
        <v>287</v>
      </c>
      <c r="E1120" s="14" t="n">
        <v>0.18</v>
      </c>
      <c r="F1120" s="14" t="n">
        <v>0.167458</v>
      </c>
      <c r="G1120" s="15" t="n">
        <f aca="false">E1120-F1120</f>
        <v>0.012542</v>
      </c>
    </row>
    <row r="1121" customFormat="false" ht="25" hidden="false" customHeight="false" outlineLevel="0" collapsed="false">
      <c r="A1121" s="11" t="s">
        <v>18</v>
      </c>
      <c r="B1121" s="12" t="s">
        <v>1955</v>
      </c>
      <c r="C1121" s="12" t="s">
        <v>1956</v>
      </c>
      <c r="D1121" s="13" t="s">
        <v>287</v>
      </c>
      <c r="E1121" s="14" t="n">
        <v>0.065</v>
      </c>
      <c r="F1121" s="14" t="n">
        <v>0.065</v>
      </c>
      <c r="G1121" s="15" t="n">
        <f aca="false">E1121-F1121</f>
        <v>0</v>
      </c>
    </row>
    <row r="1122" customFormat="false" ht="25" hidden="false" customHeight="false" outlineLevel="0" collapsed="false">
      <c r="A1122" s="11" t="s">
        <v>18</v>
      </c>
      <c r="B1122" s="12" t="s">
        <v>1957</v>
      </c>
      <c r="C1122" s="12" t="s">
        <v>1958</v>
      </c>
      <c r="D1122" s="13" t="s">
        <v>21</v>
      </c>
      <c r="E1122" s="14" t="n">
        <v>0.0002</v>
      </c>
      <c r="F1122" s="14" t="n">
        <v>0</v>
      </c>
      <c r="G1122" s="15" t="n">
        <f aca="false">E1122-F1122</f>
        <v>0.0002</v>
      </c>
    </row>
    <row r="1123" customFormat="false" ht="25" hidden="false" customHeight="false" outlineLevel="0" collapsed="false">
      <c r="A1123" s="11" t="s">
        <v>18</v>
      </c>
      <c r="B1123" s="12" t="s">
        <v>1959</v>
      </c>
      <c r="C1123" s="12" t="s">
        <v>1960</v>
      </c>
      <c r="D1123" s="13" t="s">
        <v>21</v>
      </c>
      <c r="E1123" s="14" t="n">
        <v>0.00018</v>
      </c>
      <c r="F1123" s="14" t="n">
        <v>0</v>
      </c>
      <c r="G1123" s="15" t="n">
        <f aca="false">E1123-F1123</f>
        <v>0.00018</v>
      </c>
    </row>
    <row r="1124" customFormat="false" ht="25" hidden="false" customHeight="false" outlineLevel="0" collapsed="false">
      <c r="A1124" s="11" t="s">
        <v>18</v>
      </c>
      <c r="B1124" s="12" t="s">
        <v>1961</v>
      </c>
      <c r="C1124" s="12" t="s">
        <v>1962</v>
      </c>
      <c r="D1124" s="13" t="s">
        <v>21</v>
      </c>
      <c r="E1124" s="14" t="n">
        <v>0.00015</v>
      </c>
      <c r="F1124" s="14" t="n">
        <v>0</v>
      </c>
      <c r="G1124" s="15" t="n">
        <f aca="false">E1124-F1124</f>
        <v>0.00015</v>
      </c>
    </row>
    <row r="1125" customFormat="false" ht="25" hidden="false" customHeight="false" outlineLevel="0" collapsed="false">
      <c r="A1125" s="11" t="s">
        <v>18</v>
      </c>
      <c r="B1125" s="12" t="s">
        <v>1963</v>
      </c>
      <c r="C1125" s="12" t="s">
        <v>1964</v>
      </c>
      <c r="D1125" s="13" t="s">
        <v>21</v>
      </c>
      <c r="E1125" s="14" t="n">
        <v>0.00018</v>
      </c>
      <c r="F1125" s="14" t="n">
        <v>0</v>
      </c>
      <c r="G1125" s="15" t="n">
        <f aca="false">E1125-F1125</f>
        <v>0.00018</v>
      </c>
    </row>
    <row r="1126" customFormat="false" ht="25" hidden="false" customHeight="false" outlineLevel="0" collapsed="false">
      <c r="A1126" s="11" t="s">
        <v>18</v>
      </c>
      <c r="B1126" s="12" t="s">
        <v>1965</v>
      </c>
      <c r="C1126" s="12" t="s">
        <v>1966</v>
      </c>
      <c r="D1126" s="13" t="s">
        <v>21</v>
      </c>
      <c r="E1126" s="14" t="n">
        <v>1E-005</v>
      </c>
      <c r="F1126" s="14" t="n">
        <v>0</v>
      </c>
      <c r="G1126" s="15" t="n">
        <f aca="false">E1126-F1126</f>
        <v>1E-005</v>
      </c>
    </row>
    <row r="1127" customFormat="false" ht="25" hidden="false" customHeight="false" outlineLevel="0" collapsed="false">
      <c r="A1127" s="11" t="s">
        <v>18</v>
      </c>
      <c r="B1127" s="12" t="s">
        <v>1967</v>
      </c>
      <c r="C1127" s="12" t="s">
        <v>1964</v>
      </c>
      <c r="D1127" s="13" t="s">
        <v>21</v>
      </c>
      <c r="E1127" s="14" t="n">
        <v>0.00018</v>
      </c>
      <c r="F1127" s="14" t="n">
        <v>1.2E-005</v>
      </c>
      <c r="G1127" s="15" t="n">
        <f aca="false">E1127-F1127</f>
        <v>0.000168</v>
      </c>
    </row>
    <row r="1128" customFormat="false" ht="25" hidden="false" customHeight="false" outlineLevel="0" collapsed="false">
      <c r="A1128" s="11" t="s">
        <v>18</v>
      </c>
      <c r="B1128" s="12" t="s">
        <v>1968</v>
      </c>
      <c r="C1128" s="12" t="s">
        <v>612</v>
      </c>
      <c r="D1128" s="13" t="s">
        <v>21</v>
      </c>
      <c r="E1128" s="14" t="n">
        <v>0</v>
      </c>
      <c r="F1128" s="14" t="n">
        <v>0</v>
      </c>
      <c r="G1128" s="15" t="n">
        <f aca="false">E1128-F1128</f>
        <v>0</v>
      </c>
    </row>
    <row r="1129" customFormat="false" ht="25" hidden="false" customHeight="false" outlineLevel="0" collapsed="false">
      <c r="A1129" s="11" t="s">
        <v>18</v>
      </c>
      <c r="B1129" s="12" t="s">
        <v>1969</v>
      </c>
      <c r="C1129" s="12" t="s">
        <v>1970</v>
      </c>
      <c r="D1129" s="13" t="s">
        <v>21</v>
      </c>
      <c r="E1129" s="14" t="n">
        <v>0.000431</v>
      </c>
      <c r="F1129" s="14" t="n">
        <v>0</v>
      </c>
      <c r="G1129" s="15" t="n">
        <f aca="false">E1129-F1129</f>
        <v>0.000431</v>
      </c>
    </row>
    <row r="1130" customFormat="false" ht="25" hidden="false" customHeight="false" outlineLevel="0" collapsed="false">
      <c r="A1130" s="11" t="s">
        <v>18</v>
      </c>
      <c r="B1130" s="12" t="s">
        <v>1971</v>
      </c>
      <c r="C1130" s="12" t="s">
        <v>1972</v>
      </c>
      <c r="D1130" s="13" t="s">
        <v>21</v>
      </c>
      <c r="E1130" s="14" t="n">
        <v>0</v>
      </c>
      <c r="F1130" s="14" t="n">
        <v>0</v>
      </c>
      <c r="G1130" s="15" t="n">
        <f aca="false">E1130-F1130</f>
        <v>0</v>
      </c>
    </row>
    <row r="1131" customFormat="false" ht="25" hidden="false" customHeight="false" outlineLevel="0" collapsed="false">
      <c r="A1131" s="11" t="s">
        <v>18</v>
      </c>
      <c r="B1131" s="12" t="s">
        <v>1973</v>
      </c>
      <c r="C1131" s="12" t="s">
        <v>605</v>
      </c>
      <c r="D1131" s="13" t="s">
        <v>28</v>
      </c>
      <c r="E1131" s="14" t="n">
        <v>0</v>
      </c>
      <c r="F1131" s="14" t="n">
        <v>0</v>
      </c>
      <c r="G1131" s="15" t="n">
        <f aca="false">E1131-F1131</f>
        <v>0</v>
      </c>
    </row>
    <row r="1132" customFormat="false" ht="25" hidden="false" customHeight="false" outlineLevel="0" collapsed="false">
      <c r="A1132" s="11" t="s">
        <v>18</v>
      </c>
      <c r="B1132" s="12" t="s">
        <v>1974</v>
      </c>
      <c r="C1132" s="12" t="s">
        <v>1975</v>
      </c>
      <c r="D1132" s="13" t="s">
        <v>21</v>
      </c>
      <c r="E1132" s="14" t="n">
        <v>6E-005</v>
      </c>
      <c r="F1132" s="14" t="n">
        <v>1.4E-005</v>
      </c>
      <c r="G1132" s="15" t="n">
        <f aca="false">E1132-F1132</f>
        <v>4.6E-005</v>
      </c>
    </row>
    <row r="1133" customFormat="false" ht="25" hidden="false" customHeight="false" outlineLevel="0" collapsed="false">
      <c r="A1133" s="11" t="s">
        <v>18</v>
      </c>
      <c r="B1133" s="12" t="s">
        <v>1976</v>
      </c>
      <c r="C1133" s="12" t="s">
        <v>1977</v>
      </c>
      <c r="D1133" s="13" t="s">
        <v>21</v>
      </c>
      <c r="E1133" s="14" t="n">
        <v>0.0003</v>
      </c>
      <c r="F1133" s="14" t="n">
        <v>0.000124</v>
      </c>
      <c r="G1133" s="15" t="n">
        <f aca="false">E1133-F1133</f>
        <v>0.000176</v>
      </c>
    </row>
    <row r="1134" customFormat="false" ht="25" hidden="false" customHeight="false" outlineLevel="0" collapsed="false">
      <c r="A1134" s="11" t="s">
        <v>18</v>
      </c>
      <c r="B1134" s="12" t="s">
        <v>1978</v>
      </c>
      <c r="C1134" s="12" t="s">
        <v>1979</v>
      </c>
      <c r="D1134" s="13" t="s">
        <v>21</v>
      </c>
      <c r="E1134" s="14" t="n">
        <v>0.000132</v>
      </c>
      <c r="F1134" s="14" t="n">
        <v>0</v>
      </c>
      <c r="G1134" s="15" t="n">
        <f aca="false">E1134-F1134</f>
        <v>0.000132</v>
      </c>
    </row>
    <row r="1135" customFormat="false" ht="25" hidden="false" customHeight="false" outlineLevel="0" collapsed="false">
      <c r="A1135" s="11" t="s">
        <v>18</v>
      </c>
      <c r="B1135" s="12" t="s">
        <v>1980</v>
      </c>
      <c r="C1135" s="12" t="s">
        <v>1981</v>
      </c>
      <c r="D1135" s="13" t="s">
        <v>28</v>
      </c>
      <c r="E1135" s="14" t="n">
        <v>0.0011</v>
      </c>
      <c r="F1135" s="14" t="n">
        <v>0.000132</v>
      </c>
      <c r="G1135" s="15" t="n">
        <f aca="false">E1135-F1135</f>
        <v>0.000968</v>
      </c>
    </row>
    <row r="1136" customFormat="false" ht="25" hidden="false" customHeight="false" outlineLevel="0" collapsed="false">
      <c r="A1136" s="11" t="s">
        <v>18</v>
      </c>
      <c r="B1136" s="12" t="s">
        <v>1982</v>
      </c>
      <c r="C1136" s="12" t="s">
        <v>1983</v>
      </c>
      <c r="D1136" s="13" t="s">
        <v>21</v>
      </c>
      <c r="E1136" s="14" t="n">
        <v>0</v>
      </c>
      <c r="F1136" s="14" t="n">
        <v>8E-006</v>
      </c>
      <c r="G1136" s="15" t="n">
        <f aca="false">E1136-F1136</f>
        <v>-8E-006</v>
      </c>
    </row>
    <row r="1137" customFormat="false" ht="25" hidden="false" customHeight="false" outlineLevel="0" collapsed="false">
      <c r="A1137" s="11" t="s">
        <v>18</v>
      </c>
      <c r="B1137" s="12" t="s">
        <v>1984</v>
      </c>
      <c r="C1137" s="12" t="s">
        <v>1985</v>
      </c>
      <c r="D1137" s="13" t="s">
        <v>21</v>
      </c>
      <c r="E1137" s="14" t="n">
        <v>0</v>
      </c>
      <c r="F1137" s="14" t="n">
        <v>0</v>
      </c>
      <c r="G1137" s="15" t="n">
        <f aca="false">E1137-F1137</f>
        <v>0</v>
      </c>
    </row>
    <row r="1138" customFormat="false" ht="25" hidden="false" customHeight="false" outlineLevel="0" collapsed="false">
      <c r="A1138" s="11" t="s">
        <v>18</v>
      </c>
      <c r="B1138" s="12" t="s">
        <v>1986</v>
      </c>
      <c r="C1138" s="12" t="s">
        <v>1026</v>
      </c>
      <c r="D1138" s="13" t="s">
        <v>21</v>
      </c>
      <c r="E1138" s="14" t="n">
        <v>0.0003</v>
      </c>
      <c r="F1138" s="14" t="n">
        <v>2.9E-005</v>
      </c>
      <c r="G1138" s="15" t="n">
        <f aca="false">E1138-F1138</f>
        <v>0.000271</v>
      </c>
    </row>
    <row r="1139" customFormat="false" ht="25" hidden="false" customHeight="false" outlineLevel="0" collapsed="false">
      <c r="A1139" s="11" t="s">
        <v>18</v>
      </c>
      <c r="B1139" s="12" t="s">
        <v>1987</v>
      </c>
      <c r="C1139" s="12" t="s">
        <v>1988</v>
      </c>
      <c r="D1139" s="13" t="s">
        <v>21</v>
      </c>
      <c r="E1139" s="14" t="n">
        <v>0.0001</v>
      </c>
      <c r="F1139" s="14" t="n">
        <v>5E-005</v>
      </c>
      <c r="G1139" s="15" t="n">
        <f aca="false">E1139-F1139</f>
        <v>5E-005</v>
      </c>
    </row>
    <row r="1140" customFormat="false" ht="25" hidden="false" customHeight="false" outlineLevel="0" collapsed="false">
      <c r="A1140" s="11" t="s">
        <v>18</v>
      </c>
      <c r="B1140" s="12" t="s">
        <v>1989</v>
      </c>
      <c r="C1140" s="12" t="s">
        <v>1990</v>
      </c>
      <c r="D1140" s="13" t="s">
        <v>21</v>
      </c>
      <c r="E1140" s="14" t="n">
        <v>0.0001</v>
      </c>
      <c r="F1140" s="14" t="n">
        <v>7.7E-005</v>
      </c>
      <c r="G1140" s="15" t="n">
        <f aca="false">E1140-F1140</f>
        <v>2.3E-005</v>
      </c>
    </row>
    <row r="1141" customFormat="false" ht="25" hidden="false" customHeight="false" outlineLevel="0" collapsed="false">
      <c r="A1141" s="11" t="s">
        <v>18</v>
      </c>
      <c r="B1141" s="12" t="s">
        <v>1991</v>
      </c>
      <c r="C1141" s="12" t="s">
        <v>1992</v>
      </c>
      <c r="D1141" s="13" t="s">
        <v>21</v>
      </c>
      <c r="E1141" s="14" t="n">
        <v>3.5E-005</v>
      </c>
      <c r="F1141" s="14" t="n">
        <v>0</v>
      </c>
      <c r="G1141" s="15" t="n">
        <f aca="false">E1141-F1141</f>
        <v>3.5E-005</v>
      </c>
    </row>
    <row r="1142" customFormat="false" ht="25" hidden="false" customHeight="false" outlineLevel="0" collapsed="false">
      <c r="A1142" s="11" t="s">
        <v>18</v>
      </c>
      <c r="B1142" s="12" t="s">
        <v>1993</v>
      </c>
      <c r="C1142" s="12" t="s">
        <v>1994</v>
      </c>
      <c r="D1142" s="13" t="s">
        <v>21</v>
      </c>
      <c r="E1142" s="14" t="n">
        <v>0.0001</v>
      </c>
      <c r="F1142" s="14" t="n">
        <v>0.000114</v>
      </c>
      <c r="G1142" s="15" t="n">
        <f aca="false">E1142-F1142</f>
        <v>-1.4E-005</v>
      </c>
    </row>
    <row r="1143" customFormat="false" ht="25" hidden="false" customHeight="false" outlineLevel="0" collapsed="false">
      <c r="A1143" s="11" t="s">
        <v>18</v>
      </c>
      <c r="B1143" s="12" t="s">
        <v>1995</v>
      </c>
      <c r="C1143" s="12" t="s">
        <v>1996</v>
      </c>
      <c r="D1143" s="13" t="s">
        <v>21</v>
      </c>
      <c r="E1143" s="14" t="n">
        <v>0</v>
      </c>
      <c r="F1143" s="14" t="n">
        <v>0</v>
      </c>
      <c r="G1143" s="15" t="n">
        <f aca="false">E1143-F1143</f>
        <v>0</v>
      </c>
    </row>
    <row r="1144" customFormat="false" ht="25" hidden="false" customHeight="false" outlineLevel="0" collapsed="false">
      <c r="A1144" s="11" t="s">
        <v>18</v>
      </c>
      <c r="B1144" s="12" t="s">
        <v>1997</v>
      </c>
      <c r="C1144" s="12" t="s">
        <v>1998</v>
      </c>
      <c r="D1144" s="13" t="s">
        <v>21</v>
      </c>
      <c r="E1144" s="14" t="n">
        <v>0.0001</v>
      </c>
      <c r="F1144" s="14" t="n">
        <v>1.5E-005</v>
      </c>
      <c r="G1144" s="15" t="n">
        <f aca="false">E1144-F1144</f>
        <v>8.5E-005</v>
      </c>
    </row>
    <row r="1145" customFormat="false" ht="25" hidden="false" customHeight="false" outlineLevel="0" collapsed="false">
      <c r="A1145" s="11" t="s">
        <v>18</v>
      </c>
      <c r="B1145" s="12" t="s">
        <v>1999</v>
      </c>
      <c r="C1145" s="12" t="s">
        <v>2000</v>
      </c>
      <c r="D1145" s="13" t="s">
        <v>21</v>
      </c>
      <c r="E1145" s="14" t="n">
        <v>0</v>
      </c>
      <c r="F1145" s="14" t="n">
        <v>0</v>
      </c>
      <c r="G1145" s="15" t="n">
        <f aca="false">E1145-F1145</f>
        <v>0</v>
      </c>
    </row>
    <row r="1146" customFormat="false" ht="25" hidden="false" customHeight="false" outlineLevel="0" collapsed="false">
      <c r="A1146" s="11" t="s">
        <v>18</v>
      </c>
      <c r="B1146" s="12" t="s">
        <v>2001</v>
      </c>
      <c r="C1146" s="12" t="s">
        <v>1843</v>
      </c>
      <c r="D1146" s="13" t="s">
        <v>21</v>
      </c>
      <c r="E1146" s="14" t="n">
        <v>0</v>
      </c>
      <c r="F1146" s="14" t="n">
        <v>0</v>
      </c>
      <c r="G1146" s="15" t="n">
        <f aca="false">E1146-F1146</f>
        <v>0</v>
      </c>
    </row>
    <row r="1147" customFormat="false" ht="25" hidden="false" customHeight="false" outlineLevel="0" collapsed="false">
      <c r="A1147" s="11" t="s">
        <v>18</v>
      </c>
      <c r="B1147" s="12" t="s">
        <v>2002</v>
      </c>
      <c r="C1147" s="12" t="s">
        <v>2003</v>
      </c>
      <c r="D1147" s="13" t="s">
        <v>21</v>
      </c>
      <c r="E1147" s="14" t="n">
        <v>0</v>
      </c>
      <c r="F1147" s="14" t="n">
        <v>1.1E-005</v>
      </c>
      <c r="G1147" s="15" t="n">
        <f aca="false">E1147-F1147</f>
        <v>-1.1E-005</v>
      </c>
    </row>
    <row r="1148" customFormat="false" ht="25" hidden="false" customHeight="false" outlineLevel="0" collapsed="false">
      <c r="A1148" s="11" t="s">
        <v>18</v>
      </c>
      <c r="B1148" s="12" t="s">
        <v>2004</v>
      </c>
      <c r="C1148" s="12" t="s">
        <v>2005</v>
      </c>
      <c r="D1148" s="13" t="s">
        <v>21</v>
      </c>
      <c r="E1148" s="14" t="n">
        <v>0.00055</v>
      </c>
      <c r="F1148" s="14" t="n">
        <v>0.000105</v>
      </c>
      <c r="G1148" s="15" t="n">
        <f aca="false">E1148-F1148</f>
        <v>0.000445</v>
      </c>
    </row>
    <row r="1149" customFormat="false" ht="25" hidden="false" customHeight="false" outlineLevel="0" collapsed="false">
      <c r="A1149" s="11" t="s">
        <v>18</v>
      </c>
      <c r="B1149" s="12" t="s">
        <v>2006</v>
      </c>
      <c r="C1149" s="12" t="s">
        <v>1167</v>
      </c>
      <c r="D1149" s="13" t="s">
        <v>28</v>
      </c>
      <c r="E1149" s="14" t="n">
        <v>0.002</v>
      </c>
      <c r="F1149" s="14" t="n">
        <v>4E-005</v>
      </c>
      <c r="G1149" s="15" t="n">
        <f aca="false">E1149-F1149</f>
        <v>0.00196</v>
      </c>
    </row>
    <row r="1150" customFormat="false" ht="25" hidden="false" customHeight="false" outlineLevel="0" collapsed="false">
      <c r="A1150" s="11" t="s">
        <v>18</v>
      </c>
      <c r="B1150" s="12" t="s">
        <v>2007</v>
      </c>
      <c r="C1150" s="12" t="s">
        <v>2008</v>
      </c>
      <c r="D1150" s="13" t="s">
        <v>28</v>
      </c>
      <c r="E1150" s="14" t="n">
        <v>0.001</v>
      </c>
      <c r="F1150" s="14" t="n">
        <v>0</v>
      </c>
      <c r="G1150" s="15" t="n">
        <f aca="false">E1150-F1150</f>
        <v>0.001</v>
      </c>
    </row>
    <row r="1151" customFormat="false" ht="25" hidden="false" customHeight="false" outlineLevel="0" collapsed="false">
      <c r="A1151" s="11" t="s">
        <v>18</v>
      </c>
      <c r="B1151" s="12" t="s">
        <v>2009</v>
      </c>
      <c r="C1151" s="12" t="s">
        <v>2010</v>
      </c>
      <c r="D1151" s="13" t="s">
        <v>21</v>
      </c>
      <c r="E1151" s="14" t="n">
        <v>0.00013</v>
      </c>
      <c r="F1151" s="14" t="n">
        <v>8.1E-005</v>
      </c>
      <c r="G1151" s="15" t="n">
        <f aca="false">E1151-F1151</f>
        <v>4.9E-005</v>
      </c>
    </row>
    <row r="1152" customFormat="false" ht="25" hidden="false" customHeight="false" outlineLevel="0" collapsed="false">
      <c r="A1152" s="11" t="s">
        <v>18</v>
      </c>
      <c r="B1152" s="12" t="s">
        <v>2011</v>
      </c>
      <c r="C1152" s="12" t="s">
        <v>2012</v>
      </c>
      <c r="D1152" s="13" t="s">
        <v>21</v>
      </c>
      <c r="E1152" s="14" t="n">
        <v>0.0003</v>
      </c>
      <c r="F1152" s="14" t="n">
        <v>0</v>
      </c>
      <c r="G1152" s="15" t="n">
        <f aca="false">E1152-F1152</f>
        <v>0.0003</v>
      </c>
    </row>
    <row r="1153" customFormat="false" ht="25" hidden="false" customHeight="false" outlineLevel="0" collapsed="false">
      <c r="A1153" s="11" t="s">
        <v>18</v>
      </c>
      <c r="B1153" s="12" t="s">
        <v>2013</v>
      </c>
      <c r="C1153" s="12" t="s">
        <v>2014</v>
      </c>
      <c r="D1153" s="13" t="s">
        <v>28</v>
      </c>
      <c r="E1153" s="14" t="n">
        <v>0</v>
      </c>
      <c r="F1153" s="14" t="n">
        <v>0</v>
      </c>
      <c r="G1153" s="15" t="n">
        <f aca="false">E1153-F1153</f>
        <v>0</v>
      </c>
    </row>
    <row r="1154" customFormat="false" ht="25" hidden="false" customHeight="false" outlineLevel="0" collapsed="false">
      <c r="A1154" s="11" t="s">
        <v>18</v>
      </c>
      <c r="B1154" s="12" t="s">
        <v>2015</v>
      </c>
      <c r="C1154" s="12" t="s">
        <v>2016</v>
      </c>
      <c r="D1154" s="13" t="s">
        <v>21</v>
      </c>
      <c r="E1154" s="14" t="n">
        <v>2E-005</v>
      </c>
      <c r="F1154" s="14" t="n">
        <v>0</v>
      </c>
      <c r="G1154" s="15" t="n">
        <f aca="false">E1154-F1154</f>
        <v>2E-005</v>
      </c>
    </row>
    <row r="1155" customFormat="false" ht="25" hidden="false" customHeight="false" outlineLevel="0" collapsed="false">
      <c r="A1155" s="11" t="s">
        <v>18</v>
      </c>
      <c r="B1155" s="12" t="s">
        <v>2017</v>
      </c>
      <c r="C1155" s="12" t="s">
        <v>2018</v>
      </c>
      <c r="D1155" s="13" t="s">
        <v>21</v>
      </c>
      <c r="E1155" s="14" t="n">
        <v>0</v>
      </c>
      <c r="F1155" s="14" t="n">
        <v>1.4E-005</v>
      </c>
      <c r="G1155" s="15" t="n">
        <f aca="false">E1155-F1155</f>
        <v>-1.4E-005</v>
      </c>
    </row>
    <row r="1156" customFormat="false" ht="25" hidden="false" customHeight="false" outlineLevel="0" collapsed="false">
      <c r="A1156" s="11" t="s">
        <v>18</v>
      </c>
      <c r="B1156" s="12" t="s">
        <v>2019</v>
      </c>
      <c r="C1156" s="12" t="s">
        <v>2020</v>
      </c>
      <c r="D1156" s="13" t="s">
        <v>21</v>
      </c>
      <c r="E1156" s="14" t="n">
        <v>0</v>
      </c>
      <c r="F1156" s="14" t="n">
        <v>0</v>
      </c>
      <c r="G1156" s="15" t="n">
        <f aca="false">E1156-F1156</f>
        <v>0</v>
      </c>
    </row>
    <row r="1157" customFormat="false" ht="25" hidden="false" customHeight="false" outlineLevel="0" collapsed="false">
      <c r="A1157" s="11" t="s">
        <v>18</v>
      </c>
      <c r="B1157" s="12" t="s">
        <v>2021</v>
      </c>
      <c r="C1157" s="12" t="s">
        <v>2022</v>
      </c>
      <c r="D1157" s="13" t="s">
        <v>21</v>
      </c>
      <c r="E1157" s="14" t="n">
        <v>2E-005</v>
      </c>
      <c r="F1157" s="14" t="n">
        <v>6E-006</v>
      </c>
      <c r="G1157" s="15" t="n">
        <f aca="false">E1157-F1157</f>
        <v>1.4E-005</v>
      </c>
    </row>
    <row r="1158" customFormat="false" ht="25" hidden="false" customHeight="false" outlineLevel="0" collapsed="false">
      <c r="A1158" s="11" t="s">
        <v>18</v>
      </c>
      <c r="B1158" s="12" t="s">
        <v>2023</v>
      </c>
      <c r="C1158" s="12" t="s">
        <v>2024</v>
      </c>
      <c r="D1158" s="13" t="s">
        <v>21</v>
      </c>
      <c r="E1158" s="14" t="n">
        <v>0</v>
      </c>
      <c r="F1158" s="14" t="n">
        <v>0</v>
      </c>
      <c r="G1158" s="15" t="n">
        <f aca="false">E1158-F1158</f>
        <v>0</v>
      </c>
    </row>
    <row r="1159" customFormat="false" ht="25" hidden="false" customHeight="false" outlineLevel="0" collapsed="false">
      <c r="A1159" s="11" t="s">
        <v>18</v>
      </c>
      <c r="B1159" s="12" t="s">
        <v>2025</v>
      </c>
      <c r="C1159" s="12" t="s">
        <v>2026</v>
      </c>
      <c r="D1159" s="13" t="s">
        <v>28</v>
      </c>
      <c r="E1159" s="14" t="n">
        <v>0.0003</v>
      </c>
      <c r="F1159" s="14" t="n">
        <v>0.000327</v>
      </c>
      <c r="G1159" s="15" t="n">
        <f aca="false">E1159-F1159</f>
        <v>-2.70000000000001E-005</v>
      </c>
    </row>
    <row r="1160" customFormat="false" ht="25" hidden="false" customHeight="false" outlineLevel="0" collapsed="false">
      <c r="A1160" s="11" t="s">
        <v>18</v>
      </c>
      <c r="B1160" s="12" t="s">
        <v>2027</v>
      </c>
      <c r="C1160" s="12" t="s">
        <v>2028</v>
      </c>
      <c r="D1160" s="13" t="s">
        <v>21</v>
      </c>
      <c r="E1160" s="14" t="n">
        <v>0.00018</v>
      </c>
      <c r="F1160" s="14" t="n">
        <v>0.000248</v>
      </c>
      <c r="G1160" s="15" t="n">
        <f aca="false">E1160-F1160</f>
        <v>-6.8E-005</v>
      </c>
    </row>
    <row r="1161" customFormat="false" ht="25" hidden="false" customHeight="false" outlineLevel="0" collapsed="false">
      <c r="A1161" s="11" t="s">
        <v>18</v>
      </c>
      <c r="B1161" s="12" t="s">
        <v>2029</v>
      </c>
      <c r="C1161" s="12" t="s">
        <v>2030</v>
      </c>
      <c r="D1161" s="13" t="s">
        <v>28</v>
      </c>
      <c r="E1161" s="14" t="n">
        <v>0</v>
      </c>
      <c r="F1161" s="14" t="n">
        <v>6.9E-005</v>
      </c>
      <c r="G1161" s="15" t="n">
        <f aca="false">E1161-F1161</f>
        <v>-6.9E-005</v>
      </c>
    </row>
    <row r="1162" customFormat="false" ht="25" hidden="false" customHeight="false" outlineLevel="0" collapsed="false">
      <c r="A1162" s="11" t="s">
        <v>18</v>
      </c>
      <c r="B1162" s="12" t="s">
        <v>2031</v>
      </c>
      <c r="C1162" s="12" t="s">
        <v>2032</v>
      </c>
      <c r="D1162" s="13" t="s">
        <v>21</v>
      </c>
      <c r="E1162" s="14" t="n">
        <v>0</v>
      </c>
      <c r="F1162" s="14" t="n">
        <v>0</v>
      </c>
      <c r="G1162" s="15" t="n">
        <f aca="false">E1162-F1162</f>
        <v>0</v>
      </c>
    </row>
    <row r="1163" customFormat="false" ht="25" hidden="false" customHeight="false" outlineLevel="0" collapsed="false">
      <c r="A1163" s="11" t="s">
        <v>18</v>
      </c>
      <c r="B1163" s="12" t="s">
        <v>2033</v>
      </c>
      <c r="C1163" s="12" t="s">
        <v>2034</v>
      </c>
      <c r="D1163" s="13" t="s">
        <v>21</v>
      </c>
      <c r="E1163" s="14" t="n">
        <v>0</v>
      </c>
      <c r="F1163" s="14" t="n">
        <v>0</v>
      </c>
      <c r="G1163" s="15" t="n">
        <f aca="false">E1163-F1163</f>
        <v>0</v>
      </c>
    </row>
    <row r="1164" customFormat="false" ht="25" hidden="false" customHeight="false" outlineLevel="0" collapsed="false">
      <c r="A1164" s="11" t="s">
        <v>18</v>
      </c>
      <c r="B1164" s="12" t="s">
        <v>2035</v>
      </c>
      <c r="C1164" s="12" t="s">
        <v>1556</v>
      </c>
      <c r="D1164" s="13" t="s">
        <v>21</v>
      </c>
      <c r="E1164" s="14" t="n">
        <v>0</v>
      </c>
      <c r="F1164" s="14" t="n">
        <v>0</v>
      </c>
      <c r="G1164" s="15" t="n">
        <f aca="false">E1164-F1164</f>
        <v>0</v>
      </c>
    </row>
    <row r="1165" customFormat="false" ht="25" hidden="false" customHeight="false" outlineLevel="0" collapsed="false">
      <c r="A1165" s="11" t="s">
        <v>18</v>
      </c>
      <c r="B1165" s="12" t="s">
        <v>2036</v>
      </c>
      <c r="C1165" s="12" t="s">
        <v>2037</v>
      </c>
      <c r="D1165" s="13" t="s">
        <v>28</v>
      </c>
      <c r="E1165" s="14" t="n">
        <v>0.0005</v>
      </c>
      <c r="F1165" s="14" t="n">
        <v>0.000918</v>
      </c>
      <c r="G1165" s="15" t="n">
        <f aca="false">E1165-F1165</f>
        <v>-0.000418</v>
      </c>
    </row>
    <row r="1166" customFormat="false" ht="25" hidden="false" customHeight="false" outlineLevel="0" collapsed="false">
      <c r="A1166" s="11" t="s">
        <v>18</v>
      </c>
      <c r="B1166" s="12" t="s">
        <v>2038</v>
      </c>
      <c r="C1166" s="12" t="s">
        <v>2039</v>
      </c>
      <c r="D1166" s="13" t="s">
        <v>28</v>
      </c>
      <c r="E1166" s="14" t="n">
        <v>0.0001</v>
      </c>
      <c r="F1166" s="14" t="n">
        <v>8.9E-005</v>
      </c>
      <c r="G1166" s="15" t="n">
        <f aca="false">E1166-F1166</f>
        <v>1.1E-005</v>
      </c>
    </row>
    <row r="1167" customFormat="false" ht="25" hidden="false" customHeight="false" outlineLevel="0" collapsed="false">
      <c r="A1167" s="11" t="s">
        <v>18</v>
      </c>
      <c r="B1167" s="12" t="s">
        <v>2040</v>
      </c>
      <c r="C1167" s="12" t="s">
        <v>2041</v>
      </c>
      <c r="D1167" s="13" t="s">
        <v>287</v>
      </c>
      <c r="E1167" s="14" t="n">
        <v>0.007</v>
      </c>
      <c r="F1167" s="14" t="n">
        <v>0.000574</v>
      </c>
      <c r="G1167" s="15" t="n">
        <f aca="false">E1167-F1167</f>
        <v>0.006426</v>
      </c>
    </row>
    <row r="1168" customFormat="false" ht="25" hidden="false" customHeight="false" outlineLevel="0" collapsed="false">
      <c r="A1168" s="11" t="s">
        <v>18</v>
      </c>
      <c r="B1168" s="12" t="s">
        <v>2042</v>
      </c>
      <c r="C1168" s="12" t="s">
        <v>2043</v>
      </c>
      <c r="D1168" s="13" t="s">
        <v>21</v>
      </c>
      <c r="E1168" s="14" t="n">
        <v>0.0001</v>
      </c>
      <c r="F1168" s="14" t="n">
        <v>0</v>
      </c>
      <c r="G1168" s="15" t="n">
        <f aca="false">E1168-F1168</f>
        <v>0.0001</v>
      </c>
    </row>
    <row r="1169" customFormat="false" ht="25" hidden="false" customHeight="false" outlineLevel="0" collapsed="false">
      <c r="A1169" s="11" t="s">
        <v>18</v>
      </c>
      <c r="B1169" s="12" t="s">
        <v>2044</v>
      </c>
      <c r="C1169" s="12" t="s">
        <v>2045</v>
      </c>
      <c r="D1169" s="13" t="s">
        <v>21</v>
      </c>
      <c r="E1169" s="14" t="n">
        <v>4.5E-005</v>
      </c>
      <c r="F1169" s="14" t="n">
        <v>2E-005</v>
      </c>
      <c r="G1169" s="15" t="n">
        <f aca="false">E1169-F1169</f>
        <v>2.5E-005</v>
      </c>
    </row>
    <row r="1170" customFormat="false" ht="25" hidden="false" customHeight="false" outlineLevel="0" collapsed="false">
      <c r="A1170" s="11" t="s">
        <v>18</v>
      </c>
      <c r="B1170" s="12" t="s">
        <v>2046</v>
      </c>
      <c r="C1170" s="12" t="s">
        <v>2047</v>
      </c>
      <c r="D1170" s="13" t="s">
        <v>28</v>
      </c>
      <c r="E1170" s="14" t="n">
        <v>0.001</v>
      </c>
      <c r="F1170" s="14" t="n">
        <v>0.000701</v>
      </c>
      <c r="G1170" s="15" t="n">
        <f aca="false">E1170-F1170</f>
        <v>0.000299</v>
      </c>
    </row>
    <row r="1171" customFormat="false" ht="25" hidden="false" customHeight="false" outlineLevel="0" collapsed="false">
      <c r="A1171" s="11" t="s">
        <v>18</v>
      </c>
      <c r="B1171" s="12" t="s">
        <v>2046</v>
      </c>
      <c r="C1171" s="12" t="s">
        <v>2047</v>
      </c>
      <c r="D1171" s="13" t="s">
        <v>28</v>
      </c>
      <c r="E1171" s="14" t="n">
        <v>0.000308</v>
      </c>
      <c r="F1171" s="14" t="n">
        <v>0.000308</v>
      </c>
      <c r="G1171" s="15" t="n">
        <f aca="false">E1171-F1171</f>
        <v>0</v>
      </c>
    </row>
    <row r="1172" customFormat="false" ht="25" hidden="false" customHeight="false" outlineLevel="0" collapsed="false">
      <c r="A1172" s="11" t="s">
        <v>18</v>
      </c>
      <c r="B1172" s="12" t="s">
        <v>2048</v>
      </c>
      <c r="C1172" s="12" t="s">
        <v>2049</v>
      </c>
      <c r="D1172" s="13" t="s">
        <v>21</v>
      </c>
      <c r="E1172" s="14" t="n">
        <v>2E-005</v>
      </c>
      <c r="F1172" s="14" t="n">
        <v>1.1E-005</v>
      </c>
      <c r="G1172" s="15" t="n">
        <f aca="false">E1172-F1172</f>
        <v>9E-006</v>
      </c>
    </row>
    <row r="1173" customFormat="false" ht="25" hidden="false" customHeight="false" outlineLevel="0" collapsed="false">
      <c r="A1173" s="11" t="s">
        <v>18</v>
      </c>
      <c r="B1173" s="12" t="s">
        <v>2050</v>
      </c>
      <c r="C1173" s="12" t="s">
        <v>2051</v>
      </c>
      <c r="D1173" s="13" t="s">
        <v>21</v>
      </c>
      <c r="E1173" s="14" t="n">
        <v>0</v>
      </c>
      <c r="F1173" s="14" t="n">
        <v>0</v>
      </c>
      <c r="G1173" s="15" t="n">
        <f aca="false">E1173-F1173</f>
        <v>0</v>
      </c>
    </row>
    <row r="1174" customFormat="false" ht="25" hidden="false" customHeight="false" outlineLevel="0" collapsed="false">
      <c r="A1174" s="11" t="s">
        <v>18</v>
      </c>
      <c r="B1174" s="12" t="s">
        <v>2052</v>
      </c>
      <c r="C1174" s="12" t="s">
        <v>2053</v>
      </c>
      <c r="D1174" s="13" t="s">
        <v>28</v>
      </c>
      <c r="E1174" s="14" t="n">
        <v>0.0004</v>
      </c>
      <c r="F1174" s="14" t="n">
        <v>3.3E-005</v>
      </c>
      <c r="G1174" s="15" t="n">
        <f aca="false">E1174-F1174</f>
        <v>0.000367</v>
      </c>
    </row>
    <row r="1175" customFormat="false" ht="25" hidden="false" customHeight="false" outlineLevel="0" collapsed="false">
      <c r="A1175" s="11" t="s">
        <v>18</v>
      </c>
      <c r="B1175" s="12" t="s">
        <v>2054</v>
      </c>
      <c r="C1175" s="12" t="s">
        <v>2055</v>
      </c>
      <c r="D1175" s="13" t="s">
        <v>21</v>
      </c>
      <c r="E1175" s="14" t="n">
        <v>0</v>
      </c>
      <c r="F1175" s="14" t="n">
        <v>0</v>
      </c>
      <c r="G1175" s="15" t="n">
        <f aca="false">E1175-F1175</f>
        <v>0</v>
      </c>
    </row>
    <row r="1176" customFormat="false" ht="25" hidden="false" customHeight="false" outlineLevel="0" collapsed="false">
      <c r="A1176" s="11" t="s">
        <v>18</v>
      </c>
      <c r="B1176" s="12" t="s">
        <v>2056</v>
      </c>
      <c r="C1176" s="12" t="s">
        <v>1154</v>
      </c>
      <c r="D1176" s="13" t="s">
        <v>21</v>
      </c>
      <c r="E1176" s="14" t="n">
        <v>0</v>
      </c>
      <c r="F1176" s="14" t="n">
        <v>0</v>
      </c>
      <c r="G1176" s="15" t="n">
        <f aca="false">E1176-F1176</f>
        <v>0</v>
      </c>
    </row>
    <row r="1177" customFormat="false" ht="25" hidden="false" customHeight="false" outlineLevel="0" collapsed="false">
      <c r="A1177" s="11" t="s">
        <v>18</v>
      </c>
      <c r="B1177" s="12" t="s">
        <v>2057</v>
      </c>
      <c r="C1177" s="12" t="s">
        <v>2058</v>
      </c>
      <c r="D1177" s="13" t="s">
        <v>21</v>
      </c>
      <c r="E1177" s="14" t="n">
        <v>0</v>
      </c>
      <c r="F1177" s="14" t="n">
        <v>0</v>
      </c>
      <c r="G1177" s="15" t="n">
        <f aca="false">E1177-F1177</f>
        <v>0</v>
      </c>
    </row>
    <row r="1178" customFormat="false" ht="25" hidden="false" customHeight="false" outlineLevel="0" collapsed="false">
      <c r="A1178" s="11" t="s">
        <v>18</v>
      </c>
      <c r="B1178" s="12" t="s">
        <v>2059</v>
      </c>
      <c r="C1178" s="12" t="s">
        <v>2060</v>
      </c>
      <c r="D1178" s="13" t="s">
        <v>21</v>
      </c>
      <c r="E1178" s="14" t="n">
        <v>2E-005</v>
      </c>
      <c r="F1178" s="14" t="n">
        <v>0</v>
      </c>
      <c r="G1178" s="15" t="n">
        <f aca="false">E1178-F1178</f>
        <v>2E-005</v>
      </c>
    </row>
    <row r="1179" customFormat="false" ht="25" hidden="false" customHeight="false" outlineLevel="0" collapsed="false">
      <c r="A1179" s="11" t="s">
        <v>18</v>
      </c>
      <c r="B1179" s="12" t="s">
        <v>2061</v>
      </c>
      <c r="C1179" s="12" t="s">
        <v>2062</v>
      </c>
      <c r="D1179" s="13" t="s">
        <v>28</v>
      </c>
      <c r="E1179" s="14" t="n">
        <v>0</v>
      </c>
      <c r="F1179" s="14" t="n">
        <v>0</v>
      </c>
      <c r="G1179" s="15" t="n">
        <f aca="false">E1179-F1179</f>
        <v>0</v>
      </c>
    </row>
    <row r="1180" customFormat="false" ht="25" hidden="false" customHeight="false" outlineLevel="0" collapsed="false">
      <c r="A1180" s="11" t="s">
        <v>18</v>
      </c>
      <c r="B1180" s="12" t="s">
        <v>2061</v>
      </c>
      <c r="C1180" s="12" t="s">
        <v>2062</v>
      </c>
      <c r="D1180" s="13" t="s">
        <v>28</v>
      </c>
      <c r="E1180" s="14" t="n">
        <v>0</v>
      </c>
      <c r="F1180" s="14" t="n">
        <v>0</v>
      </c>
      <c r="G1180" s="15" t="n">
        <f aca="false">E1180-F1180</f>
        <v>0</v>
      </c>
    </row>
    <row r="1181" customFormat="false" ht="25" hidden="false" customHeight="false" outlineLevel="0" collapsed="false">
      <c r="A1181" s="11" t="s">
        <v>18</v>
      </c>
      <c r="B1181" s="12" t="s">
        <v>2063</v>
      </c>
      <c r="C1181" s="12" t="s">
        <v>2064</v>
      </c>
      <c r="D1181" s="13" t="s">
        <v>21</v>
      </c>
      <c r="E1181" s="14" t="n">
        <v>0.0001</v>
      </c>
      <c r="F1181" s="14" t="n">
        <v>0</v>
      </c>
      <c r="G1181" s="15" t="n">
        <f aca="false">E1181-F1181</f>
        <v>0.0001</v>
      </c>
    </row>
    <row r="1182" customFormat="false" ht="25" hidden="false" customHeight="false" outlineLevel="0" collapsed="false">
      <c r="A1182" s="11" t="s">
        <v>18</v>
      </c>
      <c r="B1182" s="12" t="s">
        <v>2065</v>
      </c>
      <c r="C1182" s="12" t="s">
        <v>918</v>
      </c>
      <c r="D1182" s="13" t="s">
        <v>28</v>
      </c>
      <c r="E1182" s="14" t="n">
        <v>0</v>
      </c>
      <c r="F1182" s="14" t="n">
        <v>0</v>
      </c>
      <c r="G1182" s="15" t="n">
        <f aca="false">E1182-F1182</f>
        <v>0</v>
      </c>
    </row>
    <row r="1183" customFormat="false" ht="25" hidden="false" customHeight="false" outlineLevel="0" collapsed="false">
      <c r="A1183" s="11" t="s">
        <v>18</v>
      </c>
      <c r="B1183" s="12" t="s">
        <v>2066</v>
      </c>
      <c r="C1183" s="12" t="s">
        <v>2067</v>
      </c>
      <c r="D1183" s="13" t="s">
        <v>28</v>
      </c>
      <c r="E1183" s="14" t="n">
        <v>0.0003</v>
      </c>
      <c r="F1183" s="14" t="n">
        <v>0.000553</v>
      </c>
      <c r="G1183" s="15" t="n">
        <f aca="false">E1183-F1183</f>
        <v>-0.000253</v>
      </c>
    </row>
    <row r="1184" customFormat="false" ht="25" hidden="false" customHeight="false" outlineLevel="0" collapsed="false">
      <c r="A1184" s="11" t="s">
        <v>18</v>
      </c>
      <c r="B1184" s="12" t="s">
        <v>2068</v>
      </c>
      <c r="C1184" s="12" t="s">
        <v>2069</v>
      </c>
      <c r="D1184" s="13" t="s">
        <v>21</v>
      </c>
      <c r="E1184" s="14" t="n">
        <v>0.00069</v>
      </c>
      <c r="F1184" s="14" t="n">
        <v>0.000336</v>
      </c>
      <c r="G1184" s="15" t="n">
        <f aca="false">E1184-F1184</f>
        <v>0.000354</v>
      </c>
    </row>
    <row r="1185" customFormat="false" ht="25" hidden="false" customHeight="false" outlineLevel="0" collapsed="false">
      <c r="A1185" s="11" t="s">
        <v>18</v>
      </c>
      <c r="B1185" s="12" t="s">
        <v>2070</v>
      </c>
      <c r="C1185" s="12" t="s">
        <v>98</v>
      </c>
      <c r="D1185" s="13" t="s">
        <v>28</v>
      </c>
      <c r="E1185" s="14" t="n">
        <v>0.00025</v>
      </c>
      <c r="F1185" s="14" t="n">
        <v>0.000119</v>
      </c>
      <c r="G1185" s="15" t="n">
        <f aca="false">E1185-F1185</f>
        <v>0.000131</v>
      </c>
    </row>
    <row r="1186" customFormat="false" ht="25" hidden="false" customHeight="false" outlineLevel="0" collapsed="false">
      <c r="A1186" s="11" t="s">
        <v>18</v>
      </c>
      <c r="B1186" s="12" t="s">
        <v>2071</v>
      </c>
      <c r="C1186" s="12" t="s">
        <v>1695</v>
      </c>
      <c r="D1186" s="13" t="s">
        <v>21</v>
      </c>
      <c r="E1186" s="14" t="n">
        <v>5E-005</v>
      </c>
      <c r="F1186" s="14" t="n">
        <v>0.000126</v>
      </c>
      <c r="G1186" s="15" t="n">
        <f aca="false">E1186-F1186</f>
        <v>-7.6E-005</v>
      </c>
    </row>
    <row r="1187" customFormat="false" ht="25" hidden="false" customHeight="false" outlineLevel="0" collapsed="false">
      <c r="A1187" s="11" t="s">
        <v>18</v>
      </c>
      <c r="B1187" s="12" t="s">
        <v>2072</v>
      </c>
      <c r="C1187" s="12" t="s">
        <v>2073</v>
      </c>
      <c r="D1187" s="13" t="s">
        <v>21</v>
      </c>
      <c r="E1187" s="14" t="n">
        <v>0.0001</v>
      </c>
      <c r="F1187" s="14" t="n">
        <v>0</v>
      </c>
      <c r="G1187" s="15" t="n">
        <f aca="false">E1187-F1187</f>
        <v>0.0001</v>
      </c>
    </row>
    <row r="1188" customFormat="false" ht="25" hidden="false" customHeight="false" outlineLevel="0" collapsed="false">
      <c r="A1188" s="11" t="s">
        <v>18</v>
      </c>
      <c r="B1188" s="12" t="s">
        <v>2074</v>
      </c>
      <c r="C1188" s="12" t="s">
        <v>2075</v>
      </c>
      <c r="D1188" s="13" t="s">
        <v>21</v>
      </c>
      <c r="E1188" s="14" t="n">
        <v>9E-005</v>
      </c>
      <c r="F1188" s="14" t="n">
        <v>1.4E-005</v>
      </c>
      <c r="G1188" s="15" t="n">
        <f aca="false">E1188-F1188</f>
        <v>7.6E-005</v>
      </c>
    </row>
    <row r="1189" customFormat="false" ht="25" hidden="false" customHeight="false" outlineLevel="0" collapsed="false">
      <c r="A1189" s="11" t="s">
        <v>18</v>
      </c>
      <c r="B1189" s="12" t="s">
        <v>2076</v>
      </c>
      <c r="C1189" s="12" t="s">
        <v>2077</v>
      </c>
      <c r="D1189" s="13" t="s">
        <v>28</v>
      </c>
      <c r="E1189" s="14" t="n">
        <v>0.00042</v>
      </c>
      <c r="F1189" s="14" t="n">
        <v>0.00017</v>
      </c>
      <c r="G1189" s="15" t="n">
        <f aca="false">E1189-F1189</f>
        <v>0.00025</v>
      </c>
    </row>
    <row r="1190" customFormat="false" ht="25" hidden="false" customHeight="false" outlineLevel="0" collapsed="false">
      <c r="A1190" s="11" t="s">
        <v>18</v>
      </c>
      <c r="B1190" s="12" t="s">
        <v>2078</v>
      </c>
      <c r="C1190" s="12" t="s">
        <v>2077</v>
      </c>
      <c r="D1190" s="13" t="s">
        <v>28</v>
      </c>
      <c r="E1190" s="14" t="n">
        <v>0.0001</v>
      </c>
      <c r="F1190" s="14" t="n">
        <v>0</v>
      </c>
      <c r="G1190" s="15" t="n">
        <f aca="false">E1190-F1190</f>
        <v>0.0001</v>
      </c>
    </row>
    <row r="1191" customFormat="false" ht="25" hidden="false" customHeight="false" outlineLevel="0" collapsed="false">
      <c r="A1191" s="11" t="s">
        <v>18</v>
      </c>
      <c r="B1191" s="12" t="s">
        <v>2079</v>
      </c>
      <c r="C1191" s="12" t="s">
        <v>572</v>
      </c>
      <c r="D1191" s="13" t="s">
        <v>28</v>
      </c>
      <c r="E1191" s="14" t="n">
        <v>0.00015</v>
      </c>
      <c r="F1191" s="14" t="n">
        <v>8E-006</v>
      </c>
      <c r="G1191" s="15" t="n">
        <f aca="false">E1191-F1191</f>
        <v>0.000142</v>
      </c>
    </row>
    <row r="1192" customFormat="false" ht="25" hidden="false" customHeight="false" outlineLevel="0" collapsed="false">
      <c r="A1192" s="11" t="s">
        <v>18</v>
      </c>
      <c r="B1192" s="12" t="s">
        <v>2080</v>
      </c>
      <c r="C1192" s="12" t="s">
        <v>2081</v>
      </c>
      <c r="D1192" s="13" t="s">
        <v>28</v>
      </c>
      <c r="E1192" s="14" t="n">
        <v>0.00015</v>
      </c>
      <c r="F1192" s="14" t="n">
        <v>0</v>
      </c>
      <c r="G1192" s="15" t="n">
        <f aca="false">E1192-F1192</f>
        <v>0.00015</v>
      </c>
    </row>
    <row r="1193" customFormat="false" ht="25" hidden="false" customHeight="false" outlineLevel="0" collapsed="false">
      <c r="A1193" s="11" t="s">
        <v>18</v>
      </c>
      <c r="B1193" s="12" t="s">
        <v>2082</v>
      </c>
      <c r="C1193" s="12" t="s">
        <v>2083</v>
      </c>
      <c r="D1193" s="13" t="s">
        <v>21</v>
      </c>
      <c r="E1193" s="14" t="n">
        <v>0.00044</v>
      </c>
      <c r="F1193" s="14" t="n">
        <v>2.8E-005</v>
      </c>
      <c r="G1193" s="15" t="n">
        <f aca="false">E1193-F1193</f>
        <v>0.000412</v>
      </c>
    </row>
    <row r="1194" customFormat="false" ht="25" hidden="false" customHeight="false" outlineLevel="0" collapsed="false">
      <c r="A1194" s="11" t="s">
        <v>18</v>
      </c>
      <c r="B1194" s="12" t="s">
        <v>2084</v>
      </c>
      <c r="C1194" s="12" t="s">
        <v>2085</v>
      </c>
      <c r="D1194" s="13" t="s">
        <v>28</v>
      </c>
      <c r="E1194" s="14" t="n">
        <v>0</v>
      </c>
      <c r="F1194" s="14" t="n">
        <v>0</v>
      </c>
      <c r="G1194" s="15" t="n">
        <f aca="false">E1194-F1194</f>
        <v>0</v>
      </c>
    </row>
    <row r="1195" customFormat="false" ht="25" hidden="false" customHeight="false" outlineLevel="0" collapsed="false">
      <c r="A1195" s="11" t="s">
        <v>18</v>
      </c>
      <c r="B1195" s="12" t="s">
        <v>2086</v>
      </c>
      <c r="C1195" s="12" t="s">
        <v>2087</v>
      </c>
      <c r="D1195" s="13" t="s">
        <v>21</v>
      </c>
      <c r="E1195" s="14" t="n">
        <v>1.5E-005</v>
      </c>
      <c r="F1195" s="14" t="n">
        <v>0</v>
      </c>
      <c r="G1195" s="15" t="n">
        <f aca="false">E1195-F1195</f>
        <v>1.5E-005</v>
      </c>
    </row>
    <row r="1196" customFormat="false" ht="25" hidden="false" customHeight="false" outlineLevel="0" collapsed="false">
      <c r="A1196" s="11" t="s">
        <v>18</v>
      </c>
      <c r="B1196" s="12" t="s">
        <v>2088</v>
      </c>
      <c r="C1196" s="12" t="s">
        <v>2089</v>
      </c>
      <c r="D1196" s="13" t="s">
        <v>28</v>
      </c>
      <c r="E1196" s="14" t="n">
        <v>0</v>
      </c>
      <c r="F1196" s="14" t="n">
        <v>0</v>
      </c>
      <c r="G1196" s="15" t="n">
        <f aca="false">E1196-F1196</f>
        <v>0</v>
      </c>
    </row>
    <row r="1197" customFormat="false" ht="25" hidden="false" customHeight="false" outlineLevel="0" collapsed="false">
      <c r="A1197" s="11" t="s">
        <v>18</v>
      </c>
      <c r="B1197" s="12" t="s">
        <v>2090</v>
      </c>
      <c r="C1197" s="12" t="s">
        <v>2091</v>
      </c>
      <c r="D1197" s="13" t="s">
        <v>28</v>
      </c>
      <c r="E1197" s="14" t="n">
        <v>0</v>
      </c>
      <c r="F1197" s="14" t="n">
        <v>0</v>
      </c>
      <c r="G1197" s="15" t="n">
        <f aca="false">E1197-F1197</f>
        <v>0</v>
      </c>
    </row>
    <row r="1198" customFormat="false" ht="25" hidden="false" customHeight="false" outlineLevel="0" collapsed="false">
      <c r="A1198" s="11" t="s">
        <v>18</v>
      </c>
      <c r="B1198" s="12" t="s">
        <v>2092</v>
      </c>
      <c r="C1198" s="12" t="s">
        <v>2093</v>
      </c>
      <c r="D1198" s="13" t="s">
        <v>28</v>
      </c>
      <c r="E1198" s="14" t="n">
        <v>0</v>
      </c>
      <c r="F1198" s="14" t="n">
        <v>0</v>
      </c>
      <c r="G1198" s="15" t="n">
        <f aca="false">E1198-F1198</f>
        <v>0</v>
      </c>
    </row>
    <row r="1199" customFormat="false" ht="25" hidden="false" customHeight="false" outlineLevel="0" collapsed="false">
      <c r="A1199" s="11" t="s">
        <v>18</v>
      </c>
      <c r="B1199" s="12" t="s">
        <v>2094</v>
      </c>
      <c r="C1199" s="12" t="s">
        <v>2095</v>
      </c>
      <c r="D1199" s="13" t="s">
        <v>21</v>
      </c>
      <c r="E1199" s="14" t="n">
        <v>0</v>
      </c>
      <c r="F1199" s="14" t="n">
        <v>0</v>
      </c>
      <c r="G1199" s="15" t="n">
        <f aca="false">E1199-F1199</f>
        <v>0</v>
      </c>
    </row>
    <row r="1200" customFormat="false" ht="25" hidden="false" customHeight="false" outlineLevel="0" collapsed="false">
      <c r="A1200" s="11" t="s">
        <v>18</v>
      </c>
      <c r="B1200" s="12" t="s">
        <v>2096</v>
      </c>
      <c r="C1200" s="12" t="s">
        <v>2097</v>
      </c>
      <c r="D1200" s="13" t="s">
        <v>28</v>
      </c>
      <c r="E1200" s="14" t="n">
        <v>0</v>
      </c>
      <c r="F1200" s="14" t="n">
        <v>0</v>
      </c>
      <c r="G1200" s="15" t="n">
        <f aca="false">E1200-F1200</f>
        <v>0</v>
      </c>
    </row>
    <row r="1201" customFormat="false" ht="25" hidden="false" customHeight="false" outlineLevel="0" collapsed="false">
      <c r="A1201" s="11" t="s">
        <v>18</v>
      </c>
      <c r="B1201" s="12" t="s">
        <v>2098</v>
      </c>
      <c r="C1201" s="12" t="s">
        <v>2099</v>
      </c>
      <c r="D1201" s="13" t="s">
        <v>21</v>
      </c>
      <c r="E1201" s="14" t="n">
        <v>0</v>
      </c>
      <c r="F1201" s="14" t="n">
        <v>0</v>
      </c>
      <c r="G1201" s="15" t="n">
        <f aca="false">E1201-F1201</f>
        <v>0</v>
      </c>
    </row>
    <row r="1202" customFormat="false" ht="25" hidden="false" customHeight="false" outlineLevel="0" collapsed="false">
      <c r="A1202" s="11" t="s">
        <v>18</v>
      </c>
      <c r="B1202" s="12" t="s">
        <v>2100</v>
      </c>
      <c r="C1202" s="12" t="s">
        <v>2101</v>
      </c>
      <c r="D1202" s="13" t="s">
        <v>28</v>
      </c>
      <c r="E1202" s="14" t="n">
        <v>0</v>
      </c>
      <c r="F1202" s="14" t="n">
        <v>0</v>
      </c>
      <c r="G1202" s="15" t="n">
        <f aca="false">E1202-F1202</f>
        <v>0</v>
      </c>
    </row>
    <row r="1203" customFormat="false" ht="25" hidden="false" customHeight="false" outlineLevel="0" collapsed="false">
      <c r="A1203" s="11" t="s">
        <v>18</v>
      </c>
      <c r="B1203" s="12" t="s">
        <v>2102</v>
      </c>
      <c r="C1203" s="12" t="s">
        <v>2103</v>
      </c>
      <c r="D1203" s="13" t="s">
        <v>28</v>
      </c>
      <c r="E1203" s="14" t="n">
        <v>0</v>
      </c>
      <c r="F1203" s="14" t="n">
        <v>0.000218</v>
      </c>
      <c r="G1203" s="15" t="n">
        <f aca="false">E1203-F1203</f>
        <v>-0.000218</v>
      </c>
    </row>
    <row r="1204" customFormat="false" ht="25" hidden="false" customHeight="false" outlineLevel="0" collapsed="false">
      <c r="A1204" s="11" t="s">
        <v>18</v>
      </c>
      <c r="B1204" s="12" t="s">
        <v>2104</v>
      </c>
      <c r="C1204" s="12" t="s">
        <v>2103</v>
      </c>
      <c r="D1204" s="13" t="s">
        <v>28</v>
      </c>
      <c r="E1204" s="14" t="n">
        <v>0</v>
      </c>
      <c r="F1204" s="14" t="n">
        <v>0</v>
      </c>
      <c r="G1204" s="15" t="n">
        <f aca="false">E1204-F1204</f>
        <v>0</v>
      </c>
    </row>
    <row r="1205" customFormat="false" ht="25" hidden="false" customHeight="false" outlineLevel="0" collapsed="false">
      <c r="A1205" s="11" t="s">
        <v>18</v>
      </c>
      <c r="B1205" s="12" t="s">
        <v>2105</v>
      </c>
      <c r="C1205" s="12" t="s">
        <v>2106</v>
      </c>
      <c r="D1205" s="13" t="s">
        <v>21</v>
      </c>
      <c r="E1205" s="14" t="n">
        <v>0</v>
      </c>
      <c r="F1205" s="14" t="n">
        <v>0</v>
      </c>
      <c r="G1205" s="15" t="n">
        <f aca="false">E1205-F1205</f>
        <v>0</v>
      </c>
    </row>
    <row r="1206" customFormat="false" ht="25" hidden="false" customHeight="false" outlineLevel="0" collapsed="false">
      <c r="A1206" s="11" t="s">
        <v>18</v>
      </c>
      <c r="B1206" s="12" t="s">
        <v>2107</v>
      </c>
      <c r="C1206" s="12" t="s">
        <v>2108</v>
      </c>
      <c r="D1206" s="13" t="s">
        <v>287</v>
      </c>
      <c r="E1206" s="14" t="n">
        <v>0.02</v>
      </c>
      <c r="F1206" s="14" t="n">
        <v>0.017215</v>
      </c>
      <c r="G1206" s="15" t="n">
        <f aca="false">E1206-F1206</f>
        <v>0.002785</v>
      </c>
    </row>
    <row r="1207" customFormat="false" ht="25" hidden="false" customHeight="false" outlineLevel="0" collapsed="false">
      <c r="A1207" s="11" t="s">
        <v>18</v>
      </c>
      <c r="B1207" s="12" t="s">
        <v>2109</v>
      </c>
      <c r="C1207" s="12" t="s">
        <v>2110</v>
      </c>
      <c r="D1207" s="13" t="s">
        <v>287</v>
      </c>
      <c r="E1207" s="14" t="n">
        <v>0.005</v>
      </c>
      <c r="F1207" s="14" t="n">
        <v>0.002325</v>
      </c>
      <c r="G1207" s="15" t="n">
        <f aca="false">E1207-F1207</f>
        <v>0.002675</v>
      </c>
    </row>
    <row r="1208" customFormat="false" ht="25" hidden="false" customHeight="false" outlineLevel="0" collapsed="false">
      <c r="A1208" s="11" t="s">
        <v>18</v>
      </c>
      <c r="B1208" s="12" t="s">
        <v>2111</v>
      </c>
      <c r="C1208" s="12" t="s">
        <v>2112</v>
      </c>
      <c r="D1208" s="13" t="s">
        <v>21</v>
      </c>
      <c r="E1208" s="14" t="n">
        <v>0</v>
      </c>
      <c r="F1208" s="14" t="n">
        <v>0</v>
      </c>
      <c r="G1208" s="15" t="n">
        <f aca="false">E1208-F1208</f>
        <v>0</v>
      </c>
    </row>
    <row r="1209" customFormat="false" ht="25" hidden="false" customHeight="false" outlineLevel="0" collapsed="false">
      <c r="A1209" s="11" t="s">
        <v>18</v>
      </c>
      <c r="B1209" s="12" t="s">
        <v>2113</v>
      </c>
      <c r="C1209" s="12" t="s">
        <v>2114</v>
      </c>
      <c r="D1209" s="13" t="s">
        <v>28</v>
      </c>
      <c r="E1209" s="14" t="n">
        <v>0.0002</v>
      </c>
      <c r="F1209" s="14" t="n">
        <v>0</v>
      </c>
      <c r="G1209" s="15" t="n">
        <f aca="false">E1209-F1209</f>
        <v>0.0002</v>
      </c>
    </row>
    <row r="1210" customFormat="false" ht="25" hidden="false" customHeight="false" outlineLevel="0" collapsed="false">
      <c r="A1210" s="11" t="s">
        <v>18</v>
      </c>
      <c r="B1210" s="12" t="s">
        <v>2115</v>
      </c>
      <c r="C1210" s="12" t="s">
        <v>2114</v>
      </c>
      <c r="D1210" s="13" t="s">
        <v>28</v>
      </c>
      <c r="E1210" s="14" t="n">
        <v>0.0002</v>
      </c>
      <c r="F1210" s="14" t="n">
        <v>0.000269</v>
      </c>
      <c r="G1210" s="15" t="n">
        <f aca="false">E1210-F1210</f>
        <v>-6.9E-005</v>
      </c>
    </row>
    <row r="1211" customFormat="false" ht="25" hidden="false" customHeight="false" outlineLevel="0" collapsed="false">
      <c r="A1211" s="11" t="s">
        <v>18</v>
      </c>
      <c r="B1211" s="12" t="s">
        <v>2116</v>
      </c>
      <c r="C1211" s="12" t="s">
        <v>2117</v>
      </c>
      <c r="D1211" s="13" t="s">
        <v>28</v>
      </c>
      <c r="E1211" s="14" t="n">
        <v>0</v>
      </c>
      <c r="F1211" s="14" t="n">
        <v>0</v>
      </c>
      <c r="G1211" s="15" t="n">
        <f aca="false">E1211-F1211</f>
        <v>0</v>
      </c>
    </row>
    <row r="1212" customFormat="false" ht="25" hidden="false" customHeight="false" outlineLevel="0" collapsed="false">
      <c r="A1212" s="11" t="s">
        <v>18</v>
      </c>
      <c r="B1212" s="12" t="s">
        <v>2118</v>
      </c>
      <c r="C1212" s="12" t="s">
        <v>1139</v>
      </c>
      <c r="D1212" s="13" t="s">
        <v>21</v>
      </c>
      <c r="E1212" s="14" t="n">
        <v>0</v>
      </c>
      <c r="F1212" s="14" t="n">
        <v>0</v>
      </c>
      <c r="G1212" s="15" t="n">
        <f aca="false">E1212-F1212</f>
        <v>0</v>
      </c>
    </row>
    <row r="1213" customFormat="false" ht="25" hidden="false" customHeight="false" outlineLevel="0" collapsed="false">
      <c r="A1213" s="11" t="s">
        <v>18</v>
      </c>
      <c r="B1213" s="12" t="s">
        <v>2119</v>
      </c>
      <c r="C1213" s="12" t="s">
        <v>2120</v>
      </c>
      <c r="D1213" s="13" t="s">
        <v>28</v>
      </c>
      <c r="E1213" s="14" t="n">
        <v>0.001</v>
      </c>
      <c r="F1213" s="14" t="n">
        <v>0</v>
      </c>
      <c r="G1213" s="15" t="n">
        <f aca="false">E1213-F1213</f>
        <v>0.001</v>
      </c>
    </row>
    <row r="1214" customFormat="false" ht="25" hidden="false" customHeight="false" outlineLevel="0" collapsed="false">
      <c r="A1214" s="11" t="s">
        <v>18</v>
      </c>
      <c r="B1214" s="12" t="s">
        <v>2121</v>
      </c>
      <c r="C1214" s="12" t="s">
        <v>2122</v>
      </c>
      <c r="D1214" s="13" t="s">
        <v>21</v>
      </c>
      <c r="E1214" s="14" t="n">
        <v>1E-005</v>
      </c>
      <c r="F1214" s="14" t="n">
        <v>6E-006</v>
      </c>
      <c r="G1214" s="15" t="n">
        <f aca="false">E1214-F1214</f>
        <v>4E-006</v>
      </c>
    </row>
    <row r="1215" customFormat="false" ht="25" hidden="false" customHeight="false" outlineLevel="0" collapsed="false">
      <c r="A1215" s="11" t="s">
        <v>18</v>
      </c>
      <c r="B1215" s="12" t="s">
        <v>2123</v>
      </c>
      <c r="C1215" s="12" t="s">
        <v>2124</v>
      </c>
      <c r="D1215" s="13" t="s">
        <v>21</v>
      </c>
      <c r="E1215" s="14" t="n">
        <v>0</v>
      </c>
      <c r="F1215" s="14" t="n">
        <v>0</v>
      </c>
      <c r="G1215" s="15" t="n">
        <f aca="false">E1215-F1215</f>
        <v>0</v>
      </c>
    </row>
    <row r="1216" customFormat="false" ht="25" hidden="false" customHeight="false" outlineLevel="0" collapsed="false">
      <c r="A1216" s="11" t="s">
        <v>18</v>
      </c>
      <c r="B1216" s="12" t="s">
        <v>2125</v>
      </c>
      <c r="C1216" s="12" t="s">
        <v>2126</v>
      </c>
      <c r="D1216" s="13" t="s">
        <v>21</v>
      </c>
      <c r="E1216" s="14" t="n">
        <v>2.4E-005</v>
      </c>
      <c r="F1216" s="14" t="n">
        <v>1.4E-005</v>
      </c>
      <c r="G1216" s="15" t="n">
        <f aca="false">E1216-F1216</f>
        <v>1E-005</v>
      </c>
    </row>
    <row r="1217" customFormat="false" ht="25" hidden="false" customHeight="false" outlineLevel="0" collapsed="false">
      <c r="A1217" s="11" t="s">
        <v>18</v>
      </c>
      <c r="B1217" s="12" t="s">
        <v>2127</v>
      </c>
      <c r="C1217" s="12" t="s">
        <v>2128</v>
      </c>
      <c r="D1217" s="13" t="s">
        <v>21</v>
      </c>
      <c r="E1217" s="14" t="n">
        <v>1.5E-005</v>
      </c>
      <c r="F1217" s="14" t="n">
        <v>1.1E-005</v>
      </c>
      <c r="G1217" s="15" t="n">
        <f aca="false">E1217-F1217</f>
        <v>4E-006</v>
      </c>
    </row>
    <row r="1218" customFormat="false" ht="25" hidden="false" customHeight="false" outlineLevel="0" collapsed="false">
      <c r="A1218" s="11" t="s">
        <v>18</v>
      </c>
      <c r="B1218" s="12" t="s">
        <v>2129</v>
      </c>
      <c r="C1218" s="12" t="s">
        <v>255</v>
      </c>
      <c r="D1218" s="13" t="s">
        <v>21</v>
      </c>
      <c r="E1218" s="14" t="n">
        <v>0</v>
      </c>
      <c r="F1218" s="14" t="n">
        <v>0</v>
      </c>
      <c r="G1218" s="15" t="n">
        <f aca="false">E1218-F1218</f>
        <v>0</v>
      </c>
    </row>
    <row r="1219" customFormat="false" ht="25" hidden="false" customHeight="false" outlineLevel="0" collapsed="false">
      <c r="A1219" s="11" t="s">
        <v>18</v>
      </c>
      <c r="B1219" s="12" t="s">
        <v>2130</v>
      </c>
      <c r="C1219" s="12" t="s">
        <v>2131</v>
      </c>
      <c r="D1219" s="13" t="s">
        <v>28</v>
      </c>
      <c r="E1219" s="14" t="n">
        <v>0.0004</v>
      </c>
      <c r="F1219" s="14" t="n">
        <v>0.000323</v>
      </c>
      <c r="G1219" s="15" t="n">
        <f aca="false">E1219-F1219</f>
        <v>7.7E-005</v>
      </c>
    </row>
    <row r="1220" customFormat="false" ht="25" hidden="false" customHeight="false" outlineLevel="0" collapsed="false">
      <c r="A1220" s="11" t="s">
        <v>18</v>
      </c>
      <c r="B1220" s="12" t="s">
        <v>2132</v>
      </c>
      <c r="C1220" s="12" t="s">
        <v>2133</v>
      </c>
      <c r="D1220" s="13" t="s">
        <v>21</v>
      </c>
      <c r="E1220" s="14" t="n">
        <v>0.00021</v>
      </c>
      <c r="F1220" s="14" t="n">
        <v>1.1E-005</v>
      </c>
      <c r="G1220" s="15" t="n">
        <f aca="false">E1220-F1220</f>
        <v>0.000199</v>
      </c>
    </row>
    <row r="1221" customFormat="false" ht="25" hidden="false" customHeight="false" outlineLevel="0" collapsed="false">
      <c r="A1221" s="11" t="s">
        <v>18</v>
      </c>
      <c r="B1221" s="12" t="s">
        <v>2134</v>
      </c>
      <c r="C1221" s="12" t="s">
        <v>2135</v>
      </c>
      <c r="D1221" s="13" t="s">
        <v>21</v>
      </c>
      <c r="E1221" s="14" t="n">
        <v>0.0002</v>
      </c>
      <c r="F1221" s="14" t="n">
        <v>0</v>
      </c>
      <c r="G1221" s="15" t="n">
        <f aca="false">E1221-F1221</f>
        <v>0.0002</v>
      </c>
    </row>
    <row r="1222" customFormat="false" ht="25" hidden="false" customHeight="false" outlineLevel="0" collapsed="false">
      <c r="A1222" s="11" t="s">
        <v>18</v>
      </c>
      <c r="B1222" s="12" t="s">
        <v>2136</v>
      </c>
      <c r="C1222" s="12" t="s">
        <v>1309</v>
      </c>
      <c r="D1222" s="13" t="s">
        <v>21</v>
      </c>
      <c r="E1222" s="14" t="n">
        <v>5E-005</v>
      </c>
      <c r="F1222" s="14" t="n">
        <v>0</v>
      </c>
      <c r="G1222" s="15" t="n">
        <f aca="false">E1222-F1222</f>
        <v>5E-005</v>
      </c>
    </row>
    <row r="1223" customFormat="false" ht="25" hidden="false" customHeight="false" outlineLevel="0" collapsed="false">
      <c r="A1223" s="11" t="s">
        <v>18</v>
      </c>
      <c r="B1223" s="12" t="s">
        <v>2137</v>
      </c>
      <c r="C1223" s="12" t="s">
        <v>2138</v>
      </c>
      <c r="D1223" s="13" t="s">
        <v>28</v>
      </c>
      <c r="E1223" s="14" t="n">
        <v>0.00081</v>
      </c>
      <c r="F1223" s="14" t="n">
        <v>0.000331</v>
      </c>
      <c r="G1223" s="15" t="n">
        <f aca="false">E1223-F1223</f>
        <v>0.000479</v>
      </c>
    </row>
    <row r="1224" customFormat="false" ht="25" hidden="false" customHeight="false" outlineLevel="0" collapsed="false">
      <c r="A1224" s="11" t="s">
        <v>18</v>
      </c>
      <c r="B1224" s="12" t="s">
        <v>2139</v>
      </c>
      <c r="C1224" s="12" t="s">
        <v>2140</v>
      </c>
      <c r="D1224" s="13" t="s">
        <v>28</v>
      </c>
      <c r="E1224" s="14" t="n">
        <v>0.001</v>
      </c>
      <c r="F1224" s="14" t="n">
        <v>0</v>
      </c>
      <c r="G1224" s="15" t="n">
        <f aca="false">E1224-F1224</f>
        <v>0.001</v>
      </c>
    </row>
    <row r="1225" customFormat="false" ht="25" hidden="false" customHeight="false" outlineLevel="0" collapsed="false">
      <c r="A1225" s="11" t="s">
        <v>18</v>
      </c>
      <c r="B1225" s="12" t="s">
        <v>2141</v>
      </c>
      <c r="C1225" s="12" t="s">
        <v>2142</v>
      </c>
      <c r="D1225" s="13" t="s">
        <v>21</v>
      </c>
      <c r="E1225" s="14" t="n">
        <v>0.00025</v>
      </c>
      <c r="F1225" s="14" t="n">
        <v>0</v>
      </c>
      <c r="G1225" s="15" t="n">
        <f aca="false">E1225-F1225</f>
        <v>0.00025</v>
      </c>
    </row>
    <row r="1226" customFormat="false" ht="25" hidden="false" customHeight="false" outlineLevel="0" collapsed="false">
      <c r="A1226" s="11" t="s">
        <v>18</v>
      </c>
      <c r="B1226" s="12" t="s">
        <v>2143</v>
      </c>
      <c r="C1226" s="12" t="s">
        <v>2144</v>
      </c>
      <c r="D1226" s="13" t="s">
        <v>21</v>
      </c>
      <c r="E1226" s="14" t="n">
        <v>0</v>
      </c>
      <c r="F1226" s="14" t="n">
        <v>0</v>
      </c>
      <c r="G1226" s="15" t="n">
        <f aca="false">E1226-F1226</f>
        <v>0</v>
      </c>
    </row>
    <row r="1227" customFormat="false" ht="25" hidden="false" customHeight="false" outlineLevel="0" collapsed="false">
      <c r="A1227" s="11" t="s">
        <v>18</v>
      </c>
      <c r="B1227" s="12" t="s">
        <v>2145</v>
      </c>
      <c r="C1227" s="12" t="s">
        <v>2146</v>
      </c>
      <c r="D1227" s="13" t="s">
        <v>21</v>
      </c>
      <c r="E1227" s="14" t="n">
        <v>0.00015</v>
      </c>
      <c r="F1227" s="14" t="n">
        <v>8.2E-005</v>
      </c>
      <c r="G1227" s="15" t="n">
        <f aca="false">E1227-F1227</f>
        <v>6.8E-005</v>
      </c>
    </row>
    <row r="1228" customFormat="false" ht="25" hidden="false" customHeight="false" outlineLevel="0" collapsed="false">
      <c r="A1228" s="11" t="s">
        <v>18</v>
      </c>
      <c r="B1228" s="12" t="s">
        <v>2147</v>
      </c>
      <c r="C1228" s="12" t="s">
        <v>2148</v>
      </c>
      <c r="D1228" s="13" t="s">
        <v>21</v>
      </c>
      <c r="E1228" s="14" t="n">
        <v>0</v>
      </c>
      <c r="F1228" s="14" t="n">
        <v>0</v>
      </c>
      <c r="G1228" s="15" t="n">
        <f aca="false">E1228-F1228</f>
        <v>0</v>
      </c>
    </row>
    <row r="1229" customFormat="false" ht="25" hidden="false" customHeight="false" outlineLevel="0" collapsed="false">
      <c r="A1229" s="11" t="s">
        <v>18</v>
      </c>
      <c r="B1229" s="12" t="s">
        <v>2149</v>
      </c>
      <c r="C1229" s="12" t="s">
        <v>2150</v>
      </c>
      <c r="D1229" s="13" t="s">
        <v>21</v>
      </c>
      <c r="E1229" s="14" t="n">
        <v>0</v>
      </c>
      <c r="F1229" s="14" t="n">
        <v>4E-006</v>
      </c>
      <c r="G1229" s="15" t="n">
        <f aca="false">E1229-F1229</f>
        <v>-4E-006</v>
      </c>
    </row>
    <row r="1230" customFormat="false" ht="25" hidden="false" customHeight="false" outlineLevel="0" collapsed="false">
      <c r="A1230" s="11" t="s">
        <v>18</v>
      </c>
      <c r="B1230" s="12" t="s">
        <v>2151</v>
      </c>
      <c r="C1230" s="12" t="s">
        <v>2152</v>
      </c>
      <c r="D1230" s="13" t="s">
        <v>28</v>
      </c>
      <c r="E1230" s="14" t="n">
        <v>0.0007</v>
      </c>
      <c r="F1230" s="14" t="n">
        <v>0.000377</v>
      </c>
      <c r="G1230" s="15" t="n">
        <f aca="false">E1230-F1230</f>
        <v>0.000323</v>
      </c>
    </row>
    <row r="1231" customFormat="false" ht="25" hidden="false" customHeight="false" outlineLevel="0" collapsed="false">
      <c r="A1231" s="11" t="s">
        <v>18</v>
      </c>
      <c r="B1231" s="12" t="s">
        <v>2153</v>
      </c>
      <c r="C1231" s="12" t="s">
        <v>1466</v>
      </c>
      <c r="D1231" s="13" t="s">
        <v>287</v>
      </c>
      <c r="E1231" s="14" t="n">
        <v>0.015</v>
      </c>
      <c r="F1231" s="14" t="n">
        <v>0.004062</v>
      </c>
      <c r="G1231" s="15" t="n">
        <f aca="false">E1231-F1231</f>
        <v>0.010938</v>
      </c>
    </row>
    <row r="1232" customFormat="false" ht="25" hidden="false" customHeight="false" outlineLevel="0" collapsed="false">
      <c r="A1232" s="11" t="s">
        <v>18</v>
      </c>
      <c r="B1232" s="12" t="s">
        <v>2154</v>
      </c>
      <c r="C1232" s="12" t="s">
        <v>2155</v>
      </c>
      <c r="D1232" s="13" t="s">
        <v>21</v>
      </c>
      <c r="E1232" s="14" t="n">
        <v>0.0001</v>
      </c>
      <c r="F1232" s="14" t="n">
        <v>0</v>
      </c>
      <c r="G1232" s="15" t="n">
        <f aca="false">E1232-F1232</f>
        <v>0.0001</v>
      </c>
    </row>
    <row r="1233" customFormat="false" ht="25" hidden="false" customHeight="false" outlineLevel="0" collapsed="false">
      <c r="A1233" s="11" t="s">
        <v>18</v>
      </c>
      <c r="B1233" s="12" t="s">
        <v>2156</v>
      </c>
      <c r="C1233" s="12" t="s">
        <v>2157</v>
      </c>
      <c r="D1233" s="13" t="s">
        <v>21</v>
      </c>
      <c r="E1233" s="14" t="n">
        <v>0</v>
      </c>
      <c r="F1233" s="14" t="n">
        <v>0</v>
      </c>
      <c r="G1233" s="15" t="n">
        <f aca="false">E1233-F1233</f>
        <v>0</v>
      </c>
    </row>
    <row r="1234" customFormat="false" ht="25" hidden="false" customHeight="false" outlineLevel="0" collapsed="false">
      <c r="A1234" s="11" t="s">
        <v>18</v>
      </c>
      <c r="B1234" s="12" t="s">
        <v>2158</v>
      </c>
      <c r="C1234" s="12" t="s">
        <v>2159</v>
      </c>
      <c r="D1234" s="13" t="s">
        <v>21</v>
      </c>
      <c r="E1234" s="14" t="n">
        <v>0</v>
      </c>
      <c r="F1234" s="14" t="n">
        <v>0</v>
      </c>
      <c r="G1234" s="15" t="n">
        <f aca="false">E1234-F1234</f>
        <v>0</v>
      </c>
    </row>
    <row r="1235" customFormat="false" ht="25" hidden="false" customHeight="false" outlineLevel="0" collapsed="false">
      <c r="A1235" s="11" t="s">
        <v>18</v>
      </c>
      <c r="B1235" s="12" t="s">
        <v>2160</v>
      </c>
      <c r="C1235" s="12" t="s">
        <v>2161</v>
      </c>
      <c r="D1235" s="13" t="s">
        <v>28</v>
      </c>
      <c r="E1235" s="14" t="n">
        <v>0.00015</v>
      </c>
      <c r="F1235" s="14" t="n">
        <v>0.000116</v>
      </c>
      <c r="G1235" s="15" t="n">
        <f aca="false">E1235-F1235</f>
        <v>3.4E-005</v>
      </c>
    </row>
    <row r="1236" customFormat="false" ht="25" hidden="false" customHeight="false" outlineLevel="0" collapsed="false">
      <c r="A1236" s="11" t="s">
        <v>18</v>
      </c>
      <c r="B1236" s="12" t="s">
        <v>2162</v>
      </c>
      <c r="C1236" s="12" t="s">
        <v>2163</v>
      </c>
      <c r="D1236" s="13" t="s">
        <v>21</v>
      </c>
      <c r="E1236" s="14" t="n">
        <v>0.0002</v>
      </c>
      <c r="F1236" s="14" t="n">
        <v>3E-005</v>
      </c>
      <c r="G1236" s="15" t="n">
        <f aca="false">E1236-F1236</f>
        <v>0.00017</v>
      </c>
    </row>
    <row r="1237" customFormat="false" ht="25" hidden="false" customHeight="false" outlineLevel="0" collapsed="false">
      <c r="A1237" s="11" t="s">
        <v>18</v>
      </c>
      <c r="B1237" s="12" t="s">
        <v>2164</v>
      </c>
      <c r="C1237" s="12" t="s">
        <v>2163</v>
      </c>
      <c r="D1237" s="13" t="s">
        <v>21</v>
      </c>
      <c r="E1237" s="14" t="n">
        <v>0.0001</v>
      </c>
      <c r="F1237" s="14" t="n">
        <v>9.6E-005</v>
      </c>
      <c r="G1237" s="15" t="n">
        <f aca="false">E1237-F1237</f>
        <v>4E-006</v>
      </c>
    </row>
    <row r="1238" customFormat="false" ht="25" hidden="false" customHeight="false" outlineLevel="0" collapsed="false">
      <c r="A1238" s="11" t="s">
        <v>18</v>
      </c>
      <c r="B1238" s="12" t="s">
        <v>2165</v>
      </c>
      <c r="C1238" s="12" t="s">
        <v>2166</v>
      </c>
      <c r="D1238" s="13" t="s">
        <v>28</v>
      </c>
      <c r="E1238" s="14" t="n">
        <v>0.002</v>
      </c>
      <c r="F1238" s="14" t="n">
        <v>0.00074</v>
      </c>
      <c r="G1238" s="15" t="n">
        <f aca="false">E1238-F1238</f>
        <v>0.00126</v>
      </c>
    </row>
    <row r="1239" customFormat="false" ht="25" hidden="false" customHeight="false" outlineLevel="0" collapsed="false">
      <c r="A1239" s="11" t="s">
        <v>18</v>
      </c>
      <c r="B1239" s="12" t="s">
        <v>2167</v>
      </c>
      <c r="C1239" s="12" t="s">
        <v>2168</v>
      </c>
      <c r="D1239" s="13" t="s">
        <v>28</v>
      </c>
      <c r="E1239" s="14" t="n">
        <v>0</v>
      </c>
      <c r="F1239" s="14" t="n">
        <v>0</v>
      </c>
      <c r="G1239" s="15" t="n">
        <f aca="false">E1239-F1239</f>
        <v>0</v>
      </c>
    </row>
    <row r="1240" customFormat="false" ht="25" hidden="false" customHeight="false" outlineLevel="0" collapsed="false">
      <c r="A1240" s="11" t="s">
        <v>18</v>
      </c>
      <c r="B1240" s="12" t="s">
        <v>2169</v>
      </c>
      <c r="C1240" s="12" t="s">
        <v>2170</v>
      </c>
      <c r="D1240" s="13" t="s">
        <v>28</v>
      </c>
      <c r="E1240" s="14" t="n">
        <v>0.002</v>
      </c>
      <c r="F1240" s="14" t="n">
        <v>0.002408</v>
      </c>
      <c r="G1240" s="15" t="n">
        <f aca="false">E1240-F1240</f>
        <v>-0.000408</v>
      </c>
    </row>
    <row r="1241" customFormat="false" ht="25" hidden="false" customHeight="false" outlineLevel="0" collapsed="false">
      <c r="A1241" s="11" t="s">
        <v>18</v>
      </c>
      <c r="B1241" s="12" t="s">
        <v>2171</v>
      </c>
      <c r="C1241" s="12" t="s">
        <v>2172</v>
      </c>
      <c r="D1241" s="13" t="s">
        <v>28</v>
      </c>
      <c r="E1241" s="14" t="n">
        <v>0.0005</v>
      </c>
      <c r="F1241" s="14" t="n">
        <v>0.0005</v>
      </c>
      <c r="G1241" s="15" t="n">
        <f aca="false">E1241-F1241</f>
        <v>0</v>
      </c>
    </row>
    <row r="1242" customFormat="false" ht="25" hidden="false" customHeight="false" outlineLevel="0" collapsed="false">
      <c r="A1242" s="11" t="s">
        <v>18</v>
      </c>
      <c r="B1242" s="12" t="s">
        <v>2171</v>
      </c>
      <c r="C1242" s="12" t="s">
        <v>2172</v>
      </c>
      <c r="D1242" s="13" t="s">
        <v>28</v>
      </c>
      <c r="E1242" s="14" t="n">
        <v>0.0005</v>
      </c>
      <c r="F1242" s="14" t="n">
        <v>0.001728</v>
      </c>
      <c r="G1242" s="15" t="n">
        <f aca="false">E1242-F1242</f>
        <v>-0.001228</v>
      </c>
    </row>
    <row r="1243" customFormat="false" ht="25" hidden="false" customHeight="false" outlineLevel="0" collapsed="false">
      <c r="A1243" s="11" t="s">
        <v>18</v>
      </c>
      <c r="B1243" s="12" t="s">
        <v>2173</v>
      </c>
      <c r="C1243" s="12" t="s">
        <v>2174</v>
      </c>
      <c r="D1243" s="13" t="s">
        <v>21</v>
      </c>
      <c r="E1243" s="14" t="n">
        <v>0.0002</v>
      </c>
      <c r="F1243" s="14" t="n">
        <v>1.2E-005</v>
      </c>
      <c r="G1243" s="15" t="n">
        <f aca="false">E1243-F1243</f>
        <v>0.000188</v>
      </c>
    </row>
    <row r="1244" customFormat="false" ht="25" hidden="false" customHeight="false" outlineLevel="0" collapsed="false">
      <c r="A1244" s="11" t="s">
        <v>18</v>
      </c>
      <c r="B1244" s="12" t="s">
        <v>2175</v>
      </c>
      <c r="C1244" s="12" t="s">
        <v>2176</v>
      </c>
      <c r="D1244" s="13" t="s">
        <v>21</v>
      </c>
      <c r="E1244" s="14" t="n">
        <v>0</v>
      </c>
      <c r="F1244" s="14" t="n">
        <v>6.2E-005</v>
      </c>
      <c r="G1244" s="15" t="n">
        <f aca="false">E1244-F1244</f>
        <v>-6.2E-005</v>
      </c>
    </row>
    <row r="1245" customFormat="false" ht="25" hidden="false" customHeight="false" outlineLevel="0" collapsed="false">
      <c r="A1245" s="11" t="s">
        <v>18</v>
      </c>
      <c r="B1245" s="12" t="s">
        <v>2177</v>
      </c>
      <c r="C1245" s="12" t="s">
        <v>2178</v>
      </c>
      <c r="D1245" s="13" t="s">
        <v>28</v>
      </c>
      <c r="E1245" s="14" t="n">
        <v>0</v>
      </c>
      <c r="F1245" s="14" t="n">
        <v>0</v>
      </c>
      <c r="G1245" s="15" t="n">
        <f aca="false">E1245-F1245</f>
        <v>0</v>
      </c>
    </row>
    <row r="1246" customFormat="false" ht="25" hidden="false" customHeight="false" outlineLevel="0" collapsed="false">
      <c r="A1246" s="11" t="s">
        <v>18</v>
      </c>
      <c r="B1246" s="12" t="s">
        <v>2179</v>
      </c>
      <c r="C1246" s="12" t="s">
        <v>2180</v>
      </c>
      <c r="D1246" s="13" t="s">
        <v>21</v>
      </c>
      <c r="E1246" s="14" t="n">
        <v>5E-005</v>
      </c>
      <c r="F1246" s="14" t="n">
        <v>1.8E-005</v>
      </c>
      <c r="G1246" s="15" t="n">
        <f aca="false">E1246-F1246</f>
        <v>3.2E-005</v>
      </c>
    </row>
    <row r="1247" customFormat="false" ht="25" hidden="false" customHeight="false" outlineLevel="0" collapsed="false">
      <c r="A1247" s="11" t="s">
        <v>18</v>
      </c>
      <c r="B1247" s="12" t="s">
        <v>2181</v>
      </c>
      <c r="C1247" s="12" t="s">
        <v>2182</v>
      </c>
      <c r="D1247" s="13" t="s">
        <v>21</v>
      </c>
      <c r="E1247" s="14" t="n">
        <v>0</v>
      </c>
      <c r="F1247" s="14" t="n">
        <v>0</v>
      </c>
      <c r="G1247" s="15" t="n">
        <f aca="false">E1247-F1247</f>
        <v>0</v>
      </c>
    </row>
    <row r="1248" customFormat="false" ht="25" hidden="false" customHeight="false" outlineLevel="0" collapsed="false">
      <c r="A1248" s="11" t="s">
        <v>18</v>
      </c>
      <c r="B1248" s="12" t="s">
        <v>2183</v>
      </c>
      <c r="C1248" s="12" t="s">
        <v>2184</v>
      </c>
      <c r="D1248" s="13" t="s">
        <v>21</v>
      </c>
      <c r="E1248" s="14" t="n">
        <v>0</v>
      </c>
      <c r="F1248" s="14" t="n">
        <v>0</v>
      </c>
      <c r="G1248" s="15" t="n">
        <f aca="false">E1248-F1248</f>
        <v>0</v>
      </c>
    </row>
    <row r="1249" customFormat="false" ht="25" hidden="false" customHeight="false" outlineLevel="0" collapsed="false">
      <c r="A1249" s="11" t="s">
        <v>18</v>
      </c>
      <c r="B1249" s="12" t="s">
        <v>2185</v>
      </c>
      <c r="C1249" s="12" t="s">
        <v>2186</v>
      </c>
      <c r="D1249" s="13" t="s">
        <v>28</v>
      </c>
      <c r="E1249" s="14" t="n">
        <v>0.0002</v>
      </c>
      <c r="F1249" s="14" t="n">
        <v>0.000141</v>
      </c>
      <c r="G1249" s="15" t="n">
        <f aca="false">E1249-F1249</f>
        <v>5.9E-005</v>
      </c>
    </row>
    <row r="1250" customFormat="false" ht="25" hidden="false" customHeight="false" outlineLevel="0" collapsed="false">
      <c r="A1250" s="11" t="s">
        <v>18</v>
      </c>
      <c r="B1250" s="12" t="s">
        <v>2187</v>
      </c>
      <c r="C1250" s="12" t="s">
        <v>1492</v>
      </c>
      <c r="D1250" s="13" t="s">
        <v>28</v>
      </c>
      <c r="E1250" s="14" t="n">
        <v>0</v>
      </c>
      <c r="F1250" s="14" t="n">
        <v>0</v>
      </c>
      <c r="G1250" s="15" t="n">
        <f aca="false">E1250-F1250</f>
        <v>0</v>
      </c>
    </row>
    <row r="1251" customFormat="false" ht="25" hidden="false" customHeight="false" outlineLevel="0" collapsed="false">
      <c r="A1251" s="11" t="s">
        <v>18</v>
      </c>
      <c r="B1251" s="12" t="s">
        <v>2188</v>
      </c>
      <c r="C1251" s="12" t="s">
        <v>1309</v>
      </c>
      <c r="D1251" s="13" t="s">
        <v>21</v>
      </c>
      <c r="E1251" s="14" t="n">
        <v>0.0002</v>
      </c>
      <c r="F1251" s="14" t="n">
        <v>0</v>
      </c>
      <c r="G1251" s="15" t="n">
        <f aca="false">E1251-F1251</f>
        <v>0.0002</v>
      </c>
    </row>
    <row r="1252" customFormat="false" ht="25" hidden="false" customHeight="false" outlineLevel="0" collapsed="false">
      <c r="A1252" s="11" t="s">
        <v>18</v>
      </c>
      <c r="B1252" s="12" t="s">
        <v>2189</v>
      </c>
      <c r="C1252" s="12" t="s">
        <v>1309</v>
      </c>
      <c r="D1252" s="13" t="s">
        <v>21</v>
      </c>
      <c r="E1252" s="14" t="n">
        <v>0.0002</v>
      </c>
      <c r="F1252" s="14" t="n">
        <v>0</v>
      </c>
      <c r="G1252" s="15" t="n">
        <f aca="false">E1252-F1252</f>
        <v>0.0002</v>
      </c>
    </row>
    <row r="1253" customFormat="false" ht="25" hidden="false" customHeight="false" outlineLevel="0" collapsed="false">
      <c r="A1253" s="11" t="s">
        <v>18</v>
      </c>
      <c r="B1253" s="12" t="s">
        <v>2190</v>
      </c>
      <c r="C1253" s="12" t="s">
        <v>2191</v>
      </c>
      <c r="D1253" s="13" t="s">
        <v>21</v>
      </c>
      <c r="E1253" s="14" t="n">
        <v>0</v>
      </c>
      <c r="F1253" s="14" t="n">
        <v>0</v>
      </c>
      <c r="G1253" s="15" t="n">
        <f aca="false">E1253-F1253</f>
        <v>0</v>
      </c>
    </row>
    <row r="1254" customFormat="false" ht="25" hidden="false" customHeight="false" outlineLevel="0" collapsed="false">
      <c r="A1254" s="11" t="s">
        <v>18</v>
      </c>
      <c r="B1254" s="12" t="s">
        <v>2192</v>
      </c>
      <c r="C1254" s="12" t="s">
        <v>2193</v>
      </c>
      <c r="D1254" s="13" t="s">
        <v>21</v>
      </c>
      <c r="E1254" s="14" t="n">
        <v>0</v>
      </c>
      <c r="F1254" s="14" t="n">
        <v>0</v>
      </c>
      <c r="G1254" s="15" t="n">
        <f aca="false">E1254-F1254</f>
        <v>0</v>
      </c>
    </row>
    <row r="1255" customFormat="false" ht="25" hidden="false" customHeight="false" outlineLevel="0" collapsed="false">
      <c r="A1255" s="11" t="s">
        <v>18</v>
      </c>
      <c r="B1255" s="12" t="s">
        <v>2192</v>
      </c>
      <c r="C1255" s="12" t="s">
        <v>2194</v>
      </c>
      <c r="D1255" s="13" t="s">
        <v>21</v>
      </c>
      <c r="E1255" s="14" t="n">
        <v>0.0001</v>
      </c>
      <c r="F1255" s="14" t="n">
        <v>0</v>
      </c>
      <c r="G1255" s="15" t="n">
        <f aca="false">E1255-F1255</f>
        <v>0.0001</v>
      </c>
    </row>
    <row r="1256" customFormat="false" ht="25" hidden="false" customHeight="false" outlineLevel="0" collapsed="false">
      <c r="A1256" s="11" t="s">
        <v>18</v>
      </c>
      <c r="B1256" s="12" t="s">
        <v>2195</v>
      </c>
      <c r="C1256" s="12" t="s">
        <v>2196</v>
      </c>
      <c r="D1256" s="13" t="s">
        <v>21</v>
      </c>
      <c r="E1256" s="14" t="n">
        <v>3E-005</v>
      </c>
      <c r="F1256" s="14" t="n">
        <v>0</v>
      </c>
      <c r="G1256" s="15" t="n">
        <f aca="false">E1256-F1256</f>
        <v>3E-005</v>
      </c>
    </row>
    <row r="1257" customFormat="false" ht="36.25" hidden="false" customHeight="false" outlineLevel="0" collapsed="false">
      <c r="A1257" s="11" t="s">
        <v>18</v>
      </c>
      <c r="B1257" s="12" t="s">
        <v>2197</v>
      </c>
      <c r="C1257" s="12" t="s">
        <v>2198</v>
      </c>
      <c r="D1257" s="13" t="s">
        <v>28</v>
      </c>
      <c r="E1257" s="14" t="n">
        <v>7E-005</v>
      </c>
      <c r="F1257" s="14" t="n">
        <v>0</v>
      </c>
      <c r="G1257" s="15" t="n">
        <f aca="false">E1257-F1257</f>
        <v>7E-005</v>
      </c>
    </row>
    <row r="1258" customFormat="false" ht="25" hidden="false" customHeight="false" outlineLevel="0" collapsed="false">
      <c r="A1258" s="11" t="s">
        <v>18</v>
      </c>
      <c r="B1258" s="12" t="s">
        <v>2199</v>
      </c>
      <c r="C1258" s="12" t="s">
        <v>496</v>
      </c>
      <c r="D1258" s="13" t="s">
        <v>28</v>
      </c>
      <c r="E1258" s="14" t="n">
        <v>0.001</v>
      </c>
      <c r="F1258" s="14" t="n">
        <v>0</v>
      </c>
      <c r="G1258" s="15" t="n">
        <f aca="false">E1258-F1258</f>
        <v>0.001</v>
      </c>
    </row>
    <row r="1259" customFormat="false" ht="25" hidden="false" customHeight="false" outlineLevel="0" collapsed="false">
      <c r="A1259" s="11" t="s">
        <v>18</v>
      </c>
      <c r="B1259" s="12" t="s">
        <v>2200</v>
      </c>
      <c r="C1259" s="12" t="s">
        <v>2201</v>
      </c>
      <c r="D1259" s="13" t="s">
        <v>28</v>
      </c>
      <c r="E1259" s="14" t="n">
        <v>0.00022</v>
      </c>
      <c r="F1259" s="14" t="n">
        <v>9.9E-005</v>
      </c>
      <c r="G1259" s="15" t="n">
        <f aca="false">E1259-F1259</f>
        <v>0.000121</v>
      </c>
    </row>
    <row r="1260" customFormat="false" ht="25" hidden="false" customHeight="false" outlineLevel="0" collapsed="false">
      <c r="A1260" s="11" t="s">
        <v>18</v>
      </c>
      <c r="B1260" s="12" t="s">
        <v>2200</v>
      </c>
      <c r="C1260" s="12" t="s">
        <v>2201</v>
      </c>
      <c r="D1260" s="13" t="s">
        <v>28</v>
      </c>
      <c r="E1260" s="14" t="n">
        <v>0</v>
      </c>
      <c r="F1260" s="14" t="n">
        <v>0</v>
      </c>
      <c r="G1260" s="15" t="n">
        <f aca="false">E1260-F1260</f>
        <v>0</v>
      </c>
    </row>
    <row r="1261" customFormat="false" ht="25" hidden="false" customHeight="false" outlineLevel="0" collapsed="false">
      <c r="A1261" s="11" t="s">
        <v>18</v>
      </c>
      <c r="B1261" s="12" t="s">
        <v>2202</v>
      </c>
      <c r="C1261" s="12" t="s">
        <v>2203</v>
      </c>
      <c r="D1261" s="13" t="s">
        <v>28</v>
      </c>
      <c r="E1261" s="14" t="n">
        <v>0.0006</v>
      </c>
      <c r="F1261" s="14" t="n">
        <v>0.000605</v>
      </c>
      <c r="G1261" s="15" t="n">
        <f aca="false">E1261-F1261</f>
        <v>-5.00000000000001E-006</v>
      </c>
    </row>
    <row r="1262" customFormat="false" ht="25" hidden="false" customHeight="false" outlineLevel="0" collapsed="false">
      <c r="A1262" s="11" t="s">
        <v>18</v>
      </c>
      <c r="B1262" s="12" t="s">
        <v>2204</v>
      </c>
      <c r="C1262" s="12" t="s">
        <v>2205</v>
      </c>
      <c r="D1262" s="13" t="s">
        <v>28</v>
      </c>
      <c r="E1262" s="14" t="n">
        <v>0</v>
      </c>
      <c r="F1262" s="14" t="n">
        <v>0</v>
      </c>
      <c r="G1262" s="15" t="n">
        <f aca="false">E1262-F1262</f>
        <v>0</v>
      </c>
    </row>
    <row r="1263" customFormat="false" ht="25" hidden="false" customHeight="false" outlineLevel="0" collapsed="false">
      <c r="A1263" s="11" t="s">
        <v>18</v>
      </c>
      <c r="B1263" s="12" t="s">
        <v>2206</v>
      </c>
      <c r="C1263" s="12" t="s">
        <v>1755</v>
      </c>
      <c r="D1263" s="13" t="s">
        <v>28</v>
      </c>
      <c r="E1263" s="14" t="n">
        <v>0.001</v>
      </c>
      <c r="F1263" s="14" t="n">
        <v>0</v>
      </c>
      <c r="G1263" s="15" t="n">
        <f aca="false">E1263-F1263</f>
        <v>0.001</v>
      </c>
    </row>
    <row r="1264" customFormat="false" ht="25" hidden="false" customHeight="false" outlineLevel="0" collapsed="false">
      <c r="A1264" s="11" t="s">
        <v>18</v>
      </c>
      <c r="B1264" s="12" t="s">
        <v>2207</v>
      </c>
      <c r="C1264" s="12" t="s">
        <v>2208</v>
      </c>
      <c r="D1264" s="13" t="s">
        <v>28</v>
      </c>
      <c r="E1264" s="14" t="n">
        <v>0.002</v>
      </c>
      <c r="F1264" s="14" t="n">
        <v>0</v>
      </c>
      <c r="G1264" s="15" t="n">
        <f aca="false">E1264-F1264</f>
        <v>0.002</v>
      </c>
    </row>
    <row r="1265" customFormat="false" ht="25" hidden="false" customHeight="false" outlineLevel="0" collapsed="false">
      <c r="A1265" s="11" t="s">
        <v>18</v>
      </c>
      <c r="B1265" s="12" t="s">
        <v>2209</v>
      </c>
      <c r="C1265" s="12" t="s">
        <v>2210</v>
      </c>
      <c r="D1265" s="13" t="s">
        <v>28</v>
      </c>
      <c r="E1265" s="14" t="n">
        <v>0.0006</v>
      </c>
      <c r="F1265" s="14" t="n">
        <v>0</v>
      </c>
      <c r="G1265" s="15" t="n">
        <f aca="false">E1265-F1265</f>
        <v>0.0006</v>
      </c>
    </row>
    <row r="1266" customFormat="false" ht="25" hidden="false" customHeight="false" outlineLevel="0" collapsed="false">
      <c r="A1266" s="11" t="s">
        <v>18</v>
      </c>
      <c r="B1266" s="12" t="s">
        <v>2211</v>
      </c>
      <c r="C1266" s="12" t="s">
        <v>2212</v>
      </c>
      <c r="D1266" s="13" t="s">
        <v>28</v>
      </c>
      <c r="E1266" s="14" t="n">
        <v>0.002</v>
      </c>
      <c r="F1266" s="14" t="n">
        <v>0.001026</v>
      </c>
      <c r="G1266" s="15" t="n">
        <f aca="false">E1266-F1266</f>
        <v>0.000974</v>
      </c>
    </row>
    <row r="1267" customFormat="false" ht="25" hidden="false" customHeight="false" outlineLevel="0" collapsed="false">
      <c r="A1267" s="11" t="s">
        <v>18</v>
      </c>
      <c r="B1267" s="12" t="s">
        <v>2213</v>
      </c>
      <c r="C1267" s="12" t="s">
        <v>2214</v>
      </c>
      <c r="D1267" s="13" t="s">
        <v>28</v>
      </c>
      <c r="E1267" s="14" t="n">
        <v>0.00025</v>
      </c>
      <c r="F1267" s="14" t="n">
        <v>0</v>
      </c>
      <c r="G1267" s="15" t="n">
        <f aca="false">E1267-F1267</f>
        <v>0.00025</v>
      </c>
    </row>
    <row r="1268" customFormat="false" ht="25" hidden="false" customHeight="false" outlineLevel="0" collapsed="false">
      <c r="A1268" s="11" t="s">
        <v>18</v>
      </c>
      <c r="B1268" s="12" t="s">
        <v>2215</v>
      </c>
      <c r="C1268" s="12" t="s">
        <v>2216</v>
      </c>
      <c r="D1268" s="13" t="s">
        <v>28</v>
      </c>
      <c r="E1268" s="14" t="n">
        <v>0.0005</v>
      </c>
      <c r="F1268" s="14" t="n">
        <v>0</v>
      </c>
      <c r="G1268" s="15" t="n">
        <f aca="false">E1268-F1268</f>
        <v>0.0005</v>
      </c>
    </row>
    <row r="1269" customFormat="false" ht="25" hidden="false" customHeight="false" outlineLevel="0" collapsed="false">
      <c r="A1269" s="11" t="s">
        <v>18</v>
      </c>
      <c r="B1269" s="12" t="s">
        <v>2217</v>
      </c>
      <c r="C1269" s="12" t="s">
        <v>2218</v>
      </c>
      <c r="D1269" s="13" t="s">
        <v>287</v>
      </c>
      <c r="E1269" s="14" t="n">
        <v>0</v>
      </c>
      <c r="F1269" s="14" t="n">
        <v>0</v>
      </c>
      <c r="G1269" s="15" t="n">
        <f aca="false">E1269-F1269</f>
        <v>0</v>
      </c>
    </row>
    <row r="1270" customFormat="false" ht="25" hidden="false" customHeight="false" outlineLevel="0" collapsed="false">
      <c r="A1270" s="11" t="s">
        <v>18</v>
      </c>
      <c r="B1270" s="12" t="s">
        <v>2219</v>
      </c>
      <c r="C1270" s="12" t="s">
        <v>1781</v>
      </c>
      <c r="D1270" s="13" t="s">
        <v>28</v>
      </c>
      <c r="E1270" s="14" t="n">
        <v>0</v>
      </c>
      <c r="F1270" s="14" t="n">
        <v>0</v>
      </c>
      <c r="G1270" s="15" t="n">
        <f aca="false">E1270-F1270</f>
        <v>0</v>
      </c>
    </row>
    <row r="1271" customFormat="false" ht="25" hidden="false" customHeight="false" outlineLevel="0" collapsed="false">
      <c r="A1271" s="11" t="s">
        <v>18</v>
      </c>
      <c r="B1271" s="12" t="s">
        <v>2220</v>
      </c>
      <c r="C1271" s="12" t="s">
        <v>2221</v>
      </c>
      <c r="D1271" s="13" t="s">
        <v>28</v>
      </c>
      <c r="E1271" s="14" t="n">
        <v>0</v>
      </c>
      <c r="F1271" s="14" t="n">
        <v>0</v>
      </c>
      <c r="G1271" s="15" t="n">
        <f aca="false">E1271-F1271</f>
        <v>0</v>
      </c>
    </row>
    <row r="1272" customFormat="false" ht="25" hidden="false" customHeight="false" outlineLevel="0" collapsed="false">
      <c r="A1272" s="11" t="s">
        <v>18</v>
      </c>
      <c r="B1272" s="12" t="s">
        <v>2222</v>
      </c>
      <c r="C1272" s="12" t="s">
        <v>2223</v>
      </c>
      <c r="D1272" s="13" t="s">
        <v>28</v>
      </c>
      <c r="E1272" s="14" t="n">
        <v>0.002</v>
      </c>
      <c r="F1272" s="14" t="n">
        <v>0.00044</v>
      </c>
      <c r="G1272" s="15" t="n">
        <f aca="false">E1272-F1272</f>
        <v>0.00156</v>
      </c>
    </row>
    <row r="1273" customFormat="false" ht="25" hidden="false" customHeight="false" outlineLevel="0" collapsed="false">
      <c r="A1273" s="11" t="s">
        <v>18</v>
      </c>
      <c r="B1273" s="12" t="s">
        <v>2224</v>
      </c>
      <c r="C1273" s="12" t="s">
        <v>2225</v>
      </c>
      <c r="D1273" s="13" t="s">
        <v>28</v>
      </c>
      <c r="E1273" s="14" t="n">
        <v>0.001</v>
      </c>
      <c r="F1273" s="14" t="n">
        <v>0.000862</v>
      </c>
      <c r="G1273" s="15" t="n">
        <f aca="false">E1273-F1273</f>
        <v>0.000138</v>
      </c>
    </row>
    <row r="1274" customFormat="false" ht="25" hidden="false" customHeight="false" outlineLevel="0" collapsed="false">
      <c r="A1274" s="11" t="s">
        <v>18</v>
      </c>
      <c r="B1274" s="12" t="s">
        <v>2226</v>
      </c>
      <c r="C1274" s="12" t="s">
        <v>2227</v>
      </c>
      <c r="D1274" s="13" t="s">
        <v>28</v>
      </c>
      <c r="E1274" s="14" t="n">
        <v>0.0005</v>
      </c>
      <c r="F1274" s="14" t="n">
        <v>0.000198</v>
      </c>
      <c r="G1274" s="15" t="n">
        <f aca="false">E1274-F1274</f>
        <v>0.000302</v>
      </c>
    </row>
    <row r="1275" customFormat="false" ht="25" hidden="false" customHeight="false" outlineLevel="0" collapsed="false">
      <c r="A1275" s="11" t="s">
        <v>18</v>
      </c>
      <c r="B1275" s="12" t="s">
        <v>2228</v>
      </c>
      <c r="C1275" s="12" t="s">
        <v>2227</v>
      </c>
      <c r="D1275" s="13" t="s">
        <v>21</v>
      </c>
      <c r="E1275" s="14" t="n">
        <v>0</v>
      </c>
      <c r="F1275" s="14" t="n">
        <v>0</v>
      </c>
      <c r="G1275" s="15" t="n">
        <f aca="false">E1275-F1275</f>
        <v>0</v>
      </c>
    </row>
    <row r="1276" customFormat="false" ht="25" hidden="false" customHeight="false" outlineLevel="0" collapsed="false">
      <c r="A1276" s="11" t="s">
        <v>18</v>
      </c>
      <c r="B1276" s="12" t="s">
        <v>2229</v>
      </c>
      <c r="C1276" s="12" t="s">
        <v>2230</v>
      </c>
      <c r="D1276" s="13" t="s">
        <v>21</v>
      </c>
      <c r="E1276" s="14" t="n">
        <v>0.0001</v>
      </c>
      <c r="F1276" s="14" t="n">
        <v>0.000118</v>
      </c>
      <c r="G1276" s="15" t="n">
        <f aca="false">E1276-F1276</f>
        <v>-1.8E-005</v>
      </c>
    </row>
    <row r="1277" customFormat="false" ht="25" hidden="false" customHeight="false" outlineLevel="0" collapsed="false">
      <c r="A1277" s="11" t="s">
        <v>18</v>
      </c>
      <c r="B1277" s="12" t="s">
        <v>2231</v>
      </c>
      <c r="C1277" s="12" t="s">
        <v>2232</v>
      </c>
      <c r="D1277" s="13" t="s">
        <v>28</v>
      </c>
      <c r="E1277" s="14" t="n">
        <v>0.0006</v>
      </c>
      <c r="F1277" s="14" t="n">
        <v>0.000582</v>
      </c>
      <c r="G1277" s="15" t="n">
        <f aca="false">E1277-F1277</f>
        <v>1.8E-005</v>
      </c>
    </row>
    <row r="1278" customFormat="false" ht="25" hidden="false" customHeight="false" outlineLevel="0" collapsed="false">
      <c r="A1278" s="11" t="s">
        <v>18</v>
      </c>
      <c r="B1278" s="12" t="s">
        <v>2233</v>
      </c>
      <c r="C1278" s="12" t="s">
        <v>2234</v>
      </c>
      <c r="D1278" s="13" t="s">
        <v>21</v>
      </c>
      <c r="E1278" s="14" t="n">
        <v>0</v>
      </c>
      <c r="F1278" s="14" t="n">
        <v>0</v>
      </c>
      <c r="G1278" s="15" t="n">
        <f aca="false">E1278-F1278</f>
        <v>0</v>
      </c>
    </row>
    <row r="1279" customFormat="false" ht="25" hidden="false" customHeight="false" outlineLevel="0" collapsed="false">
      <c r="A1279" s="11" t="s">
        <v>18</v>
      </c>
      <c r="B1279" s="12" t="s">
        <v>2235</v>
      </c>
      <c r="C1279" s="12" t="s">
        <v>2236</v>
      </c>
      <c r="D1279" s="13" t="s">
        <v>21</v>
      </c>
      <c r="E1279" s="14" t="n">
        <v>0.0008</v>
      </c>
      <c r="F1279" s="14" t="n">
        <v>0</v>
      </c>
      <c r="G1279" s="15" t="n">
        <f aca="false">E1279-F1279</f>
        <v>0.0008</v>
      </c>
    </row>
    <row r="1280" customFormat="false" ht="25" hidden="false" customHeight="false" outlineLevel="0" collapsed="false">
      <c r="A1280" s="11" t="s">
        <v>18</v>
      </c>
      <c r="B1280" s="12" t="s">
        <v>2237</v>
      </c>
      <c r="C1280" s="12" t="s">
        <v>2238</v>
      </c>
      <c r="D1280" s="13" t="s">
        <v>761</v>
      </c>
      <c r="E1280" s="14" t="n">
        <v>0.15</v>
      </c>
      <c r="F1280" s="14" t="n">
        <v>0.10805</v>
      </c>
      <c r="G1280" s="15" t="n">
        <f aca="false">E1280-F1280</f>
        <v>0.04195</v>
      </c>
    </row>
    <row r="1281" customFormat="false" ht="25" hidden="false" customHeight="false" outlineLevel="0" collapsed="false">
      <c r="A1281" s="11" t="s">
        <v>18</v>
      </c>
      <c r="B1281" s="12" t="s">
        <v>2239</v>
      </c>
      <c r="C1281" s="12" t="s">
        <v>2240</v>
      </c>
      <c r="D1281" s="13" t="s">
        <v>21</v>
      </c>
      <c r="E1281" s="14" t="n">
        <v>5E-005</v>
      </c>
      <c r="F1281" s="14" t="n">
        <v>1.4E-005</v>
      </c>
      <c r="G1281" s="15" t="n">
        <f aca="false">E1281-F1281</f>
        <v>3.6E-005</v>
      </c>
    </row>
    <row r="1282" customFormat="false" ht="25" hidden="false" customHeight="false" outlineLevel="0" collapsed="false">
      <c r="A1282" s="11" t="s">
        <v>18</v>
      </c>
      <c r="B1282" s="12" t="s">
        <v>2241</v>
      </c>
      <c r="C1282" s="12" t="s">
        <v>2242</v>
      </c>
      <c r="D1282" s="13" t="s">
        <v>28</v>
      </c>
      <c r="E1282" s="14" t="n">
        <v>0.0001</v>
      </c>
      <c r="F1282" s="14" t="n">
        <v>0.000189</v>
      </c>
      <c r="G1282" s="15" t="n">
        <f aca="false">E1282-F1282</f>
        <v>-8.9E-005</v>
      </c>
    </row>
    <row r="1283" customFormat="false" ht="25" hidden="false" customHeight="false" outlineLevel="0" collapsed="false">
      <c r="A1283" s="11" t="s">
        <v>18</v>
      </c>
      <c r="B1283" s="12" t="s">
        <v>2243</v>
      </c>
      <c r="C1283" s="12" t="s">
        <v>2242</v>
      </c>
      <c r="D1283" s="13" t="s">
        <v>28</v>
      </c>
      <c r="E1283" s="14" t="n">
        <v>0.001</v>
      </c>
      <c r="F1283" s="14" t="n">
        <v>0.000297</v>
      </c>
      <c r="G1283" s="15" t="n">
        <f aca="false">E1283-F1283</f>
        <v>0.000703</v>
      </c>
    </row>
    <row r="1284" customFormat="false" ht="25" hidden="false" customHeight="false" outlineLevel="0" collapsed="false">
      <c r="A1284" s="11" t="s">
        <v>18</v>
      </c>
      <c r="B1284" s="12" t="s">
        <v>2244</v>
      </c>
      <c r="C1284" s="12" t="s">
        <v>2245</v>
      </c>
      <c r="D1284" s="13" t="s">
        <v>21</v>
      </c>
      <c r="E1284" s="14" t="n">
        <v>0.0003</v>
      </c>
      <c r="F1284" s="14" t="n">
        <v>1.1E-005</v>
      </c>
      <c r="G1284" s="15" t="n">
        <f aca="false">E1284-F1284</f>
        <v>0.000289</v>
      </c>
    </row>
    <row r="1285" customFormat="false" ht="25" hidden="false" customHeight="false" outlineLevel="0" collapsed="false">
      <c r="A1285" s="11" t="s">
        <v>18</v>
      </c>
      <c r="B1285" s="12" t="s">
        <v>2246</v>
      </c>
      <c r="C1285" s="12" t="s">
        <v>462</v>
      </c>
      <c r="D1285" s="13" t="s">
        <v>28</v>
      </c>
      <c r="E1285" s="14" t="n">
        <v>0.001</v>
      </c>
      <c r="F1285" s="14" t="n">
        <v>0.000479</v>
      </c>
      <c r="G1285" s="15" t="n">
        <f aca="false">E1285-F1285</f>
        <v>0.000521</v>
      </c>
    </row>
    <row r="1286" customFormat="false" ht="25" hidden="false" customHeight="false" outlineLevel="0" collapsed="false">
      <c r="A1286" s="11" t="s">
        <v>18</v>
      </c>
      <c r="B1286" s="12" t="s">
        <v>2247</v>
      </c>
      <c r="C1286" s="12" t="s">
        <v>2073</v>
      </c>
      <c r="D1286" s="13" t="s">
        <v>21</v>
      </c>
      <c r="E1286" s="14" t="n">
        <v>0</v>
      </c>
      <c r="F1286" s="14" t="n">
        <v>0</v>
      </c>
      <c r="G1286" s="15" t="n">
        <f aca="false">E1286-F1286</f>
        <v>0</v>
      </c>
    </row>
    <row r="1287" customFormat="false" ht="25" hidden="false" customHeight="false" outlineLevel="0" collapsed="false">
      <c r="A1287" s="11" t="s">
        <v>18</v>
      </c>
      <c r="B1287" s="12" t="s">
        <v>2248</v>
      </c>
      <c r="C1287" s="12" t="s">
        <v>1369</v>
      </c>
      <c r="D1287" s="13" t="s">
        <v>21</v>
      </c>
      <c r="E1287" s="14" t="n">
        <v>5E-006</v>
      </c>
      <c r="F1287" s="14" t="n">
        <v>1.6E-005</v>
      </c>
      <c r="G1287" s="15" t="n">
        <f aca="false">E1287-F1287</f>
        <v>-1.1E-005</v>
      </c>
    </row>
    <row r="1288" customFormat="false" ht="25" hidden="false" customHeight="false" outlineLevel="0" collapsed="false">
      <c r="A1288" s="11" t="s">
        <v>18</v>
      </c>
      <c r="B1288" s="12" t="s">
        <v>2249</v>
      </c>
      <c r="C1288" s="12" t="s">
        <v>2250</v>
      </c>
      <c r="D1288" s="13" t="s">
        <v>21</v>
      </c>
      <c r="E1288" s="14" t="n">
        <v>2E-005</v>
      </c>
      <c r="F1288" s="14" t="n">
        <v>3E-006</v>
      </c>
      <c r="G1288" s="15" t="n">
        <f aca="false">E1288-F1288</f>
        <v>1.7E-005</v>
      </c>
    </row>
    <row r="1289" customFormat="false" ht="25" hidden="false" customHeight="false" outlineLevel="0" collapsed="false">
      <c r="A1289" s="11" t="s">
        <v>18</v>
      </c>
      <c r="B1289" s="12" t="s">
        <v>2251</v>
      </c>
      <c r="C1289" s="12" t="s">
        <v>2252</v>
      </c>
      <c r="D1289" s="13" t="s">
        <v>21</v>
      </c>
      <c r="E1289" s="14" t="n">
        <v>0</v>
      </c>
      <c r="F1289" s="14" t="n">
        <v>1E-005</v>
      </c>
      <c r="G1289" s="15" t="n">
        <f aca="false">E1289-F1289</f>
        <v>-1E-005</v>
      </c>
    </row>
    <row r="1290" customFormat="false" ht="25" hidden="false" customHeight="false" outlineLevel="0" collapsed="false">
      <c r="A1290" s="11" t="s">
        <v>18</v>
      </c>
      <c r="B1290" s="12" t="s">
        <v>2253</v>
      </c>
      <c r="C1290" s="12" t="s">
        <v>2254</v>
      </c>
      <c r="D1290" s="13" t="s">
        <v>28</v>
      </c>
      <c r="E1290" s="14" t="n">
        <v>0</v>
      </c>
      <c r="F1290" s="14" t="n">
        <v>0</v>
      </c>
      <c r="G1290" s="15" t="n">
        <f aca="false">E1290-F1290</f>
        <v>0</v>
      </c>
    </row>
    <row r="1291" customFormat="false" ht="25" hidden="false" customHeight="false" outlineLevel="0" collapsed="false">
      <c r="A1291" s="11" t="s">
        <v>18</v>
      </c>
      <c r="B1291" s="12" t="s">
        <v>2255</v>
      </c>
      <c r="C1291" s="12" t="s">
        <v>2256</v>
      </c>
      <c r="D1291" s="13" t="s">
        <v>28</v>
      </c>
      <c r="E1291" s="14" t="n">
        <v>0</v>
      </c>
      <c r="F1291" s="14" t="n">
        <v>0</v>
      </c>
      <c r="G1291" s="15" t="n">
        <f aca="false">E1291-F1291</f>
        <v>0</v>
      </c>
    </row>
    <row r="1292" customFormat="false" ht="25" hidden="false" customHeight="false" outlineLevel="0" collapsed="false">
      <c r="A1292" s="11" t="s">
        <v>18</v>
      </c>
      <c r="B1292" s="12" t="s">
        <v>2257</v>
      </c>
      <c r="C1292" s="12" t="s">
        <v>2258</v>
      </c>
      <c r="D1292" s="13" t="s">
        <v>21</v>
      </c>
      <c r="E1292" s="14" t="n">
        <v>0.00015</v>
      </c>
      <c r="F1292" s="14" t="n">
        <v>0</v>
      </c>
      <c r="G1292" s="15" t="n">
        <f aca="false">E1292-F1292</f>
        <v>0.00015</v>
      </c>
    </row>
    <row r="1293" customFormat="false" ht="25" hidden="false" customHeight="false" outlineLevel="0" collapsed="false">
      <c r="A1293" s="11" t="s">
        <v>18</v>
      </c>
      <c r="B1293" s="12" t="s">
        <v>2259</v>
      </c>
      <c r="C1293" s="12" t="s">
        <v>984</v>
      </c>
      <c r="D1293" s="13" t="s">
        <v>21</v>
      </c>
      <c r="E1293" s="14" t="n">
        <v>0</v>
      </c>
      <c r="F1293" s="14" t="n">
        <v>0</v>
      </c>
      <c r="G1293" s="15" t="n">
        <f aca="false">E1293-F1293</f>
        <v>0</v>
      </c>
    </row>
    <row r="1294" customFormat="false" ht="25" hidden="false" customHeight="false" outlineLevel="0" collapsed="false">
      <c r="A1294" s="11" t="s">
        <v>18</v>
      </c>
      <c r="B1294" s="12" t="s">
        <v>2260</v>
      </c>
      <c r="C1294" s="12" t="s">
        <v>2261</v>
      </c>
      <c r="D1294" s="13" t="s">
        <v>28</v>
      </c>
      <c r="E1294" s="14" t="n">
        <v>0.002</v>
      </c>
      <c r="F1294" s="14" t="n">
        <v>0.000237</v>
      </c>
      <c r="G1294" s="15" t="n">
        <f aca="false">E1294-F1294</f>
        <v>0.001763</v>
      </c>
    </row>
    <row r="1295" customFormat="false" ht="25" hidden="false" customHeight="false" outlineLevel="0" collapsed="false">
      <c r="A1295" s="11" t="s">
        <v>18</v>
      </c>
      <c r="B1295" s="12" t="s">
        <v>2262</v>
      </c>
      <c r="C1295" s="12" t="s">
        <v>2263</v>
      </c>
      <c r="D1295" s="13" t="s">
        <v>21</v>
      </c>
      <c r="E1295" s="14" t="n">
        <v>0</v>
      </c>
      <c r="F1295" s="14" t="n">
        <v>0</v>
      </c>
      <c r="G1295" s="15" t="n">
        <f aca="false">E1295-F1295</f>
        <v>0</v>
      </c>
    </row>
    <row r="1296" customFormat="false" ht="25" hidden="false" customHeight="false" outlineLevel="0" collapsed="false">
      <c r="A1296" s="11" t="s">
        <v>18</v>
      </c>
      <c r="B1296" s="12" t="s">
        <v>2264</v>
      </c>
      <c r="C1296" s="12" t="s">
        <v>2265</v>
      </c>
      <c r="D1296" s="13" t="s">
        <v>21</v>
      </c>
      <c r="E1296" s="14" t="n">
        <v>0</v>
      </c>
      <c r="F1296" s="14" t="n">
        <v>0</v>
      </c>
      <c r="G1296" s="15" t="n">
        <f aca="false">E1296-F1296</f>
        <v>0</v>
      </c>
    </row>
    <row r="1297" customFormat="false" ht="25" hidden="false" customHeight="false" outlineLevel="0" collapsed="false">
      <c r="A1297" s="11" t="s">
        <v>18</v>
      </c>
      <c r="B1297" s="12" t="s">
        <v>2266</v>
      </c>
      <c r="C1297" s="12" t="s">
        <v>2267</v>
      </c>
      <c r="D1297" s="13" t="s">
        <v>28</v>
      </c>
      <c r="E1297" s="14" t="n">
        <v>0.0008</v>
      </c>
      <c r="F1297" s="14" t="n">
        <v>0</v>
      </c>
      <c r="G1297" s="15" t="n">
        <f aca="false">E1297-F1297</f>
        <v>0.0008</v>
      </c>
    </row>
    <row r="1298" customFormat="false" ht="25" hidden="false" customHeight="false" outlineLevel="0" collapsed="false">
      <c r="A1298" s="11" t="s">
        <v>18</v>
      </c>
      <c r="B1298" s="12" t="s">
        <v>2268</v>
      </c>
      <c r="C1298" s="12" t="s">
        <v>2041</v>
      </c>
      <c r="D1298" s="13" t="s">
        <v>28</v>
      </c>
      <c r="E1298" s="14" t="n">
        <v>0.001</v>
      </c>
      <c r="F1298" s="14" t="n">
        <v>0.000878</v>
      </c>
      <c r="G1298" s="15" t="n">
        <f aca="false">E1298-F1298</f>
        <v>0.000122</v>
      </c>
    </row>
    <row r="1299" customFormat="false" ht="25" hidden="false" customHeight="false" outlineLevel="0" collapsed="false">
      <c r="A1299" s="11" t="s">
        <v>18</v>
      </c>
      <c r="B1299" s="12" t="s">
        <v>2269</v>
      </c>
      <c r="C1299" s="12" t="s">
        <v>2270</v>
      </c>
      <c r="D1299" s="13" t="s">
        <v>21</v>
      </c>
      <c r="E1299" s="14" t="n">
        <v>3E-005</v>
      </c>
      <c r="F1299" s="14" t="n">
        <v>3.3E-005</v>
      </c>
      <c r="G1299" s="15" t="n">
        <f aca="false">E1299-F1299</f>
        <v>-3.00000000000001E-006</v>
      </c>
    </row>
    <row r="1300" customFormat="false" ht="25" hidden="false" customHeight="false" outlineLevel="0" collapsed="false">
      <c r="A1300" s="11" t="s">
        <v>18</v>
      </c>
      <c r="B1300" s="12" t="s">
        <v>2271</v>
      </c>
      <c r="C1300" s="12" t="s">
        <v>2272</v>
      </c>
      <c r="D1300" s="13" t="s">
        <v>28</v>
      </c>
      <c r="E1300" s="14" t="n">
        <v>0</v>
      </c>
      <c r="F1300" s="14" t="n">
        <v>0</v>
      </c>
      <c r="G1300" s="15" t="n">
        <f aca="false">E1300-F1300</f>
        <v>0</v>
      </c>
    </row>
    <row r="1301" customFormat="false" ht="25" hidden="false" customHeight="false" outlineLevel="0" collapsed="false">
      <c r="A1301" s="11" t="s">
        <v>18</v>
      </c>
      <c r="B1301" s="12" t="s">
        <v>2273</v>
      </c>
      <c r="C1301" s="12" t="s">
        <v>2274</v>
      </c>
      <c r="D1301" s="13" t="s">
        <v>28</v>
      </c>
      <c r="E1301" s="14" t="n">
        <v>0</v>
      </c>
      <c r="F1301" s="14" t="n">
        <v>0</v>
      </c>
      <c r="G1301" s="15" t="n">
        <f aca="false">E1301-F1301</f>
        <v>0</v>
      </c>
    </row>
    <row r="1302" customFormat="false" ht="25" hidden="false" customHeight="false" outlineLevel="0" collapsed="false">
      <c r="A1302" s="11" t="s">
        <v>18</v>
      </c>
      <c r="B1302" s="12" t="s">
        <v>2275</v>
      </c>
      <c r="C1302" s="12" t="s">
        <v>2276</v>
      </c>
      <c r="D1302" s="13" t="s">
        <v>21</v>
      </c>
      <c r="E1302" s="14" t="n">
        <v>0.0002</v>
      </c>
      <c r="F1302" s="14" t="n">
        <v>0</v>
      </c>
      <c r="G1302" s="15" t="n">
        <f aca="false">E1302-F1302</f>
        <v>0.0002</v>
      </c>
    </row>
    <row r="1303" customFormat="false" ht="25" hidden="false" customHeight="false" outlineLevel="0" collapsed="false">
      <c r="A1303" s="11" t="s">
        <v>18</v>
      </c>
      <c r="B1303" s="12" t="s">
        <v>2277</v>
      </c>
      <c r="C1303" s="12" t="s">
        <v>2278</v>
      </c>
      <c r="D1303" s="13" t="s">
        <v>21</v>
      </c>
      <c r="E1303" s="14" t="n">
        <v>5E-005</v>
      </c>
      <c r="F1303" s="14" t="n">
        <v>7.2E-005</v>
      </c>
      <c r="G1303" s="15" t="n">
        <f aca="false">E1303-F1303</f>
        <v>-2.2E-005</v>
      </c>
    </row>
    <row r="1304" customFormat="false" ht="25" hidden="false" customHeight="false" outlineLevel="0" collapsed="false">
      <c r="A1304" s="11" t="s">
        <v>18</v>
      </c>
      <c r="B1304" s="12" t="s">
        <v>2279</v>
      </c>
      <c r="C1304" s="12" t="s">
        <v>2280</v>
      </c>
      <c r="D1304" s="13" t="s">
        <v>21</v>
      </c>
      <c r="E1304" s="14" t="n">
        <v>0.0001</v>
      </c>
      <c r="F1304" s="14" t="n">
        <v>0</v>
      </c>
      <c r="G1304" s="15" t="n">
        <f aca="false">E1304-F1304</f>
        <v>0.0001</v>
      </c>
    </row>
    <row r="1305" customFormat="false" ht="25" hidden="false" customHeight="false" outlineLevel="0" collapsed="false">
      <c r="A1305" s="11" t="s">
        <v>18</v>
      </c>
      <c r="B1305" s="12" t="s">
        <v>2281</v>
      </c>
      <c r="C1305" s="12" t="s">
        <v>2282</v>
      </c>
      <c r="D1305" s="13" t="s">
        <v>28</v>
      </c>
      <c r="E1305" s="14" t="n">
        <v>0.00058</v>
      </c>
      <c r="F1305" s="14" t="n">
        <v>0</v>
      </c>
      <c r="G1305" s="15" t="n">
        <f aca="false">E1305-F1305</f>
        <v>0.00058</v>
      </c>
    </row>
    <row r="1306" customFormat="false" ht="25" hidden="false" customHeight="false" outlineLevel="0" collapsed="false">
      <c r="A1306" s="11" t="s">
        <v>18</v>
      </c>
      <c r="B1306" s="12" t="s">
        <v>2283</v>
      </c>
      <c r="C1306" s="12" t="s">
        <v>2284</v>
      </c>
      <c r="D1306" s="13" t="s">
        <v>21</v>
      </c>
      <c r="E1306" s="14" t="n">
        <v>0</v>
      </c>
      <c r="F1306" s="14" t="n">
        <v>0</v>
      </c>
      <c r="G1306" s="15" t="n">
        <f aca="false">E1306-F1306</f>
        <v>0</v>
      </c>
    </row>
    <row r="1307" customFormat="false" ht="25" hidden="false" customHeight="false" outlineLevel="0" collapsed="false">
      <c r="A1307" s="11" t="s">
        <v>18</v>
      </c>
      <c r="B1307" s="12" t="s">
        <v>2285</v>
      </c>
      <c r="C1307" s="12" t="s">
        <v>2286</v>
      </c>
      <c r="D1307" s="13" t="s">
        <v>28</v>
      </c>
      <c r="E1307" s="14" t="n">
        <v>0</v>
      </c>
      <c r="F1307" s="14" t="n">
        <v>0</v>
      </c>
      <c r="G1307" s="15" t="n">
        <f aca="false">E1307-F1307</f>
        <v>0</v>
      </c>
    </row>
    <row r="1308" customFormat="false" ht="25" hidden="false" customHeight="false" outlineLevel="0" collapsed="false">
      <c r="A1308" s="11" t="s">
        <v>18</v>
      </c>
      <c r="B1308" s="12" t="s">
        <v>2287</v>
      </c>
      <c r="C1308" s="12" t="s">
        <v>2288</v>
      </c>
      <c r="D1308" s="13" t="s">
        <v>28</v>
      </c>
      <c r="E1308" s="14" t="n">
        <v>0.001</v>
      </c>
      <c r="F1308" s="14" t="n">
        <v>9.2E-005</v>
      </c>
      <c r="G1308" s="15" t="n">
        <f aca="false">E1308-F1308</f>
        <v>0.000908</v>
      </c>
    </row>
    <row r="1309" customFormat="false" ht="25" hidden="false" customHeight="false" outlineLevel="0" collapsed="false">
      <c r="A1309" s="11" t="s">
        <v>18</v>
      </c>
      <c r="B1309" s="12" t="s">
        <v>2289</v>
      </c>
      <c r="C1309" s="12" t="s">
        <v>2290</v>
      </c>
      <c r="D1309" s="13" t="s">
        <v>28</v>
      </c>
      <c r="E1309" s="14" t="n">
        <v>0.002</v>
      </c>
      <c r="F1309" s="14" t="n">
        <v>9.3E-005</v>
      </c>
      <c r="G1309" s="15" t="n">
        <f aca="false">E1309-F1309</f>
        <v>0.001907</v>
      </c>
    </row>
    <row r="1310" customFormat="false" ht="25" hidden="false" customHeight="false" outlineLevel="0" collapsed="false">
      <c r="A1310" s="11" t="s">
        <v>18</v>
      </c>
      <c r="B1310" s="12" t="s">
        <v>2291</v>
      </c>
      <c r="C1310" s="12" t="s">
        <v>2292</v>
      </c>
      <c r="D1310" s="13" t="s">
        <v>21</v>
      </c>
      <c r="E1310" s="14" t="n">
        <v>0</v>
      </c>
      <c r="F1310" s="14" t="n">
        <v>0</v>
      </c>
      <c r="G1310" s="15" t="n">
        <f aca="false">E1310-F1310</f>
        <v>0</v>
      </c>
    </row>
    <row r="1311" customFormat="false" ht="25" hidden="false" customHeight="false" outlineLevel="0" collapsed="false">
      <c r="A1311" s="11" t="s">
        <v>18</v>
      </c>
      <c r="B1311" s="12" t="s">
        <v>2293</v>
      </c>
      <c r="C1311" s="12" t="s">
        <v>2294</v>
      </c>
      <c r="D1311" s="13" t="s">
        <v>21</v>
      </c>
      <c r="E1311" s="14" t="n">
        <v>4.5E-005</v>
      </c>
      <c r="F1311" s="14" t="n">
        <v>5.4E-005</v>
      </c>
      <c r="G1311" s="15" t="n">
        <f aca="false">E1311-F1311</f>
        <v>-9E-006</v>
      </c>
    </row>
    <row r="1312" customFormat="false" ht="25" hidden="false" customHeight="false" outlineLevel="0" collapsed="false">
      <c r="A1312" s="11" t="s">
        <v>18</v>
      </c>
      <c r="B1312" s="12" t="s">
        <v>2295</v>
      </c>
      <c r="C1312" s="12" t="s">
        <v>2296</v>
      </c>
      <c r="D1312" s="13" t="s">
        <v>21</v>
      </c>
      <c r="E1312" s="14" t="n">
        <v>0.0002</v>
      </c>
      <c r="F1312" s="14" t="n">
        <v>0</v>
      </c>
      <c r="G1312" s="15" t="n">
        <f aca="false">E1312-F1312</f>
        <v>0.0002</v>
      </c>
    </row>
    <row r="1313" customFormat="false" ht="25" hidden="false" customHeight="false" outlineLevel="0" collapsed="false">
      <c r="A1313" s="11" t="s">
        <v>18</v>
      </c>
      <c r="B1313" s="12" t="s">
        <v>2297</v>
      </c>
      <c r="C1313" s="12" t="s">
        <v>2298</v>
      </c>
      <c r="D1313" s="13" t="s">
        <v>21</v>
      </c>
      <c r="E1313" s="14" t="n">
        <v>0.00036</v>
      </c>
      <c r="F1313" s="14" t="n">
        <v>0</v>
      </c>
      <c r="G1313" s="15" t="n">
        <f aca="false">E1313-F1313</f>
        <v>0.00036</v>
      </c>
    </row>
    <row r="1314" customFormat="false" ht="25" hidden="false" customHeight="false" outlineLevel="0" collapsed="false">
      <c r="A1314" s="11" t="s">
        <v>18</v>
      </c>
      <c r="B1314" s="12" t="s">
        <v>2299</v>
      </c>
      <c r="C1314" s="12" t="s">
        <v>984</v>
      </c>
      <c r="D1314" s="13" t="s">
        <v>21</v>
      </c>
      <c r="E1314" s="14" t="n">
        <v>0</v>
      </c>
      <c r="F1314" s="14" t="n">
        <v>0</v>
      </c>
      <c r="G1314" s="15" t="n">
        <f aca="false">E1314-F1314</f>
        <v>0</v>
      </c>
    </row>
    <row r="1315" customFormat="false" ht="25" hidden="false" customHeight="false" outlineLevel="0" collapsed="false">
      <c r="A1315" s="11" t="s">
        <v>18</v>
      </c>
      <c r="B1315" s="12" t="s">
        <v>2300</v>
      </c>
      <c r="C1315" s="12" t="s">
        <v>2301</v>
      </c>
      <c r="D1315" s="13" t="s">
        <v>21</v>
      </c>
      <c r="E1315" s="14" t="n">
        <v>0.0001</v>
      </c>
      <c r="F1315" s="14" t="n">
        <v>0.001189</v>
      </c>
      <c r="G1315" s="15" t="n">
        <f aca="false">E1315-F1315</f>
        <v>-0.001089</v>
      </c>
    </row>
    <row r="1316" customFormat="false" ht="25" hidden="false" customHeight="false" outlineLevel="0" collapsed="false">
      <c r="A1316" s="11" t="s">
        <v>18</v>
      </c>
      <c r="B1316" s="12" t="s">
        <v>2302</v>
      </c>
      <c r="C1316" s="12" t="s">
        <v>2303</v>
      </c>
      <c r="D1316" s="13" t="s">
        <v>28</v>
      </c>
      <c r="E1316" s="14" t="n">
        <v>0.003</v>
      </c>
      <c r="F1316" s="14" t="n">
        <v>0.002263</v>
      </c>
      <c r="G1316" s="15" t="n">
        <f aca="false">E1316-F1316</f>
        <v>0.000737</v>
      </c>
    </row>
    <row r="1317" customFormat="false" ht="25" hidden="false" customHeight="false" outlineLevel="0" collapsed="false">
      <c r="A1317" s="11" t="s">
        <v>18</v>
      </c>
      <c r="B1317" s="12" t="s">
        <v>2304</v>
      </c>
      <c r="C1317" s="12" t="s">
        <v>2305</v>
      </c>
      <c r="D1317" s="13" t="s">
        <v>21</v>
      </c>
      <c r="E1317" s="14" t="n">
        <v>5E-005</v>
      </c>
      <c r="F1317" s="14" t="n">
        <v>1.1E-005</v>
      </c>
      <c r="G1317" s="15" t="n">
        <f aca="false">E1317-F1317</f>
        <v>3.9E-005</v>
      </c>
    </row>
    <row r="1318" customFormat="false" ht="25" hidden="false" customHeight="false" outlineLevel="0" collapsed="false">
      <c r="A1318" s="11" t="s">
        <v>18</v>
      </c>
      <c r="B1318" s="12" t="s">
        <v>2306</v>
      </c>
      <c r="C1318" s="12" t="s">
        <v>2307</v>
      </c>
      <c r="D1318" s="13" t="s">
        <v>21</v>
      </c>
      <c r="E1318" s="14" t="n">
        <v>0.0001</v>
      </c>
      <c r="F1318" s="14" t="n">
        <v>0</v>
      </c>
      <c r="G1318" s="15" t="n">
        <f aca="false">E1318-F1318</f>
        <v>0.0001</v>
      </c>
    </row>
    <row r="1319" customFormat="false" ht="25" hidden="false" customHeight="false" outlineLevel="0" collapsed="false">
      <c r="A1319" s="11" t="s">
        <v>18</v>
      </c>
      <c r="B1319" s="12" t="s">
        <v>2308</v>
      </c>
      <c r="C1319" s="12" t="s">
        <v>2309</v>
      </c>
      <c r="D1319" s="13" t="s">
        <v>287</v>
      </c>
      <c r="E1319" s="14" t="n">
        <v>0.009</v>
      </c>
      <c r="F1319" s="14" t="n">
        <v>0.002275</v>
      </c>
      <c r="G1319" s="15" t="n">
        <f aca="false">E1319-F1319</f>
        <v>0.006725</v>
      </c>
    </row>
    <row r="1320" customFormat="false" ht="25" hidden="false" customHeight="false" outlineLevel="0" collapsed="false">
      <c r="A1320" s="11" t="s">
        <v>18</v>
      </c>
      <c r="B1320" s="12" t="s">
        <v>2310</v>
      </c>
      <c r="C1320" s="12" t="s">
        <v>2311</v>
      </c>
      <c r="D1320" s="13" t="s">
        <v>21</v>
      </c>
      <c r="E1320" s="14" t="n">
        <v>0.0002</v>
      </c>
      <c r="F1320" s="14" t="n">
        <v>5.8E-005</v>
      </c>
      <c r="G1320" s="15" t="n">
        <f aca="false">E1320-F1320</f>
        <v>0.000142</v>
      </c>
    </row>
    <row r="1321" customFormat="false" ht="25" hidden="false" customHeight="false" outlineLevel="0" collapsed="false">
      <c r="A1321" s="11" t="s">
        <v>18</v>
      </c>
      <c r="B1321" s="12" t="s">
        <v>2312</v>
      </c>
      <c r="C1321" s="12" t="s">
        <v>2313</v>
      </c>
      <c r="D1321" s="13" t="s">
        <v>28</v>
      </c>
      <c r="E1321" s="14" t="n">
        <v>0.0002</v>
      </c>
      <c r="F1321" s="14" t="n">
        <v>2.7E-005</v>
      </c>
      <c r="G1321" s="15" t="n">
        <f aca="false">E1321-F1321</f>
        <v>0.000173</v>
      </c>
    </row>
    <row r="1322" customFormat="false" ht="25" hidden="false" customHeight="false" outlineLevel="0" collapsed="false">
      <c r="A1322" s="11" t="s">
        <v>18</v>
      </c>
      <c r="B1322" s="12" t="s">
        <v>2314</v>
      </c>
      <c r="C1322" s="12" t="s">
        <v>2315</v>
      </c>
      <c r="D1322" s="13" t="s">
        <v>28</v>
      </c>
      <c r="E1322" s="14" t="n">
        <v>0.003</v>
      </c>
      <c r="F1322" s="14" t="n">
        <v>0.001645</v>
      </c>
      <c r="G1322" s="15" t="n">
        <f aca="false">E1322-F1322</f>
        <v>0.001355</v>
      </c>
    </row>
    <row r="1323" customFormat="false" ht="25" hidden="false" customHeight="false" outlineLevel="0" collapsed="false">
      <c r="A1323" s="11" t="s">
        <v>18</v>
      </c>
      <c r="B1323" s="12" t="s">
        <v>2316</v>
      </c>
      <c r="C1323" s="12" t="s">
        <v>2315</v>
      </c>
      <c r="D1323" s="13" t="s">
        <v>28</v>
      </c>
      <c r="E1323" s="14" t="n">
        <v>0.002</v>
      </c>
      <c r="F1323" s="14" t="n">
        <v>0.001419</v>
      </c>
      <c r="G1323" s="15" t="n">
        <f aca="false">E1323-F1323</f>
        <v>0.000581</v>
      </c>
    </row>
    <row r="1324" customFormat="false" ht="25" hidden="false" customHeight="false" outlineLevel="0" collapsed="false">
      <c r="A1324" s="11" t="s">
        <v>18</v>
      </c>
      <c r="B1324" s="12" t="s">
        <v>2317</v>
      </c>
      <c r="C1324" s="12" t="s">
        <v>2318</v>
      </c>
      <c r="D1324" s="13" t="s">
        <v>21</v>
      </c>
      <c r="E1324" s="14" t="n">
        <v>0.0002</v>
      </c>
      <c r="F1324" s="14" t="n">
        <v>0</v>
      </c>
      <c r="G1324" s="15" t="n">
        <f aca="false">E1324-F1324</f>
        <v>0.0002</v>
      </c>
    </row>
    <row r="1325" customFormat="false" ht="25" hidden="false" customHeight="false" outlineLevel="0" collapsed="false">
      <c r="A1325" s="11" t="s">
        <v>18</v>
      </c>
      <c r="B1325" s="12" t="s">
        <v>2319</v>
      </c>
      <c r="C1325" s="12" t="s">
        <v>1452</v>
      </c>
      <c r="D1325" s="13" t="s">
        <v>28</v>
      </c>
      <c r="E1325" s="14" t="n">
        <v>0</v>
      </c>
      <c r="F1325" s="14" t="n">
        <v>0</v>
      </c>
      <c r="G1325" s="15" t="n">
        <f aca="false">E1325-F1325</f>
        <v>0</v>
      </c>
    </row>
    <row r="1326" customFormat="false" ht="25" hidden="false" customHeight="false" outlineLevel="0" collapsed="false">
      <c r="A1326" s="11" t="s">
        <v>18</v>
      </c>
      <c r="B1326" s="12" t="s">
        <v>2320</v>
      </c>
      <c r="C1326" s="12" t="s">
        <v>2321</v>
      </c>
      <c r="D1326" s="13" t="s">
        <v>28</v>
      </c>
      <c r="E1326" s="14" t="n">
        <v>0.0012</v>
      </c>
      <c r="F1326" s="14" t="n">
        <v>0.000518</v>
      </c>
      <c r="G1326" s="15" t="n">
        <f aca="false">E1326-F1326</f>
        <v>0.000682</v>
      </c>
    </row>
    <row r="1327" customFormat="false" ht="25" hidden="false" customHeight="false" outlineLevel="0" collapsed="false">
      <c r="A1327" s="11" t="s">
        <v>18</v>
      </c>
      <c r="B1327" s="12" t="s">
        <v>2322</v>
      </c>
      <c r="C1327" s="12" t="s">
        <v>2323</v>
      </c>
      <c r="D1327" s="13" t="s">
        <v>28</v>
      </c>
      <c r="E1327" s="14" t="n">
        <v>0.0005</v>
      </c>
      <c r="F1327" s="14" t="n">
        <v>0.0002</v>
      </c>
      <c r="G1327" s="15" t="n">
        <f aca="false">E1327-F1327</f>
        <v>0.0003</v>
      </c>
    </row>
    <row r="1328" customFormat="false" ht="25" hidden="false" customHeight="false" outlineLevel="0" collapsed="false">
      <c r="A1328" s="11" t="s">
        <v>18</v>
      </c>
      <c r="B1328" s="12" t="s">
        <v>2324</v>
      </c>
      <c r="C1328" s="12" t="s">
        <v>2325</v>
      </c>
      <c r="D1328" s="13" t="s">
        <v>28</v>
      </c>
      <c r="E1328" s="14" t="n">
        <v>0.00015</v>
      </c>
      <c r="F1328" s="14" t="n">
        <v>0.000132</v>
      </c>
      <c r="G1328" s="15" t="n">
        <f aca="false">E1328-F1328</f>
        <v>1.8E-005</v>
      </c>
    </row>
    <row r="1329" customFormat="false" ht="25" hidden="false" customHeight="false" outlineLevel="0" collapsed="false">
      <c r="A1329" s="11" t="s">
        <v>18</v>
      </c>
      <c r="B1329" s="12" t="s">
        <v>2326</v>
      </c>
      <c r="C1329" s="12" t="s">
        <v>1250</v>
      </c>
      <c r="D1329" s="13" t="s">
        <v>549</v>
      </c>
      <c r="E1329" s="14" t="n">
        <v>0</v>
      </c>
      <c r="F1329" s="14" t="n">
        <v>0</v>
      </c>
      <c r="G1329" s="15" t="n">
        <f aca="false">E1329-F1329</f>
        <v>0</v>
      </c>
    </row>
    <row r="1330" customFormat="false" ht="25" hidden="false" customHeight="false" outlineLevel="0" collapsed="false">
      <c r="A1330" s="11" t="s">
        <v>18</v>
      </c>
      <c r="B1330" s="12" t="s">
        <v>2327</v>
      </c>
      <c r="C1330" s="12" t="s">
        <v>2328</v>
      </c>
      <c r="D1330" s="13" t="s">
        <v>761</v>
      </c>
      <c r="E1330" s="14" t="n">
        <v>0.11</v>
      </c>
      <c r="F1330" s="14" t="n">
        <v>0.114571</v>
      </c>
      <c r="G1330" s="15" t="n">
        <f aca="false">E1330-F1330</f>
        <v>-0.00457099999999999</v>
      </c>
    </row>
    <row r="1331" customFormat="false" ht="25" hidden="false" customHeight="false" outlineLevel="0" collapsed="false">
      <c r="A1331" s="11" t="s">
        <v>18</v>
      </c>
      <c r="B1331" s="12" t="s">
        <v>2329</v>
      </c>
      <c r="C1331" s="12" t="s">
        <v>1072</v>
      </c>
      <c r="D1331" s="13" t="s">
        <v>28</v>
      </c>
      <c r="E1331" s="14" t="n">
        <v>0.00013</v>
      </c>
      <c r="F1331" s="14" t="n">
        <v>0.000183</v>
      </c>
      <c r="G1331" s="15" t="n">
        <f aca="false">E1331-F1331</f>
        <v>-5.3E-005</v>
      </c>
    </row>
    <row r="1332" customFormat="false" ht="25" hidden="false" customHeight="false" outlineLevel="0" collapsed="false">
      <c r="A1332" s="11" t="s">
        <v>18</v>
      </c>
      <c r="B1332" s="12" t="s">
        <v>2330</v>
      </c>
      <c r="C1332" s="12" t="s">
        <v>2328</v>
      </c>
      <c r="D1332" s="13" t="s">
        <v>21</v>
      </c>
      <c r="E1332" s="14" t="n">
        <v>0.0009</v>
      </c>
      <c r="F1332" s="14" t="n">
        <v>0.000123</v>
      </c>
      <c r="G1332" s="15" t="n">
        <f aca="false">E1332-F1332</f>
        <v>0.000777</v>
      </c>
    </row>
    <row r="1333" customFormat="false" ht="25" hidden="false" customHeight="false" outlineLevel="0" collapsed="false">
      <c r="A1333" s="11" t="s">
        <v>18</v>
      </c>
      <c r="B1333" s="12" t="s">
        <v>2331</v>
      </c>
      <c r="C1333" s="12" t="s">
        <v>2332</v>
      </c>
      <c r="D1333" s="13" t="s">
        <v>28</v>
      </c>
      <c r="E1333" s="14" t="n">
        <v>0</v>
      </c>
      <c r="F1333" s="14" t="n">
        <v>0</v>
      </c>
      <c r="G1333" s="15" t="n">
        <f aca="false">E1333-F1333</f>
        <v>0</v>
      </c>
    </row>
    <row r="1334" customFormat="false" ht="25" hidden="false" customHeight="false" outlineLevel="0" collapsed="false">
      <c r="A1334" s="11" t="s">
        <v>18</v>
      </c>
      <c r="B1334" s="12" t="s">
        <v>2333</v>
      </c>
      <c r="C1334" s="12" t="s">
        <v>2041</v>
      </c>
      <c r="D1334" s="13" t="s">
        <v>761</v>
      </c>
      <c r="E1334" s="14" t="n">
        <v>0.3</v>
      </c>
      <c r="F1334" s="14" t="n">
        <v>0.333311</v>
      </c>
      <c r="G1334" s="15" t="n">
        <f aca="false">E1334-F1334</f>
        <v>-0.033311</v>
      </c>
    </row>
    <row r="1335" customFormat="false" ht="25" hidden="false" customHeight="false" outlineLevel="0" collapsed="false">
      <c r="A1335" s="11" t="s">
        <v>18</v>
      </c>
      <c r="B1335" s="12" t="s">
        <v>2334</v>
      </c>
      <c r="C1335" s="12" t="s">
        <v>2335</v>
      </c>
      <c r="D1335" s="13" t="s">
        <v>21</v>
      </c>
      <c r="E1335" s="14" t="n">
        <v>5E-006</v>
      </c>
      <c r="F1335" s="14" t="n">
        <v>3.1E-005</v>
      </c>
      <c r="G1335" s="15" t="n">
        <f aca="false">E1335-F1335</f>
        <v>-2.6E-005</v>
      </c>
    </row>
    <row r="1336" customFormat="false" ht="25" hidden="false" customHeight="false" outlineLevel="0" collapsed="false">
      <c r="A1336" s="11" t="s">
        <v>18</v>
      </c>
      <c r="B1336" s="12" t="s">
        <v>2336</v>
      </c>
      <c r="C1336" s="12" t="s">
        <v>2337</v>
      </c>
      <c r="D1336" s="13" t="s">
        <v>21</v>
      </c>
      <c r="E1336" s="14" t="n">
        <v>5E-005</v>
      </c>
      <c r="F1336" s="14" t="n">
        <v>8E-006</v>
      </c>
      <c r="G1336" s="15" t="n">
        <f aca="false">E1336-F1336</f>
        <v>4.2E-005</v>
      </c>
    </row>
    <row r="1337" customFormat="false" ht="25" hidden="false" customHeight="false" outlineLevel="0" collapsed="false">
      <c r="A1337" s="11" t="s">
        <v>18</v>
      </c>
      <c r="B1337" s="12" t="s">
        <v>2338</v>
      </c>
      <c r="C1337" s="12" t="s">
        <v>2339</v>
      </c>
      <c r="D1337" s="13" t="s">
        <v>21</v>
      </c>
      <c r="E1337" s="14" t="n">
        <v>0</v>
      </c>
      <c r="F1337" s="14" t="n">
        <v>1E-005</v>
      </c>
      <c r="G1337" s="15" t="n">
        <f aca="false">E1337-F1337</f>
        <v>-1E-005</v>
      </c>
    </row>
    <row r="1338" customFormat="false" ht="25" hidden="false" customHeight="false" outlineLevel="0" collapsed="false">
      <c r="A1338" s="11" t="s">
        <v>18</v>
      </c>
      <c r="B1338" s="12" t="s">
        <v>2340</v>
      </c>
      <c r="C1338" s="12" t="s">
        <v>2341</v>
      </c>
      <c r="D1338" s="13" t="s">
        <v>21</v>
      </c>
      <c r="E1338" s="14" t="n">
        <v>3.5E-005</v>
      </c>
      <c r="F1338" s="14" t="n">
        <v>3E-006</v>
      </c>
      <c r="G1338" s="15" t="n">
        <f aca="false">E1338-F1338</f>
        <v>3.2E-005</v>
      </c>
    </row>
    <row r="1339" customFormat="false" ht="25" hidden="false" customHeight="false" outlineLevel="0" collapsed="false">
      <c r="A1339" s="11" t="s">
        <v>18</v>
      </c>
      <c r="B1339" s="12" t="s">
        <v>2342</v>
      </c>
      <c r="C1339" s="12" t="s">
        <v>2343</v>
      </c>
      <c r="D1339" s="13" t="s">
        <v>21</v>
      </c>
      <c r="E1339" s="14" t="n">
        <v>5E-005</v>
      </c>
      <c r="F1339" s="14" t="n">
        <v>0</v>
      </c>
      <c r="G1339" s="15" t="n">
        <f aca="false">E1339-F1339</f>
        <v>5E-005</v>
      </c>
    </row>
    <row r="1340" customFormat="false" ht="25" hidden="false" customHeight="false" outlineLevel="0" collapsed="false">
      <c r="A1340" s="11" t="s">
        <v>18</v>
      </c>
      <c r="B1340" s="12" t="s">
        <v>2344</v>
      </c>
      <c r="C1340" s="12" t="s">
        <v>2335</v>
      </c>
      <c r="D1340" s="13" t="s">
        <v>21</v>
      </c>
      <c r="E1340" s="14" t="n">
        <v>0.0001</v>
      </c>
      <c r="F1340" s="14" t="n">
        <v>9.3E-005</v>
      </c>
      <c r="G1340" s="15" t="n">
        <f aca="false">E1340-F1340</f>
        <v>7.00000000000001E-006</v>
      </c>
    </row>
    <row r="1341" customFormat="false" ht="25" hidden="false" customHeight="false" outlineLevel="0" collapsed="false">
      <c r="A1341" s="11" t="s">
        <v>18</v>
      </c>
      <c r="B1341" s="12" t="s">
        <v>2345</v>
      </c>
      <c r="C1341" s="12" t="s">
        <v>2346</v>
      </c>
      <c r="D1341" s="13" t="s">
        <v>21</v>
      </c>
      <c r="E1341" s="14" t="n">
        <v>8E-005</v>
      </c>
      <c r="F1341" s="14" t="n">
        <v>1.2E-005</v>
      </c>
      <c r="G1341" s="15" t="n">
        <f aca="false">E1341-F1341</f>
        <v>6.8E-005</v>
      </c>
    </row>
    <row r="1342" customFormat="false" ht="25" hidden="false" customHeight="false" outlineLevel="0" collapsed="false">
      <c r="A1342" s="11" t="s">
        <v>18</v>
      </c>
      <c r="B1342" s="12" t="s">
        <v>2347</v>
      </c>
      <c r="C1342" s="12" t="s">
        <v>2348</v>
      </c>
      <c r="D1342" s="13" t="s">
        <v>21</v>
      </c>
      <c r="E1342" s="14" t="n">
        <v>2.3E-005</v>
      </c>
      <c r="F1342" s="14" t="n">
        <v>0.000434</v>
      </c>
      <c r="G1342" s="15" t="n">
        <f aca="false">E1342-F1342</f>
        <v>-0.000411</v>
      </c>
    </row>
    <row r="1343" customFormat="false" ht="25" hidden="false" customHeight="false" outlineLevel="0" collapsed="false">
      <c r="A1343" s="11" t="s">
        <v>18</v>
      </c>
      <c r="B1343" s="12" t="s">
        <v>2349</v>
      </c>
      <c r="C1343" s="12" t="s">
        <v>2348</v>
      </c>
      <c r="D1343" s="13" t="s">
        <v>21</v>
      </c>
      <c r="E1343" s="14" t="n">
        <v>4.1E-005</v>
      </c>
      <c r="F1343" s="14" t="n">
        <v>0.000372</v>
      </c>
      <c r="G1343" s="15" t="n">
        <f aca="false">E1343-F1343</f>
        <v>-0.000331</v>
      </c>
    </row>
    <row r="1344" customFormat="false" ht="25" hidden="false" customHeight="false" outlineLevel="0" collapsed="false">
      <c r="A1344" s="11" t="s">
        <v>18</v>
      </c>
      <c r="B1344" s="12" t="s">
        <v>2350</v>
      </c>
      <c r="C1344" s="12" t="s">
        <v>2348</v>
      </c>
      <c r="D1344" s="13" t="s">
        <v>21</v>
      </c>
      <c r="E1344" s="14" t="n">
        <v>6.7E-005</v>
      </c>
      <c r="F1344" s="14" t="n">
        <v>0.000155</v>
      </c>
      <c r="G1344" s="15" t="n">
        <f aca="false">E1344-F1344</f>
        <v>-8.8E-005</v>
      </c>
    </row>
    <row r="1345" customFormat="false" ht="25" hidden="false" customHeight="false" outlineLevel="0" collapsed="false">
      <c r="A1345" s="11" t="s">
        <v>18</v>
      </c>
      <c r="B1345" s="12" t="s">
        <v>2351</v>
      </c>
      <c r="C1345" s="12" t="s">
        <v>2348</v>
      </c>
      <c r="D1345" s="13" t="s">
        <v>21</v>
      </c>
      <c r="E1345" s="14" t="n">
        <v>1.1E-005</v>
      </c>
      <c r="F1345" s="14" t="n">
        <v>0.000155</v>
      </c>
      <c r="G1345" s="15" t="n">
        <f aca="false">E1345-F1345</f>
        <v>-0.000144</v>
      </c>
    </row>
    <row r="1346" customFormat="false" ht="25" hidden="false" customHeight="false" outlineLevel="0" collapsed="false">
      <c r="A1346" s="11" t="s">
        <v>18</v>
      </c>
      <c r="B1346" s="12" t="s">
        <v>2352</v>
      </c>
      <c r="C1346" s="12" t="s">
        <v>2348</v>
      </c>
      <c r="D1346" s="13" t="s">
        <v>21</v>
      </c>
      <c r="E1346" s="14" t="n">
        <v>2E-005</v>
      </c>
      <c r="F1346" s="14" t="n">
        <v>0.000279</v>
      </c>
      <c r="G1346" s="15" t="n">
        <f aca="false">E1346-F1346</f>
        <v>-0.000259</v>
      </c>
    </row>
    <row r="1347" customFormat="false" ht="25" hidden="false" customHeight="false" outlineLevel="0" collapsed="false">
      <c r="A1347" s="11" t="s">
        <v>18</v>
      </c>
      <c r="B1347" s="12" t="s">
        <v>2353</v>
      </c>
      <c r="C1347" s="12" t="s">
        <v>2348</v>
      </c>
      <c r="D1347" s="13" t="s">
        <v>21</v>
      </c>
      <c r="E1347" s="14" t="n">
        <v>4.2E-005</v>
      </c>
      <c r="F1347" s="14" t="n">
        <v>0.000713</v>
      </c>
      <c r="G1347" s="15" t="n">
        <f aca="false">E1347-F1347</f>
        <v>-0.000671</v>
      </c>
    </row>
    <row r="1348" customFormat="false" ht="25" hidden="false" customHeight="false" outlineLevel="0" collapsed="false">
      <c r="A1348" s="11" t="s">
        <v>18</v>
      </c>
      <c r="B1348" s="12" t="s">
        <v>2354</v>
      </c>
      <c r="C1348" s="12" t="s">
        <v>2337</v>
      </c>
      <c r="D1348" s="13" t="s">
        <v>21</v>
      </c>
      <c r="E1348" s="14" t="n">
        <v>6E-005</v>
      </c>
      <c r="F1348" s="14" t="n">
        <v>0.000198</v>
      </c>
      <c r="G1348" s="15" t="n">
        <f aca="false">E1348-F1348</f>
        <v>-0.000138</v>
      </c>
    </row>
    <row r="1349" customFormat="false" ht="25" hidden="false" customHeight="false" outlineLevel="0" collapsed="false">
      <c r="A1349" s="11" t="s">
        <v>18</v>
      </c>
      <c r="B1349" s="12" t="s">
        <v>2355</v>
      </c>
      <c r="C1349" s="12" t="s">
        <v>2356</v>
      </c>
      <c r="D1349" s="13" t="s">
        <v>21</v>
      </c>
      <c r="E1349" s="14" t="n">
        <v>4.5E-005</v>
      </c>
      <c r="F1349" s="14" t="n">
        <v>3.1E-005</v>
      </c>
      <c r="G1349" s="15" t="n">
        <f aca="false">E1349-F1349</f>
        <v>1.4E-005</v>
      </c>
    </row>
    <row r="1350" customFormat="false" ht="25" hidden="false" customHeight="false" outlineLevel="0" collapsed="false">
      <c r="A1350" s="11" t="s">
        <v>18</v>
      </c>
      <c r="B1350" s="12" t="s">
        <v>2357</v>
      </c>
      <c r="C1350" s="12" t="s">
        <v>2358</v>
      </c>
      <c r="D1350" s="13" t="s">
        <v>21</v>
      </c>
      <c r="E1350" s="14" t="n">
        <v>5E-005</v>
      </c>
      <c r="F1350" s="14" t="n">
        <v>0</v>
      </c>
      <c r="G1350" s="15" t="n">
        <f aca="false">E1350-F1350</f>
        <v>5E-005</v>
      </c>
    </row>
    <row r="1351" customFormat="false" ht="25" hidden="false" customHeight="false" outlineLevel="0" collapsed="false">
      <c r="A1351" s="11" t="s">
        <v>18</v>
      </c>
      <c r="B1351" s="12" t="s">
        <v>2359</v>
      </c>
      <c r="C1351" s="12" t="s">
        <v>2360</v>
      </c>
      <c r="D1351" s="13" t="s">
        <v>21</v>
      </c>
      <c r="E1351" s="14" t="n">
        <v>0</v>
      </c>
      <c r="F1351" s="14" t="n">
        <v>0</v>
      </c>
      <c r="G1351" s="15" t="n">
        <f aca="false">E1351-F1351</f>
        <v>0</v>
      </c>
    </row>
    <row r="1352" customFormat="false" ht="25" hidden="false" customHeight="false" outlineLevel="0" collapsed="false">
      <c r="A1352" s="11" t="s">
        <v>18</v>
      </c>
      <c r="B1352" s="12" t="s">
        <v>2361</v>
      </c>
      <c r="C1352" s="12" t="s">
        <v>2362</v>
      </c>
      <c r="D1352" s="13" t="s">
        <v>21</v>
      </c>
      <c r="E1352" s="14" t="n">
        <v>0.0001</v>
      </c>
      <c r="F1352" s="14" t="n">
        <v>6E-006</v>
      </c>
      <c r="G1352" s="15" t="n">
        <f aca="false">E1352-F1352</f>
        <v>9.4E-005</v>
      </c>
    </row>
    <row r="1353" customFormat="false" ht="25" hidden="false" customHeight="false" outlineLevel="0" collapsed="false">
      <c r="A1353" s="11" t="s">
        <v>18</v>
      </c>
      <c r="B1353" s="12" t="s">
        <v>2363</v>
      </c>
      <c r="C1353" s="12" t="s">
        <v>2364</v>
      </c>
      <c r="D1353" s="13" t="s">
        <v>21</v>
      </c>
      <c r="E1353" s="14" t="n">
        <v>0</v>
      </c>
      <c r="F1353" s="14" t="n">
        <v>0</v>
      </c>
      <c r="G1353" s="15" t="n">
        <f aca="false">E1353-F1353</f>
        <v>0</v>
      </c>
    </row>
    <row r="1354" customFormat="false" ht="25" hidden="false" customHeight="false" outlineLevel="0" collapsed="false">
      <c r="A1354" s="11" t="s">
        <v>18</v>
      </c>
      <c r="B1354" s="12" t="s">
        <v>2365</v>
      </c>
      <c r="C1354" s="12" t="s">
        <v>2366</v>
      </c>
      <c r="D1354" s="13" t="s">
        <v>21</v>
      </c>
      <c r="E1354" s="14" t="n">
        <v>0.00013</v>
      </c>
      <c r="F1354" s="14" t="n">
        <v>3.5E-005</v>
      </c>
      <c r="G1354" s="15" t="n">
        <f aca="false">E1354-F1354</f>
        <v>9.5E-005</v>
      </c>
    </row>
    <row r="1355" customFormat="false" ht="25" hidden="false" customHeight="false" outlineLevel="0" collapsed="false">
      <c r="A1355" s="11" t="s">
        <v>18</v>
      </c>
      <c r="B1355" s="12" t="s">
        <v>2367</v>
      </c>
      <c r="C1355" s="12" t="s">
        <v>2368</v>
      </c>
      <c r="D1355" s="13" t="s">
        <v>21</v>
      </c>
      <c r="E1355" s="14" t="n">
        <v>0.0001</v>
      </c>
      <c r="F1355" s="14" t="n">
        <v>0</v>
      </c>
      <c r="G1355" s="15" t="n">
        <f aca="false">E1355-F1355</f>
        <v>0.0001</v>
      </c>
    </row>
    <row r="1356" customFormat="false" ht="25" hidden="false" customHeight="false" outlineLevel="0" collapsed="false">
      <c r="A1356" s="11" t="s">
        <v>18</v>
      </c>
      <c r="B1356" s="12" t="s">
        <v>2369</v>
      </c>
      <c r="C1356" s="12" t="s">
        <v>2370</v>
      </c>
      <c r="D1356" s="13" t="s">
        <v>21</v>
      </c>
      <c r="E1356" s="14" t="n">
        <v>0</v>
      </c>
      <c r="F1356" s="14" t="n">
        <v>0</v>
      </c>
      <c r="G1356" s="15" t="n">
        <f aca="false">E1356-F1356</f>
        <v>0</v>
      </c>
    </row>
    <row r="1357" customFormat="false" ht="25" hidden="false" customHeight="false" outlineLevel="0" collapsed="false">
      <c r="A1357" s="11" t="s">
        <v>18</v>
      </c>
      <c r="B1357" s="12" t="s">
        <v>2371</v>
      </c>
      <c r="C1357" s="12" t="s">
        <v>2372</v>
      </c>
      <c r="D1357" s="13" t="s">
        <v>21</v>
      </c>
      <c r="E1357" s="14" t="n">
        <v>1E-005</v>
      </c>
      <c r="F1357" s="14" t="n">
        <v>1.5E-005</v>
      </c>
      <c r="G1357" s="15" t="n">
        <f aca="false">E1357-F1357</f>
        <v>-5E-006</v>
      </c>
    </row>
    <row r="1358" customFormat="false" ht="25" hidden="false" customHeight="false" outlineLevel="0" collapsed="false">
      <c r="A1358" s="11" t="s">
        <v>18</v>
      </c>
      <c r="B1358" s="12" t="s">
        <v>2373</v>
      </c>
      <c r="C1358" s="12" t="s">
        <v>2374</v>
      </c>
      <c r="D1358" s="13" t="s">
        <v>21</v>
      </c>
      <c r="E1358" s="14" t="n">
        <v>2E-005</v>
      </c>
      <c r="F1358" s="14" t="n">
        <v>0</v>
      </c>
      <c r="G1358" s="15" t="n">
        <f aca="false">E1358-F1358</f>
        <v>2E-005</v>
      </c>
    </row>
    <row r="1359" customFormat="false" ht="25" hidden="false" customHeight="false" outlineLevel="0" collapsed="false">
      <c r="A1359" s="11" t="s">
        <v>18</v>
      </c>
      <c r="B1359" s="12" t="s">
        <v>2375</v>
      </c>
      <c r="C1359" s="12" t="s">
        <v>2376</v>
      </c>
      <c r="D1359" s="13" t="s">
        <v>21</v>
      </c>
      <c r="E1359" s="14" t="n">
        <v>2E-005</v>
      </c>
      <c r="F1359" s="14" t="n">
        <v>7.3E-005</v>
      </c>
      <c r="G1359" s="15" t="n">
        <f aca="false">E1359-F1359</f>
        <v>-5.3E-005</v>
      </c>
    </row>
    <row r="1360" customFormat="false" ht="25" hidden="false" customHeight="false" outlineLevel="0" collapsed="false">
      <c r="A1360" s="11" t="s">
        <v>18</v>
      </c>
      <c r="B1360" s="12" t="s">
        <v>2377</v>
      </c>
      <c r="C1360" s="12" t="s">
        <v>2378</v>
      </c>
      <c r="D1360" s="13" t="s">
        <v>287</v>
      </c>
      <c r="E1360" s="14" t="n">
        <v>0.006</v>
      </c>
      <c r="F1360" s="14" t="n">
        <v>0.005416</v>
      </c>
      <c r="G1360" s="15" t="n">
        <f aca="false">E1360-F1360</f>
        <v>0.000583999999999999</v>
      </c>
    </row>
    <row r="1361" customFormat="false" ht="25" hidden="false" customHeight="false" outlineLevel="0" collapsed="false">
      <c r="A1361" s="11" t="s">
        <v>18</v>
      </c>
      <c r="B1361" s="12" t="s">
        <v>2379</v>
      </c>
      <c r="C1361" s="12" t="s">
        <v>2380</v>
      </c>
      <c r="D1361" s="13" t="s">
        <v>21</v>
      </c>
      <c r="E1361" s="14" t="n">
        <v>0</v>
      </c>
      <c r="F1361" s="14" t="n">
        <v>0</v>
      </c>
      <c r="G1361" s="15" t="n">
        <f aca="false">E1361-F1361</f>
        <v>0</v>
      </c>
    </row>
    <row r="1362" customFormat="false" ht="25" hidden="false" customHeight="false" outlineLevel="0" collapsed="false">
      <c r="A1362" s="11" t="s">
        <v>18</v>
      </c>
      <c r="B1362" s="12" t="s">
        <v>2381</v>
      </c>
      <c r="C1362" s="12" t="s">
        <v>2382</v>
      </c>
      <c r="D1362" s="13" t="s">
        <v>21</v>
      </c>
      <c r="E1362" s="14" t="n">
        <v>0.00011</v>
      </c>
      <c r="F1362" s="14" t="n">
        <v>0.000143</v>
      </c>
      <c r="G1362" s="15" t="n">
        <f aca="false">E1362-F1362</f>
        <v>-3.3E-005</v>
      </c>
    </row>
    <row r="1363" customFormat="false" ht="25" hidden="false" customHeight="false" outlineLevel="0" collapsed="false">
      <c r="A1363" s="11" t="s">
        <v>18</v>
      </c>
      <c r="B1363" s="12" t="s">
        <v>2383</v>
      </c>
      <c r="C1363" s="12" t="s">
        <v>2382</v>
      </c>
      <c r="D1363" s="13" t="s">
        <v>28</v>
      </c>
      <c r="E1363" s="14" t="n">
        <v>0.0003</v>
      </c>
      <c r="F1363" s="14" t="n">
        <v>0.00019</v>
      </c>
      <c r="G1363" s="15" t="n">
        <f aca="false">E1363-F1363</f>
        <v>0.00011</v>
      </c>
    </row>
    <row r="1364" customFormat="false" ht="25" hidden="false" customHeight="false" outlineLevel="0" collapsed="false">
      <c r="A1364" s="11" t="s">
        <v>18</v>
      </c>
      <c r="B1364" s="12" t="s">
        <v>2384</v>
      </c>
      <c r="C1364" s="12" t="s">
        <v>2385</v>
      </c>
      <c r="D1364" s="13" t="s">
        <v>21</v>
      </c>
      <c r="E1364" s="14" t="n">
        <v>0.00015</v>
      </c>
      <c r="F1364" s="14" t="n">
        <v>0.000137</v>
      </c>
      <c r="G1364" s="15" t="n">
        <f aca="false">E1364-F1364</f>
        <v>1.3E-005</v>
      </c>
    </row>
    <row r="1365" customFormat="false" ht="25" hidden="false" customHeight="false" outlineLevel="0" collapsed="false">
      <c r="A1365" s="11" t="s">
        <v>18</v>
      </c>
      <c r="B1365" s="12" t="s">
        <v>2386</v>
      </c>
      <c r="C1365" s="12" t="s">
        <v>2387</v>
      </c>
      <c r="D1365" s="13" t="s">
        <v>21</v>
      </c>
      <c r="E1365" s="14" t="n">
        <v>6E-005</v>
      </c>
      <c r="F1365" s="14" t="n">
        <v>0</v>
      </c>
      <c r="G1365" s="15" t="n">
        <f aca="false">E1365-F1365</f>
        <v>6E-005</v>
      </c>
    </row>
    <row r="1366" customFormat="false" ht="25" hidden="false" customHeight="false" outlineLevel="0" collapsed="false">
      <c r="A1366" s="11" t="s">
        <v>18</v>
      </c>
      <c r="B1366" s="12" t="s">
        <v>2388</v>
      </c>
      <c r="C1366" s="12" t="s">
        <v>255</v>
      </c>
      <c r="D1366" s="13" t="s">
        <v>21</v>
      </c>
      <c r="E1366" s="14" t="n">
        <v>0.0002</v>
      </c>
      <c r="F1366" s="14" t="n">
        <v>0.000173</v>
      </c>
      <c r="G1366" s="15" t="n">
        <f aca="false">E1366-F1366</f>
        <v>2.7E-005</v>
      </c>
    </row>
    <row r="1367" customFormat="false" ht="25" hidden="false" customHeight="false" outlineLevel="0" collapsed="false">
      <c r="A1367" s="11" t="s">
        <v>18</v>
      </c>
      <c r="B1367" s="12" t="s">
        <v>2389</v>
      </c>
      <c r="C1367" s="12" t="s">
        <v>2390</v>
      </c>
      <c r="D1367" s="13" t="s">
        <v>28</v>
      </c>
      <c r="E1367" s="14" t="n">
        <v>0</v>
      </c>
      <c r="F1367" s="14" t="n">
        <v>0</v>
      </c>
      <c r="G1367" s="15" t="n">
        <f aca="false">E1367-F1367</f>
        <v>0</v>
      </c>
    </row>
    <row r="1368" customFormat="false" ht="25" hidden="false" customHeight="false" outlineLevel="0" collapsed="false">
      <c r="A1368" s="11" t="s">
        <v>18</v>
      </c>
      <c r="B1368" s="12" t="s">
        <v>2391</v>
      </c>
      <c r="C1368" s="12" t="s">
        <v>2392</v>
      </c>
      <c r="D1368" s="13" t="s">
        <v>21</v>
      </c>
      <c r="E1368" s="14" t="n">
        <v>0</v>
      </c>
      <c r="F1368" s="14" t="n">
        <v>0</v>
      </c>
      <c r="G1368" s="15" t="n">
        <f aca="false">E1368-F1368</f>
        <v>0</v>
      </c>
    </row>
    <row r="1369" customFormat="false" ht="25" hidden="false" customHeight="false" outlineLevel="0" collapsed="false">
      <c r="A1369" s="11" t="s">
        <v>18</v>
      </c>
      <c r="B1369" s="12" t="s">
        <v>2393</v>
      </c>
      <c r="C1369" s="12" t="s">
        <v>2394</v>
      </c>
      <c r="D1369" s="13" t="s">
        <v>28</v>
      </c>
      <c r="E1369" s="14" t="n">
        <v>0</v>
      </c>
      <c r="F1369" s="14" t="n">
        <v>0</v>
      </c>
      <c r="G1369" s="15" t="n">
        <f aca="false">E1369-F1369</f>
        <v>0</v>
      </c>
    </row>
    <row r="1370" customFormat="false" ht="25" hidden="false" customHeight="false" outlineLevel="0" collapsed="false">
      <c r="A1370" s="11" t="s">
        <v>18</v>
      </c>
      <c r="B1370" s="12" t="s">
        <v>2395</v>
      </c>
      <c r="C1370" s="12" t="s">
        <v>2396</v>
      </c>
      <c r="D1370" s="13" t="s">
        <v>28</v>
      </c>
      <c r="E1370" s="14" t="n">
        <v>0.00025</v>
      </c>
      <c r="F1370" s="14" t="n">
        <v>0</v>
      </c>
      <c r="G1370" s="15" t="n">
        <f aca="false">E1370-F1370</f>
        <v>0.00025</v>
      </c>
    </row>
    <row r="1371" customFormat="false" ht="25" hidden="false" customHeight="false" outlineLevel="0" collapsed="false">
      <c r="A1371" s="11" t="s">
        <v>18</v>
      </c>
      <c r="B1371" s="12" t="s">
        <v>2397</v>
      </c>
      <c r="C1371" s="12" t="s">
        <v>2398</v>
      </c>
      <c r="D1371" s="13" t="s">
        <v>761</v>
      </c>
      <c r="E1371" s="14" t="n">
        <v>0.2213</v>
      </c>
      <c r="F1371" s="14" t="n">
        <v>0.098378</v>
      </c>
      <c r="G1371" s="15" t="n">
        <f aca="false">E1371-F1371</f>
        <v>0.122922</v>
      </c>
    </row>
    <row r="1372" customFormat="false" ht="25" hidden="false" customHeight="false" outlineLevel="0" collapsed="false">
      <c r="A1372" s="11" t="s">
        <v>18</v>
      </c>
      <c r="B1372" s="12" t="s">
        <v>2399</v>
      </c>
      <c r="C1372" s="12" t="s">
        <v>2400</v>
      </c>
      <c r="D1372" s="13" t="s">
        <v>21</v>
      </c>
      <c r="E1372" s="14" t="n">
        <v>0</v>
      </c>
      <c r="F1372" s="14" t="n">
        <v>0</v>
      </c>
      <c r="G1372" s="15" t="n">
        <f aca="false">E1372-F1372</f>
        <v>0</v>
      </c>
    </row>
    <row r="1373" customFormat="false" ht="25" hidden="false" customHeight="false" outlineLevel="0" collapsed="false">
      <c r="A1373" s="11" t="s">
        <v>18</v>
      </c>
      <c r="B1373" s="12" t="s">
        <v>2401</v>
      </c>
      <c r="C1373" s="12" t="s">
        <v>2402</v>
      </c>
      <c r="D1373" s="13" t="s">
        <v>21</v>
      </c>
      <c r="E1373" s="14" t="n">
        <v>0</v>
      </c>
      <c r="F1373" s="14" t="n">
        <v>0</v>
      </c>
      <c r="G1373" s="15" t="n">
        <f aca="false">E1373-F1373</f>
        <v>0</v>
      </c>
    </row>
    <row r="1374" customFormat="false" ht="25" hidden="false" customHeight="false" outlineLevel="0" collapsed="false">
      <c r="A1374" s="11" t="s">
        <v>18</v>
      </c>
      <c r="B1374" s="12" t="s">
        <v>2403</v>
      </c>
      <c r="C1374" s="12" t="s">
        <v>2404</v>
      </c>
      <c r="D1374" s="13" t="s">
        <v>21</v>
      </c>
      <c r="E1374" s="14" t="n">
        <v>5E-005</v>
      </c>
      <c r="F1374" s="14" t="n">
        <v>0.000131</v>
      </c>
      <c r="G1374" s="15" t="n">
        <f aca="false">E1374-F1374</f>
        <v>-8.1E-005</v>
      </c>
    </row>
    <row r="1375" customFormat="false" ht="25" hidden="false" customHeight="false" outlineLevel="0" collapsed="false">
      <c r="A1375" s="11" t="s">
        <v>18</v>
      </c>
      <c r="B1375" s="12" t="s">
        <v>2405</v>
      </c>
      <c r="C1375" s="12" t="s">
        <v>2075</v>
      </c>
      <c r="D1375" s="13" t="s">
        <v>21</v>
      </c>
      <c r="E1375" s="14" t="n">
        <v>8E-005</v>
      </c>
      <c r="F1375" s="14" t="n">
        <v>0</v>
      </c>
      <c r="G1375" s="15" t="n">
        <f aca="false">E1375-F1375</f>
        <v>8E-005</v>
      </c>
    </row>
    <row r="1376" customFormat="false" ht="25" hidden="false" customHeight="false" outlineLevel="0" collapsed="false">
      <c r="A1376" s="11" t="s">
        <v>18</v>
      </c>
      <c r="B1376" s="12" t="s">
        <v>2406</v>
      </c>
      <c r="C1376" s="12" t="s">
        <v>2407</v>
      </c>
      <c r="D1376" s="13" t="s">
        <v>21</v>
      </c>
      <c r="E1376" s="14" t="n">
        <v>0.00018</v>
      </c>
      <c r="F1376" s="14" t="n">
        <v>0</v>
      </c>
      <c r="G1376" s="15" t="n">
        <f aca="false">E1376-F1376</f>
        <v>0.00018</v>
      </c>
    </row>
    <row r="1377" customFormat="false" ht="25" hidden="false" customHeight="false" outlineLevel="0" collapsed="false">
      <c r="A1377" s="11" t="s">
        <v>18</v>
      </c>
      <c r="B1377" s="12" t="s">
        <v>2408</v>
      </c>
      <c r="C1377" s="12" t="s">
        <v>2409</v>
      </c>
      <c r="D1377" s="13" t="s">
        <v>28</v>
      </c>
      <c r="E1377" s="14" t="n">
        <v>0.00011</v>
      </c>
      <c r="F1377" s="14" t="n">
        <v>5.4E-005</v>
      </c>
      <c r="G1377" s="15" t="n">
        <f aca="false">E1377-F1377</f>
        <v>5.6E-005</v>
      </c>
    </row>
    <row r="1378" customFormat="false" ht="25" hidden="false" customHeight="false" outlineLevel="0" collapsed="false">
      <c r="A1378" s="11" t="s">
        <v>18</v>
      </c>
      <c r="B1378" s="12" t="s">
        <v>2410</v>
      </c>
      <c r="C1378" s="12" t="s">
        <v>2411</v>
      </c>
      <c r="D1378" s="13" t="s">
        <v>21</v>
      </c>
      <c r="E1378" s="14" t="n">
        <v>1E-005</v>
      </c>
      <c r="F1378" s="14" t="n">
        <v>5E-006</v>
      </c>
      <c r="G1378" s="15" t="n">
        <f aca="false">E1378-F1378</f>
        <v>5E-006</v>
      </c>
    </row>
    <row r="1379" customFormat="false" ht="25" hidden="false" customHeight="false" outlineLevel="0" collapsed="false">
      <c r="A1379" s="11" t="s">
        <v>18</v>
      </c>
      <c r="B1379" s="12" t="s">
        <v>2412</v>
      </c>
      <c r="C1379" s="12" t="s">
        <v>1647</v>
      </c>
      <c r="D1379" s="13" t="s">
        <v>21</v>
      </c>
      <c r="E1379" s="14" t="n">
        <v>0.0003</v>
      </c>
      <c r="F1379" s="14" t="n">
        <v>3.9E-005</v>
      </c>
      <c r="G1379" s="15" t="n">
        <f aca="false">E1379-F1379</f>
        <v>0.000261</v>
      </c>
    </row>
    <row r="1380" customFormat="false" ht="25" hidden="false" customHeight="false" outlineLevel="0" collapsed="false">
      <c r="A1380" s="11" t="s">
        <v>18</v>
      </c>
      <c r="B1380" s="12" t="s">
        <v>2413</v>
      </c>
      <c r="C1380" s="12" t="s">
        <v>2414</v>
      </c>
      <c r="D1380" s="13" t="s">
        <v>21</v>
      </c>
      <c r="E1380" s="14" t="n">
        <v>3E-005</v>
      </c>
      <c r="F1380" s="14" t="n">
        <v>0</v>
      </c>
      <c r="G1380" s="15" t="n">
        <f aca="false">E1380-F1380</f>
        <v>3E-005</v>
      </c>
    </row>
    <row r="1381" customFormat="false" ht="25" hidden="false" customHeight="false" outlineLevel="0" collapsed="false">
      <c r="A1381" s="11" t="s">
        <v>18</v>
      </c>
      <c r="B1381" s="12" t="s">
        <v>2415</v>
      </c>
      <c r="C1381" s="12" t="s">
        <v>2416</v>
      </c>
      <c r="D1381" s="13" t="s">
        <v>21</v>
      </c>
      <c r="E1381" s="14" t="n">
        <v>1.5E-005</v>
      </c>
      <c r="F1381" s="14" t="n">
        <v>0</v>
      </c>
      <c r="G1381" s="15" t="n">
        <f aca="false">E1381-F1381</f>
        <v>1.5E-005</v>
      </c>
    </row>
    <row r="1382" customFormat="false" ht="25" hidden="false" customHeight="false" outlineLevel="0" collapsed="false">
      <c r="A1382" s="11" t="s">
        <v>18</v>
      </c>
      <c r="B1382" s="12" t="s">
        <v>2417</v>
      </c>
      <c r="C1382" s="12" t="s">
        <v>2418</v>
      </c>
      <c r="D1382" s="13" t="s">
        <v>21</v>
      </c>
      <c r="E1382" s="14" t="n">
        <v>3E-005</v>
      </c>
      <c r="F1382" s="14" t="n">
        <v>2.6E-005</v>
      </c>
      <c r="G1382" s="15" t="n">
        <f aca="false">E1382-F1382</f>
        <v>4E-006</v>
      </c>
    </row>
    <row r="1383" customFormat="false" ht="25" hidden="false" customHeight="false" outlineLevel="0" collapsed="false">
      <c r="A1383" s="11" t="s">
        <v>18</v>
      </c>
      <c r="B1383" s="12" t="s">
        <v>2419</v>
      </c>
      <c r="C1383" s="12" t="s">
        <v>2420</v>
      </c>
      <c r="D1383" s="13" t="s">
        <v>21</v>
      </c>
      <c r="E1383" s="14" t="n">
        <v>3E-005</v>
      </c>
      <c r="F1383" s="14" t="n">
        <v>1.6E-005</v>
      </c>
      <c r="G1383" s="15" t="n">
        <f aca="false">E1383-F1383</f>
        <v>1.4E-005</v>
      </c>
    </row>
    <row r="1384" customFormat="false" ht="25" hidden="false" customHeight="false" outlineLevel="0" collapsed="false">
      <c r="A1384" s="11" t="s">
        <v>18</v>
      </c>
      <c r="B1384" s="12" t="s">
        <v>2421</v>
      </c>
      <c r="C1384" s="12" t="s">
        <v>2422</v>
      </c>
      <c r="D1384" s="13" t="s">
        <v>21</v>
      </c>
      <c r="E1384" s="14" t="n">
        <v>1.5E-005</v>
      </c>
      <c r="F1384" s="14" t="n">
        <v>0.000101</v>
      </c>
      <c r="G1384" s="15" t="n">
        <f aca="false">E1384-F1384</f>
        <v>-8.6E-005</v>
      </c>
    </row>
    <row r="1385" customFormat="false" ht="25" hidden="false" customHeight="false" outlineLevel="0" collapsed="false">
      <c r="A1385" s="11" t="s">
        <v>18</v>
      </c>
      <c r="B1385" s="12" t="s">
        <v>2423</v>
      </c>
      <c r="C1385" s="12" t="s">
        <v>2424</v>
      </c>
      <c r="D1385" s="13" t="s">
        <v>21</v>
      </c>
      <c r="E1385" s="14" t="n">
        <v>0</v>
      </c>
      <c r="F1385" s="14" t="n">
        <v>0</v>
      </c>
      <c r="G1385" s="15" t="n">
        <f aca="false">E1385-F1385</f>
        <v>0</v>
      </c>
    </row>
    <row r="1386" customFormat="false" ht="25" hidden="false" customHeight="false" outlineLevel="0" collapsed="false">
      <c r="A1386" s="11" t="s">
        <v>18</v>
      </c>
      <c r="B1386" s="12" t="s">
        <v>2425</v>
      </c>
      <c r="C1386" s="12" t="s">
        <v>2426</v>
      </c>
      <c r="D1386" s="13" t="s">
        <v>21</v>
      </c>
      <c r="E1386" s="14" t="n">
        <v>0.0002</v>
      </c>
      <c r="F1386" s="14" t="n">
        <v>0</v>
      </c>
      <c r="G1386" s="15" t="n">
        <f aca="false">E1386-F1386</f>
        <v>0.0002</v>
      </c>
    </row>
    <row r="1387" customFormat="false" ht="25" hidden="false" customHeight="false" outlineLevel="0" collapsed="false">
      <c r="A1387" s="11" t="s">
        <v>18</v>
      </c>
      <c r="B1387" s="12" t="s">
        <v>2427</v>
      </c>
      <c r="C1387" s="12" t="s">
        <v>2428</v>
      </c>
      <c r="D1387" s="13" t="s">
        <v>21</v>
      </c>
      <c r="E1387" s="14" t="n">
        <v>3E-005</v>
      </c>
      <c r="F1387" s="14" t="n">
        <v>0</v>
      </c>
      <c r="G1387" s="15" t="n">
        <f aca="false">E1387-F1387</f>
        <v>3E-005</v>
      </c>
    </row>
    <row r="1388" customFormat="false" ht="25" hidden="false" customHeight="false" outlineLevel="0" collapsed="false">
      <c r="A1388" s="11" t="s">
        <v>18</v>
      </c>
      <c r="B1388" s="12" t="s">
        <v>2429</v>
      </c>
      <c r="C1388" s="12" t="s">
        <v>2430</v>
      </c>
      <c r="D1388" s="13" t="s">
        <v>21</v>
      </c>
      <c r="E1388" s="14" t="n">
        <v>7E-005</v>
      </c>
      <c r="F1388" s="14" t="n">
        <v>8E-006</v>
      </c>
      <c r="G1388" s="15" t="n">
        <f aca="false">E1388-F1388</f>
        <v>6.2E-005</v>
      </c>
    </row>
    <row r="1389" customFormat="false" ht="25" hidden="false" customHeight="false" outlineLevel="0" collapsed="false">
      <c r="A1389" s="11" t="s">
        <v>18</v>
      </c>
      <c r="B1389" s="12" t="s">
        <v>2431</v>
      </c>
      <c r="C1389" s="12" t="s">
        <v>2432</v>
      </c>
      <c r="D1389" s="13" t="s">
        <v>21</v>
      </c>
      <c r="E1389" s="14" t="n">
        <v>7E-005</v>
      </c>
      <c r="F1389" s="14" t="n">
        <v>2.2E-005</v>
      </c>
      <c r="G1389" s="15" t="n">
        <f aca="false">E1389-F1389</f>
        <v>4.8E-005</v>
      </c>
    </row>
    <row r="1390" customFormat="false" ht="25" hidden="false" customHeight="false" outlineLevel="0" collapsed="false">
      <c r="A1390" s="11" t="s">
        <v>18</v>
      </c>
      <c r="B1390" s="12" t="s">
        <v>2433</v>
      </c>
      <c r="C1390" s="12" t="s">
        <v>2434</v>
      </c>
      <c r="D1390" s="13" t="s">
        <v>21</v>
      </c>
      <c r="E1390" s="14" t="n">
        <v>5E-005</v>
      </c>
      <c r="F1390" s="14" t="n">
        <v>0</v>
      </c>
      <c r="G1390" s="15" t="n">
        <f aca="false">E1390-F1390</f>
        <v>5E-005</v>
      </c>
    </row>
    <row r="1391" customFormat="false" ht="25" hidden="false" customHeight="false" outlineLevel="0" collapsed="false">
      <c r="A1391" s="11" t="s">
        <v>18</v>
      </c>
      <c r="B1391" s="12" t="s">
        <v>2435</v>
      </c>
      <c r="C1391" s="12" t="s">
        <v>2436</v>
      </c>
      <c r="D1391" s="13" t="s">
        <v>21</v>
      </c>
      <c r="E1391" s="14" t="n">
        <v>5E-005</v>
      </c>
      <c r="F1391" s="14" t="n">
        <v>1.4E-005</v>
      </c>
      <c r="G1391" s="15" t="n">
        <f aca="false">E1391-F1391</f>
        <v>3.6E-005</v>
      </c>
    </row>
    <row r="1392" customFormat="false" ht="25" hidden="false" customHeight="false" outlineLevel="0" collapsed="false">
      <c r="A1392" s="11" t="s">
        <v>18</v>
      </c>
      <c r="B1392" s="12" t="s">
        <v>2437</v>
      </c>
      <c r="C1392" s="12" t="s">
        <v>2438</v>
      </c>
      <c r="D1392" s="13" t="s">
        <v>21</v>
      </c>
      <c r="E1392" s="14" t="n">
        <v>2E-005</v>
      </c>
      <c r="F1392" s="14" t="n">
        <v>9.5E-005</v>
      </c>
      <c r="G1392" s="15" t="n">
        <f aca="false">E1392-F1392</f>
        <v>-7.5E-005</v>
      </c>
    </row>
    <row r="1393" customFormat="false" ht="25" hidden="false" customHeight="false" outlineLevel="0" collapsed="false">
      <c r="A1393" s="11" t="s">
        <v>18</v>
      </c>
      <c r="B1393" s="12" t="s">
        <v>2439</v>
      </c>
      <c r="C1393" s="12" t="s">
        <v>2440</v>
      </c>
      <c r="D1393" s="13" t="s">
        <v>21</v>
      </c>
      <c r="E1393" s="14" t="n">
        <v>0.0001</v>
      </c>
      <c r="F1393" s="14" t="n">
        <v>0.000124</v>
      </c>
      <c r="G1393" s="15" t="n">
        <f aca="false">E1393-F1393</f>
        <v>-2.4E-005</v>
      </c>
    </row>
    <row r="1394" customFormat="false" ht="25" hidden="false" customHeight="false" outlineLevel="0" collapsed="false">
      <c r="A1394" s="11" t="s">
        <v>18</v>
      </c>
      <c r="B1394" s="12" t="s">
        <v>2441</v>
      </c>
      <c r="C1394" s="12" t="s">
        <v>2442</v>
      </c>
      <c r="D1394" s="13" t="s">
        <v>21</v>
      </c>
      <c r="E1394" s="14" t="n">
        <v>0</v>
      </c>
      <c r="F1394" s="14" t="n">
        <v>0</v>
      </c>
      <c r="G1394" s="15" t="n">
        <f aca="false">E1394-F1394</f>
        <v>0</v>
      </c>
    </row>
    <row r="1395" customFormat="false" ht="25" hidden="false" customHeight="false" outlineLevel="0" collapsed="false">
      <c r="A1395" s="11" t="s">
        <v>18</v>
      </c>
      <c r="B1395" s="12" t="s">
        <v>2443</v>
      </c>
      <c r="C1395" s="12" t="s">
        <v>2444</v>
      </c>
      <c r="D1395" s="13" t="s">
        <v>21</v>
      </c>
      <c r="E1395" s="14" t="n">
        <v>0</v>
      </c>
      <c r="F1395" s="14" t="n">
        <v>0</v>
      </c>
      <c r="G1395" s="15" t="n">
        <f aca="false">E1395-F1395</f>
        <v>0</v>
      </c>
    </row>
    <row r="1396" customFormat="false" ht="25" hidden="false" customHeight="false" outlineLevel="0" collapsed="false">
      <c r="A1396" s="11" t="s">
        <v>18</v>
      </c>
      <c r="B1396" s="12" t="s">
        <v>2445</v>
      </c>
      <c r="C1396" s="12" t="s">
        <v>2446</v>
      </c>
      <c r="D1396" s="13" t="s">
        <v>21</v>
      </c>
      <c r="E1396" s="14" t="n">
        <v>1.5E-005</v>
      </c>
      <c r="F1396" s="14" t="n">
        <v>5E-005</v>
      </c>
      <c r="G1396" s="15" t="n">
        <f aca="false">E1396-F1396</f>
        <v>-3.5E-005</v>
      </c>
    </row>
    <row r="1397" customFormat="false" ht="25" hidden="false" customHeight="false" outlineLevel="0" collapsed="false">
      <c r="A1397" s="11" t="s">
        <v>18</v>
      </c>
      <c r="B1397" s="12" t="s">
        <v>2447</v>
      </c>
      <c r="C1397" s="12" t="s">
        <v>2446</v>
      </c>
      <c r="D1397" s="13" t="s">
        <v>21</v>
      </c>
      <c r="E1397" s="14" t="n">
        <v>1.5E-005</v>
      </c>
      <c r="F1397" s="14" t="n">
        <v>3E-006</v>
      </c>
      <c r="G1397" s="15" t="n">
        <f aca="false">E1397-F1397</f>
        <v>1.2E-005</v>
      </c>
    </row>
    <row r="1398" customFormat="false" ht="25" hidden="false" customHeight="false" outlineLevel="0" collapsed="false">
      <c r="A1398" s="11" t="s">
        <v>18</v>
      </c>
      <c r="B1398" s="12" t="s">
        <v>2448</v>
      </c>
      <c r="C1398" s="12" t="s">
        <v>2449</v>
      </c>
      <c r="D1398" s="13" t="s">
        <v>21</v>
      </c>
      <c r="E1398" s="14" t="n">
        <v>0</v>
      </c>
      <c r="F1398" s="14" t="n">
        <v>0</v>
      </c>
      <c r="G1398" s="15" t="n">
        <f aca="false">E1398-F1398</f>
        <v>0</v>
      </c>
    </row>
    <row r="1399" customFormat="false" ht="25" hidden="false" customHeight="false" outlineLevel="0" collapsed="false">
      <c r="A1399" s="11" t="s">
        <v>18</v>
      </c>
      <c r="B1399" s="12" t="s">
        <v>2450</v>
      </c>
      <c r="C1399" s="12" t="s">
        <v>2451</v>
      </c>
      <c r="D1399" s="13" t="s">
        <v>28</v>
      </c>
      <c r="E1399" s="14" t="n">
        <v>0</v>
      </c>
      <c r="F1399" s="14" t="n">
        <v>0</v>
      </c>
      <c r="G1399" s="15" t="n">
        <f aca="false">E1399-F1399</f>
        <v>0</v>
      </c>
    </row>
    <row r="1400" customFormat="false" ht="25" hidden="false" customHeight="false" outlineLevel="0" collapsed="false">
      <c r="A1400" s="11" t="s">
        <v>18</v>
      </c>
      <c r="B1400" s="12" t="s">
        <v>2452</v>
      </c>
      <c r="C1400" s="12" t="s">
        <v>2453</v>
      </c>
      <c r="D1400" s="13" t="s">
        <v>28</v>
      </c>
      <c r="E1400" s="14" t="n">
        <v>0</v>
      </c>
      <c r="F1400" s="14" t="n">
        <v>0.000379</v>
      </c>
      <c r="G1400" s="15" t="n">
        <f aca="false">E1400-F1400</f>
        <v>-0.000379</v>
      </c>
    </row>
    <row r="1401" customFormat="false" ht="25" hidden="false" customHeight="false" outlineLevel="0" collapsed="false">
      <c r="A1401" s="11" t="s">
        <v>18</v>
      </c>
      <c r="B1401" s="12" t="s">
        <v>2454</v>
      </c>
      <c r="C1401" s="12" t="s">
        <v>2455</v>
      </c>
      <c r="D1401" s="13" t="s">
        <v>21</v>
      </c>
      <c r="E1401" s="14" t="n">
        <v>1.8E-005</v>
      </c>
      <c r="F1401" s="14" t="n">
        <v>5E-006</v>
      </c>
      <c r="G1401" s="15" t="n">
        <f aca="false">E1401-F1401</f>
        <v>1.3E-005</v>
      </c>
    </row>
    <row r="1402" customFormat="false" ht="25" hidden="false" customHeight="false" outlineLevel="0" collapsed="false">
      <c r="A1402" s="11" t="s">
        <v>18</v>
      </c>
      <c r="B1402" s="12" t="s">
        <v>2456</v>
      </c>
      <c r="C1402" s="12" t="s">
        <v>2457</v>
      </c>
      <c r="D1402" s="13" t="s">
        <v>21</v>
      </c>
      <c r="E1402" s="14" t="n">
        <v>5E-005</v>
      </c>
      <c r="F1402" s="14" t="n">
        <v>0</v>
      </c>
      <c r="G1402" s="15" t="n">
        <f aca="false">E1402-F1402</f>
        <v>5E-005</v>
      </c>
    </row>
    <row r="1403" customFormat="false" ht="25" hidden="false" customHeight="false" outlineLevel="0" collapsed="false">
      <c r="A1403" s="11" t="s">
        <v>18</v>
      </c>
      <c r="B1403" s="12" t="s">
        <v>2458</v>
      </c>
      <c r="C1403" s="12" t="s">
        <v>2459</v>
      </c>
      <c r="D1403" s="13" t="s">
        <v>21</v>
      </c>
      <c r="E1403" s="14" t="n">
        <v>8E-005</v>
      </c>
      <c r="F1403" s="14" t="n">
        <v>2E-005</v>
      </c>
      <c r="G1403" s="15" t="n">
        <f aca="false">E1403-F1403</f>
        <v>6E-005</v>
      </c>
    </row>
    <row r="1404" customFormat="false" ht="25" hidden="false" customHeight="false" outlineLevel="0" collapsed="false">
      <c r="A1404" s="11" t="s">
        <v>18</v>
      </c>
      <c r="B1404" s="12" t="s">
        <v>2460</v>
      </c>
      <c r="C1404" s="12" t="s">
        <v>2461</v>
      </c>
      <c r="D1404" s="13" t="s">
        <v>21</v>
      </c>
      <c r="E1404" s="14" t="n">
        <v>0.00074</v>
      </c>
      <c r="F1404" s="14" t="n">
        <v>0</v>
      </c>
      <c r="G1404" s="15" t="n">
        <f aca="false">E1404-F1404</f>
        <v>0.00074</v>
      </c>
    </row>
    <row r="1405" customFormat="false" ht="25" hidden="false" customHeight="false" outlineLevel="0" collapsed="false">
      <c r="A1405" s="11" t="s">
        <v>18</v>
      </c>
      <c r="B1405" s="12" t="s">
        <v>2462</v>
      </c>
      <c r="C1405" s="12" t="s">
        <v>2463</v>
      </c>
      <c r="D1405" s="13" t="s">
        <v>21</v>
      </c>
      <c r="E1405" s="14" t="n">
        <v>6E-005</v>
      </c>
      <c r="F1405" s="14" t="n">
        <v>2.9E-005</v>
      </c>
      <c r="G1405" s="15" t="n">
        <f aca="false">E1405-F1405</f>
        <v>3.1E-005</v>
      </c>
    </row>
    <row r="1406" customFormat="false" ht="25" hidden="false" customHeight="false" outlineLevel="0" collapsed="false">
      <c r="A1406" s="11" t="s">
        <v>18</v>
      </c>
      <c r="B1406" s="12" t="s">
        <v>2464</v>
      </c>
      <c r="C1406" s="12" t="s">
        <v>2465</v>
      </c>
      <c r="D1406" s="13" t="s">
        <v>287</v>
      </c>
      <c r="E1406" s="14" t="n">
        <v>0.006</v>
      </c>
      <c r="F1406" s="14" t="n">
        <v>0.006158</v>
      </c>
      <c r="G1406" s="15" t="n">
        <f aca="false">E1406-F1406</f>
        <v>-0.000158</v>
      </c>
    </row>
    <row r="1407" customFormat="false" ht="25" hidden="false" customHeight="false" outlineLevel="0" collapsed="false">
      <c r="A1407" s="11" t="s">
        <v>18</v>
      </c>
      <c r="B1407" s="12" t="s">
        <v>2466</v>
      </c>
      <c r="C1407" s="12" t="s">
        <v>2467</v>
      </c>
      <c r="D1407" s="13" t="s">
        <v>21</v>
      </c>
      <c r="E1407" s="14" t="n">
        <v>0.0001</v>
      </c>
      <c r="F1407" s="14" t="n">
        <v>5.1E-005</v>
      </c>
      <c r="G1407" s="15" t="n">
        <f aca="false">E1407-F1407</f>
        <v>4.9E-005</v>
      </c>
    </row>
    <row r="1408" customFormat="false" ht="25" hidden="false" customHeight="false" outlineLevel="0" collapsed="false">
      <c r="A1408" s="11" t="s">
        <v>18</v>
      </c>
      <c r="B1408" s="12" t="s">
        <v>2468</v>
      </c>
      <c r="C1408" s="12" t="s">
        <v>2469</v>
      </c>
      <c r="D1408" s="13" t="s">
        <v>21</v>
      </c>
      <c r="E1408" s="14" t="n">
        <v>5E-005</v>
      </c>
      <c r="F1408" s="14" t="n">
        <v>1.4E-005</v>
      </c>
      <c r="G1408" s="15" t="n">
        <f aca="false">E1408-F1408</f>
        <v>3.6E-005</v>
      </c>
    </row>
    <row r="1409" customFormat="false" ht="25" hidden="false" customHeight="false" outlineLevel="0" collapsed="false">
      <c r="A1409" s="11" t="s">
        <v>18</v>
      </c>
      <c r="B1409" s="12" t="s">
        <v>2470</v>
      </c>
      <c r="C1409" s="12" t="s">
        <v>2471</v>
      </c>
      <c r="D1409" s="13" t="s">
        <v>21</v>
      </c>
      <c r="E1409" s="14" t="n">
        <v>5E-005</v>
      </c>
      <c r="F1409" s="14" t="n">
        <v>5E-006</v>
      </c>
      <c r="G1409" s="15" t="n">
        <f aca="false">E1409-F1409</f>
        <v>4.5E-005</v>
      </c>
    </row>
    <row r="1410" customFormat="false" ht="25" hidden="false" customHeight="false" outlineLevel="0" collapsed="false">
      <c r="A1410" s="11" t="s">
        <v>18</v>
      </c>
      <c r="B1410" s="12" t="s">
        <v>2472</v>
      </c>
      <c r="C1410" s="12" t="s">
        <v>2473</v>
      </c>
      <c r="D1410" s="13" t="s">
        <v>21</v>
      </c>
      <c r="E1410" s="14" t="n">
        <v>5E-005</v>
      </c>
      <c r="F1410" s="14" t="n">
        <v>9E-006</v>
      </c>
      <c r="G1410" s="15" t="n">
        <f aca="false">E1410-F1410</f>
        <v>4.1E-005</v>
      </c>
    </row>
    <row r="1411" customFormat="false" ht="25" hidden="false" customHeight="false" outlineLevel="0" collapsed="false">
      <c r="A1411" s="11" t="s">
        <v>18</v>
      </c>
      <c r="B1411" s="12" t="s">
        <v>2474</v>
      </c>
      <c r="C1411" s="12" t="s">
        <v>2475</v>
      </c>
      <c r="D1411" s="13" t="s">
        <v>21</v>
      </c>
      <c r="E1411" s="14" t="n">
        <v>8E-005</v>
      </c>
      <c r="F1411" s="14" t="n">
        <v>2.4E-005</v>
      </c>
      <c r="G1411" s="15" t="n">
        <f aca="false">E1411-F1411</f>
        <v>5.6E-005</v>
      </c>
    </row>
    <row r="1412" customFormat="false" ht="25" hidden="false" customHeight="false" outlineLevel="0" collapsed="false">
      <c r="A1412" s="11" t="s">
        <v>18</v>
      </c>
      <c r="B1412" s="12" t="s">
        <v>2476</v>
      </c>
      <c r="C1412" s="12" t="s">
        <v>2477</v>
      </c>
      <c r="D1412" s="13" t="s">
        <v>21</v>
      </c>
      <c r="E1412" s="14" t="n">
        <v>0.0001</v>
      </c>
      <c r="F1412" s="14" t="n">
        <v>2.8E-005</v>
      </c>
      <c r="G1412" s="15" t="n">
        <f aca="false">E1412-F1412</f>
        <v>7.2E-005</v>
      </c>
    </row>
    <row r="1413" customFormat="false" ht="25" hidden="false" customHeight="false" outlineLevel="0" collapsed="false">
      <c r="A1413" s="11" t="s">
        <v>18</v>
      </c>
      <c r="B1413" s="12" t="s">
        <v>2478</v>
      </c>
      <c r="C1413" s="12" t="s">
        <v>2479</v>
      </c>
      <c r="D1413" s="13" t="s">
        <v>28</v>
      </c>
      <c r="E1413" s="14" t="n">
        <v>0</v>
      </c>
      <c r="F1413" s="14" t="n">
        <v>0</v>
      </c>
      <c r="G1413" s="15" t="n">
        <f aca="false">E1413-F1413</f>
        <v>0</v>
      </c>
    </row>
    <row r="1414" customFormat="false" ht="25" hidden="false" customHeight="false" outlineLevel="0" collapsed="false">
      <c r="A1414" s="11" t="s">
        <v>18</v>
      </c>
      <c r="B1414" s="12" t="s">
        <v>2480</v>
      </c>
      <c r="C1414" s="12" t="s">
        <v>2479</v>
      </c>
      <c r="D1414" s="13" t="s">
        <v>21</v>
      </c>
      <c r="E1414" s="14" t="n">
        <v>0</v>
      </c>
      <c r="F1414" s="14" t="n">
        <v>0</v>
      </c>
      <c r="G1414" s="15" t="n">
        <f aca="false">E1414-F1414</f>
        <v>0</v>
      </c>
    </row>
    <row r="1415" customFormat="false" ht="25" hidden="false" customHeight="false" outlineLevel="0" collapsed="false">
      <c r="A1415" s="11" t="s">
        <v>18</v>
      </c>
      <c r="B1415" s="12" t="s">
        <v>2481</v>
      </c>
      <c r="C1415" s="12" t="s">
        <v>2051</v>
      </c>
      <c r="D1415" s="13" t="s">
        <v>21</v>
      </c>
      <c r="E1415" s="14" t="n">
        <v>0</v>
      </c>
      <c r="F1415" s="14" t="n">
        <v>0</v>
      </c>
      <c r="G1415" s="15" t="n">
        <f aca="false">E1415-F1415</f>
        <v>0</v>
      </c>
    </row>
    <row r="1416" customFormat="false" ht="25" hidden="false" customHeight="false" outlineLevel="0" collapsed="false">
      <c r="A1416" s="11" t="s">
        <v>18</v>
      </c>
      <c r="B1416" s="12" t="s">
        <v>2482</v>
      </c>
      <c r="C1416" s="12" t="s">
        <v>2483</v>
      </c>
      <c r="D1416" s="13" t="s">
        <v>21</v>
      </c>
      <c r="E1416" s="14" t="n">
        <v>0</v>
      </c>
      <c r="F1416" s="14" t="n">
        <v>0</v>
      </c>
      <c r="G1416" s="15" t="n">
        <f aca="false">E1416-F1416</f>
        <v>0</v>
      </c>
    </row>
    <row r="1417" customFormat="false" ht="25" hidden="false" customHeight="false" outlineLevel="0" collapsed="false">
      <c r="A1417" s="11" t="s">
        <v>18</v>
      </c>
      <c r="B1417" s="12" t="s">
        <v>2484</v>
      </c>
      <c r="C1417" s="12" t="s">
        <v>2485</v>
      </c>
      <c r="D1417" s="13" t="s">
        <v>28</v>
      </c>
      <c r="E1417" s="14" t="n">
        <v>0.0002</v>
      </c>
      <c r="F1417" s="14" t="n">
        <v>0.000203</v>
      </c>
      <c r="G1417" s="15" t="n">
        <f aca="false">E1417-F1417</f>
        <v>-2.99999999999999E-006</v>
      </c>
    </row>
    <row r="1418" customFormat="false" ht="25" hidden="false" customHeight="false" outlineLevel="0" collapsed="false">
      <c r="A1418" s="11" t="s">
        <v>18</v>
      </c>
      <c r="B1418" s="12" t="s">
        <v>2486</v>
      </c>
      <c r="C1418" s="12" t="s">
        <v>2487</v>
      </c>
      <c r="D1418" s="13" t="s">
        <v>28</v>
      </c>
      <c r="E1418" s="14" t="n">
        <v>0</v>
      </c>
      <c r="F1418" s="14" t="n">
        <v>0</v>
      </c>
      <c r="G1418" s="15" t="n">
        <f aca="false">E1418-F1418</f>
        <v>0</v>
      </c>
    </row>
    <row r="1419" customFormat="false" ht="25" hidden="false" customHeight="false" outlineLevel="0" collapsed="false">
      <c r="A1419" s="11" t="s">
        <v>18</v>
      </c>
      <c r="B1419" s="12" t="s">
        <v>2488</v>
      </c>
      <c r="C1419" s="12" t="s">
        <v>2489</v>
      </c>
      <c r="D1419" s="13" t="s">
        <v>21</v>
      </c>
      <c r="E1419" s="14" t="n">
        <v>2E-005</v>
      </c>
      <c r="F1419" s="14" t="n">
        <v>0</v>
      </c>
      <c r="G1419" s="15" t="n">
        <f aca="false">E1419-F1419</f>
        <v>2E-005</v>
      </c>
    </row>
    <row r="1420" customFormat="false" ht="25" hidden="false" customHeight="false" outlineLevel="0" collapsed="false">
      <c r="A1420" s="11" t="s">
        <v>18</v>
      </c>
      <c r="B1420" s="12" t="s">
        <v>2490</v>
      </c>
      <c r="C1420" s="12" t="s">
        <v>2491</v>
      </c>
      <c r="D1420" s="13" t="s">
        <v>28</v>
      </c>
      <c r="E1420" s="14" t="n">
        <v>0</v>
      </c>
      <c r="F1420" s="14" t="n">
        <v>0</v>
      </c>
      <c r="G1420" s="15" t="n">
        <f aca="false">E1420-F1420</f>
        <v>0</v>
      </c>
    </row>
    <row r="1421" customFormat="false" ht="25" hidden="false" customHeight="false" outlineLevel="0" collapsed="false">
      <c r="A1421" s="11" t="s">
        <v>18</v>
      </c>
      <c r="B1421" s="12" t="s">
        <v>2492</v>
      </c>
      <c r="C1421" s="12" t="s">
        <v>2493</v>
      </c>
      <c r="D1421" s="13" t="s">
        <v>287</v>
      </c>
      <c r="E1421" s="14" t="n">
        <v>0.0012</v>
      </c>
      <c r="F1421" s="14" t="n">
        <v>0.000719</v>
      </c>
      <c r="G1421" s="15" t="n">
        <f aca="false">E1421-F1421</f>
        <v>0.000481</v>
      </c>
    </row>
    <row r="1422" customFormat="false" ht="25" hidden="false" customHeight="false" outlineLevel="0" collapsed="false">
      <c r="A1422" s="11" t="s">
        <v>18</v>
      </c>
      <c r="B1422" s="12" t="s">
        <v>2494</v>
      </c>
      <c r="C1422" s="12" t="s">
        <v>2495</v>
      </c>
      <c r="D1422" s="13" t="s">
        <v>28</v>
      </c>
      <c r="E1422" s="14" t="n">
        <v>0</v>
      </c>
      <c r="F1422" s="14" t="n">
        <v>0</v>
      </c>
      <c r="G1422" s="15" t="n">
        <f aca="false">E1422-F1422</f>
        <v>0</v>
      </c>
    </row>
    <row r="1423" customFormat="false" ht="25" hidden="false" customHeight="false" outlineLevel="0" collapsed="false">
      <c r="A1423" s="11" t="s">
        <v>18</v>
      </c>
      <c r="B1423" s="12" t="s">
        <v>2496</v>
      </c>
      <c r="C1423" s="12" t="s">
        <v>2495</v>
      </c>
      <c r="D1423" s="13" t="s">
        <v>28</v>
      </c>
      <c r="E1423" s="14" t="n">
        <v>0</v>
      </c>
      <c r="F1423" s="14" t="n">
        <v>0</v>
      </c>
      <c r="G1423" s="15" t="n">
        <f aca="false">E1423-F1423</f>
        <v>0</v>
      </c>
    </row>
    <row r="1424" customFormat="false" ht="25" hidden="false" customHeight="false" outlineLevel="0" collapsed="false">
      <c r="A1424" s="11" t="s">
        <v>18</v>
      </c>
      <c r="B1424" s="12" t="s">
        <v>2497</v>
      </c>
      <c r="C1424" s="12" t="s">
        <v>2498</v>
      </c>
      <c r="D1424" s="13" t="s">
        <v>28</v>
      </c>
      <c r="E1424" s="14" t="n">
        <v>0.0003</v>
      </c>
      <c r="F1424" s="14" t="n">
        <v>0.000296</v>
      </c>
      <c r="G1424" s="15" t="n">
        <f aca="false">E1424-F1424</f>
        <v>3.99999999999999E-006</v>
      </c>
    </row>
    <row r="1425" customFormat="false" ht="25" hidden="false" customHeight="false" outlineLevel="0" collapsed="false">
      <c r="A1425" s="11" t="s">
        <v>18</v>
      </c>
      <c r="B1425" s="12" t="s">
        <v>2499</v>
      </c>
      <c r="C1425" s="12" t="s">
        <v>2500</v>
      </c>
      <c r="D1425" s="13" t="s">
        <v>287</v>
      </c>
      <c r="E1425" s="14" t="n">
        <v>0</v>
      </c>
      <c r="F1425" s="14" t="n">
        <v>0</v>
      </c>
      <c r="G1425" s="15" t="n">
        <f aca="false">E1425-F1425</f>
        <v>0</v>
      </c>
    </row>
    <row r="1426" customFormat="false" ht="25" hidden="false" customHeight="false" outlineLevel="0" collapsed="false">
      <c r="A1426" s="11" t="s">
        <v>18</v>
      </c>
      <c r="B1426" s="12" t="s">
        <v>2501</v>
      </c>
      <c r="C1426" s="12" t="s">
        <v>2502</v>
      </c>
      <c r="D1426" s="13" t="s">
        <v>21</v>
      </c>
      <c r="E1426" s="14" t="n">
        <v>0</v>
      </c>
      <c r="F1426" s="14" t="n">
        <v>0</v>
      </c>
      <c r="G1426" s="15" t="n">
        <f aca="false">E1426-F1426</f>
        <v>0</v>
      </c>
    </row>
    <row r="1427" customFormat="false" ht="25" hidden="false" customHeight="false" outlineLevel="0" collapsed="false">
      <c r="A1427" s="11" t="s">
        <v>18</v>
      </c>
      <c r="B1427" s="12" t="s">
        <v>2503</v>
      </c>
      <c r="C1427" s="12" t="s">
        <v>1859</v>
      </c>
      <c r="D1427" s="13" t="s">
        <v>28</v>
      </c>
      <c r="E1427" s="14" t="n">
        <v>0.0008</v>
      </c>
      <c r="F1427" s="14" t="n">
        <v>0.00217</v>
      </c>
      <c r="G1427" s="15" t="n">
        <f aca="false">E1427-F1427</f>
        <v>-0.00137</v>
      </c>
    </row>
    <row r="1428" customFormat="false" ht="25" hidden="false" customHeight="false" outlineLevel="0" collapsed="false">
      <c r="A1428" s="11" t="s">
        <v>18</v>
      </c>
      <c r="B1428" s="12" t="s">
        <v>2504</v>
      </c>
      <c r="C1428" s="12" t="s">
        <v>2505</v>
      </c>
      <c r="D1428" s="13" t="s">
        <v>28</v>
      </c>
      <c r="E1428" s="14" t="n">
        <v>0.0005</v>
      </c>
      <c r="F1428" s="14" t="n">
        <v>7.4E-005</v>
      </c>
      <c r="G1428" s="15" t="n">
        <f aca="false">E1428-F1428</f>
        <v>0.000426</v>
      </c>
    </row>
    <row r="1429" customFormat="false" ht="25" hidden="false" customHeight="false" outlineLevel="0" collapsed="false">
      <c r="A1429" s="11" t="s">
        <v>18</v>
      </c>
      <c r="B1429" s="12" t="s">
        <v>2506</v>
      </c>
      <c r="C1429" s="12" t="s">
        <v>2507</v>
      </c>
      <c r="D1429" s="13" t="s">
        <v>28</v>
      </c>
      <c r="E1429" s="14" t="n">
        <v>0.0003</v>
      </c>
      <c r="F1429" s="14" t="n">
        <v>9.3E-005</v>
      </c>
      <c r="G1429" s="15" t="n">
        <f aca="false">E1429-F1429</f>
        <v>0.000207</v>
      </c>
    </row>
    <row r="1430" customFormat="false" ht="25" hidden="false" customHeight="false" outlineLevel="0" collapsed="false">
      <c r="A1430" s="11" t="s">
        <v>18</v>
      </c>
      <c r="B1430" s="12" t="s">
        <v>2508</v>
      </c>
      <c r="C1430" s="12" t="s">
        <v>2509</v>
      </c>
      <c r="D1430" s="13" t="s">
        <v>28</v>
      </c>
      <c r="E1430" s="14" t="n">
        <v>0</v>
      </c>
      <c r="F1430" s="14" t="n">
        <v>0</v>
      </c>
      <c r="G1430" s="15" t="n">
        <f aca="false">E1430-F1430</f>
        <v>0</v>
      </c>
    </row>
    <row r="1431" customFormat="false" ht="25" hidden="false" customHeight="false" outlineLevel="0" collapsed="false">
      <c r="A1431" s="11" t="s">
        <v>18</v>
      </c>
      <c r="B1431" s="12" t="s">
        <v>2510</v>
      </c>
      <c r="C1431" s="12" t="s">
        <v>2511</v>
      </c>
      <c r="D1431" s="13" t="s">
        <v>28</v>
      </c>
      <c r="E1431" s="14" t="n">
        <v>0.0005</v>
      </c>
      <c r="F1431" s="14" t="n">
        <v>0.00053</v>
      </c>
      <c r="G1431" s="15" t="n">
        <f aca="false">E1431-F1431</f>
        <v>-3E-005</v>
      </c>
    </row>
    <row r="1432" customFormat="false" ht="25" hidden="false" customHeight="false" outlineLevel="0" collapsed="false">
      <c r="A1432" s="11" t="s">
        <v>18</v>
      </c>
      <c r="B1432" s="12" t="s">
        <v>2512</v>
      </c>
      <c r="C1432" s="12" t="s">
        <v>2513</v>
      </c>
      <c r="D1432" s="13" t="s">
        <v>28</v>
      </c>
      <c r="E1432" s="14" t="n">
        <v>0.0003</v>
      </c>
      <c r="F1432" s="14" t="n">
        <v>0.000102</v>
      </c>
      <c r="G1432" s="15" t="n">
        <f aca="false">E1432-F1432</f>
        <v>0.000198</v>
      </c>
    </row>
    <row r="1433" customFormat="false" ht="25" hidden="false" customHeight="false" outlineLevel="0" collapsed="false">
      <c r="A1433" s="11" t="s">
        <v>18</v>
      </c>
      <c r="B1433" s="12" t="s">
        <v>2514</v>
      </c>
      <c r="C1433" s="12" t="s">
        <v>2515</v>
      </c>
      <c r="D1433" s="13" t="s">
        <v>21</v>
      </c>
      <c r="E1433" s="14" t="n">
        <v>0</v>
      </c>
      <c r="F1433" s="14" t="n">
        <v>0</v>
      </c>
      <c r="G1433" s="15" t="n">
        <f aca="false">E1433-F1433</f>
        <v>0</v>
      </c>
    </row>
    <row r="1434" customFormat="false" ht="25" hidden="false" customHeight="false" outlineLevel="0" collapsed="false">
      <c r="A1434" s="11" t="s">
        <v>18</v>
      </c>
      <c r="B1434" s="12" t="s">
        <v>2516</v>
      </c>
      <c r="C1434" s="12" t="s">
        <v>2517</v>
      </c>
      <c r="D1434" s="13" t="s">
        <v>28</v>
      </c>
      <c r="E1434" s="14" t="n">
        <v>0.0005</v>
      </c>
      <c r="F1434" s="14" t="n">
        <v>3.3E-005</v>
      </c>
      <c r="G1434" s="15" t="n">
        <f aca="false">E1434-F1434</f>
        <v>0.000467</v>
      </c>
    </row>
    <row r="1435" customFormat="false" ht="25" hidden="false" customHeight="false" outlineLevel="0" collapsed="false">
      <c r="A1435" s="11" t="s">
        <v>18</v>
      </c>
      <c r="B1435" s="12" t="s">
        <v>2518</v>
      </c>
      <c r="C1435" s="12" t="s">
        <v>2519</v>
      </c>
      <c r="D1435" s="13" t="s">
        <v>21</v>
      </c>
      <c r="E1435" s="14" t="n">
        <v>2E-005</v>
      </c>
      <c r="F1435" s="14" t="n">
        <v>8E-006</v>
      </c>
      <c r="G1435" s="15" t="n">
        <f aca="false">E1435-F1435</f>
        <v>1.2E-005</v>
      </c>
    </row>
    <row r="1436" customFormat="false" ht="25" hidden="false" customHeight="false" outlineLevel="0" collapsed="false">
      <c r="A1436" s="11" t="s">
        <v>18</v>
      </c>
      <c r="B1436" s="12" t="s">
        <v>2520</v>
      </c>
      <c r="C1436" s="12" t="s">
        <v>2521</v>
      </c>
      <c r="D1436" s="13" t="s">
        <v>28</v>
      </c>
      <c r="E1436" s="14" t="n">
        <v>0</v>
      </c>
      <c r="F1436" s="14" t="n">
        <v>0</v>
      </c>
      <c r="G1436" s="15" t="n">
        <f aca="false">E1436-F1436</f>
        <v>0</v>
      </c>
    </row>
    <row r="1437" customFormat="false" ht="25" hidden="false" customHeight="false" outlineLevel="0" collapsed="false">
      <c r="A1437" s="11" t="s">
        <v>18</v>
      </c>
      <c r="B1437" s="12" t="s">
        <v>2522</v>
      </c>
      <c r="C1437" s="12" t="s">
        <v>2411</v>
      </c>
      <c r="D1437" s="13" t="s">
        <v>21</v>
      </c>
      <c r="E1437" s="14" t="n">
        <v>0.0001</v>
      </c>
      <c r="F1437" s="14" t="n">
        <v>2.2E-005</v>
      </c>
      <c r="G1437" s="15" t="n">
        <f aca="false">E1437-F1437</f>
        <v>7.8E-005</v>
      </c>
    </row>
    <row r="1438" customFormat="false" ht="25" hidden="false" customHeight="false" outlineLevel="0" collapsed="false">
      <c r="A1438" s="11" t="s">
        <v>18</v>
      </c>
      <c r="B1438" s="12" t="s">
        <v>2523</v>
      </c>
      <c r="C1438" s="12" t="s">
        <v>612</v>
      </c>
      <c r="D1438" s="13" t="s">
        <v>21</v>
      </c>
      <c r="E1438" s="14" t="n">
        <v>0</v>
      </c>
      <c r="F1438" s="14" t="n">
        <v>0</v>
      </c>
      <c r="G1438" s="15" t="n">
        <f aca="false">E1438-F1438</f>
        <v>0</v>
      </c>
    </row>
    <row r="1439" customFormat="false" ht="25" hidden="false" customHeight="false" outlineLevel="0" collapsed="false">
      <c r="A1439" s="11" t="s">
        <v>18</v>
      </c>
      <c r="B1439" s="12" t="s">
        <v>2524</v>
      </c>
      <c r="C1439" s="12" t="s">
        <v>612</v>
      </c>
      <c r="D1439" s="13" t="s">
        <v>21</v>
      </c>
      <c r="E1439" s="14" t="n">
        <v>0</v>
      </c>
      <c r="F1439" s="14" t="n">
        <v>0</v>
      </c>
      <c r="G1439" s="15" t="n">
        <f aca="false">E1439-F1439</f>
        <v>0</v>
      </c>
    </row>
    <row r="1440" customFormat="false" ht="25" hidden="false" customHeight="false" outlineLevel="0" collapsed="false">
      <c r="A1440" s="11" t="s">
        <v>18</v>
      </c>
      <c r="B1440" s="12" t="s">
        <v>2525</v>
      </c>
      <c r="C1440" s="12" t="s">
        <v>2526</v>
      </c>
      <c r="D1440" s="13" t="s">
        <v>21</v>
      </c>
      <c r="E1440" s="14" t="n">
        <v>0</v>
      </c>
      <c r="F1440" s="14" t="n">
        <v>0</v>
      </c>
      <c r="G1440" s="15" t="n">
        <f aca="false">E1440-F1440</f>
        <v>0</v>
      </c>
    </row>
    <row r="1441" customFormat="false" ht="25" hidden="false" customHeight="false" outlineLevel="0" collapsed="false">
      <c r="A1441" s="11" t="s">
        <v>18</v>
      </c>
      <c r="B1441" s="12" t="s">
        <v>2527</v>
      </c>
      <c r="C1441" s="12" t="s">
        <v>2528</v>
      </c>
      <c r="D1441" s="13" t="s">
        <v>21</v>
      </c>
      <c r="E1441" s="14" t="n">
        <v>0</v>
      </c>
      <c r="F1441" s="14" t="n">
        <v>0</v>
      </c>
      <c r="G1441" s="15" t="n">
        <f aca="false">E1441-F1441</f>
        <v>0</v>
      </c>
    </row>
    <row r="1442" customFormat="false" ht="25" hidden="false" customHeight="false" outlineLevel="0" collapsed="false">
      <c r="A1442" s="11" t="s">
        <v>18</v>
      </c>
      <c r="B1442" s="12" t="s">
        <v>2529</v>
      </c>
      <c r="C1442" s="12" t="s">
        <v>1581</v>
      </c>
      <c r="D1442" s="13" t="s">
        <v>21</v>
      </c>
      <c r="E1442" s="14" t="n">
        <v>2E-005</v>
      </c>
      <c r="F1442" s="14" t="n">
        <v>0</v>
      </c>
      <c r="G1442" s="15" t="n">
        <f aca="false">E1442-F1442</f>
        <v>2E-005</v>
      </c>
    </row>
    <row r="1443" customFormat="false" ht="25" hidden="false" customHeight="false" outlineLevel="0" collapsed="false">
      <c r="A1443" s="11" t="s">
        <v>18</v>
      </c>
      <c r="B1443" s="12" t="s">
        <v>2530</v>
      </c>
      <c r="C1443" s="12" t="s">
        <v>428</v>
      </c>
      <c r="D1443" s="13" t="s">
        <v>28</v>
      </c>
      <c r="E1443" s="14" t="n">
        <v>0.0015</v>
      </c>
      <c r="F1443" s="14" t="n">
        <v>0.001127</v>
      </c>
      <c r="G1443" s="15" t="n">
        <f aca="false">E1443-F1443</f>
        <v>0.000373</v>
      </c>
    </row>
    <row r="1444" customFormat="false" ht="25" hidden="false" customHeight="false" outlineLevel="0" collapsed="false">
      <c r="A1444" s="11" t="s">
        <v>18</v>
      </c>
      <c r="B1444" s="12" t="s">
        <v>2530</v>
      </c>
      <c r="C1444" s="12" t="s">
        <v>429</v>
      </c>
      <c r="D1444" s="13" t="s">
        <v>28</v>
      </c>
      <c r="E1444" s="14" t="n">
        <v>0</v>
      </c>
      <c r="F1444" s="14" t="n">
        <v>0</v>
      </c>
      <c r="G1444" s="15" t="n">
        <f aca="false">E1444-F1444</f>
        <v>0</v>
      </c>
    </row>
    <row r="1445" customFormat="false" ht="25" hidden="false" customHeight="false" outlineLevel="0" collapsed="false">
      <c r="A1445" s="11" t="s">
        <v>18</v>
      </c>
      <c r="B1445" s="12" t="s">
        <v>2531</v>
      </c>
      <c r="C1445" s="12" t="s">
        <v>2532</v>
      </c>
      <c r="D1445" s="13" t="s">
        <v>28</v>
      </c>
      <c r="E1445" s="14" t="n">
        <v>0.0003</v>
      </c>
      <c r="F1445" s="14" t="n">
        <v>0.000344</v>
      </c>
      <c r="G1445" s="15" t="n">
        <f aca="false">E1445-F1445</f>
        <v>-4.4E-005</v>
      </c>
    </row>
    <row r="1446" customFormat="false" ht="25" hidden="false" customHeight="false" outlineLevel="0" collapsed="false">
      <c r="A1446" s="11" t="s">
        <v>18</v>
      </c>
      <c r="B1446" s="12" t="s">
        <v>2533</v>
      </c>
      <c r="C1446" s="12" t="s">
        <v>2534</v>
      </c>
      <c r="D1446" s="13" t="s">
        <v>28</v>
      </c>
      <c r="E1446" s="14" t="n">
        <v>0.0012</v>
      </c>
      <c r="F1446" s="14" t="n">
        <v>0.001273</v>
      </c>
      <c r="G1446" s="15" t="n">
        <f aca="false">E1446-F1446</f>
        <v>-7.29999999999999E-005</v>
      </c>
    </row>
    <row r="1447" customFormat="false" ht="25" hidden="false" customHeight="false" outlineLevel="0" collapsed="false">
      <c r="A1447" s="11" t="s">
        <v>18</v>
      </c>
      <c r="B1447" s="12" t="s">
        <v>2535</v>
      </c>
      <c r="C1447" s="12" t="s">
        <v>2536</v>
      </c>
      <c r="D1447" s="13" t="s">
        <v>761</v>
      </c>
      <c r="E1447" s="14" t="n">
        <v>0.0526</v>
      </c>
      <c r="F1447" s="14" t="n">
        <v>0.029698</v>
      </c>
      <c r="G1447" s="15" t="n">
        <f aca="false">E1447-F1447</f>
        <v>0.022902</v>
      </c>
    </row>
    <row r="1448" customFormat="false" ht="25" hidden="false" customHeight="false" outlineLevel="0" collapsed="false">
      <c r="A1448" s="11" t="s">
        <v>18</v>
      </c>
      <c r="B1448" s="12" t="s">
        <v>2537</v>
      </c>
      <c r="C1448" s="12" t="s">
        <v>2538</v>
      </c>
      <c r="D1448" s="13" t="s">
        <v>21</v>
      </c>
      <c r="E1448" s="14" t="n">
        <v>0.0001</v>
      </c>
      <c r="F1448" s="14" t="n">
        <v>5.7E-005</v>
      </c>
      <c r="G1448" s="15" t="n">
        <f aca="false">E1448-F1448</f>
        <v>4.3E-005</v>
      </c>
    </row>
    <row r="1449" customFormat="false" ht="25" hidden="false" customHeight="false" outlineLevel="0" collapsed="false">
      <c r="A1449" s="11" t="s">
        <v>18</v>
      </c>
      <c r="B1449" s="12" t="s">
        <v>2539</v>
      </c>
      <c r="C1449" s="12" t="s">
        <v>2540</v>
      </c>
      <c r="D1449" s="13" t="s">
        <v>21</v>
      </c>
      <c r="E1449" s="14" t="n">
        <v>0.0001</v>
      </c>
      <c r="F1449" s="14" t="n">
        <v>0</v>
      </c>
      <c r="G1449" s="15" t="n">
        <f aca="false">E1449-F1449</f>
        <v>0.0001</v>
      </c>
    </row>
    <row r="1450" customFormat="false" ht="25" hidden="false" customHeight="false" outlineLevel="0" collapsed="false">
      <c r="A1450" s="11" t="s">
        <v>18</v>
      </c>
      <c r="B1450" s="12" t="s">
        <v>2541</v>
      </c>
      <c r="C1450" s="12" t="s">
        <v>2542</v>
      </c>
      <c r="D1450" s="13" t="s">
        <v>21</v>
      </c>
      <c r="E1450" s="14" t="n">
        <v>0</v>
      </c>
      <c r="F1450" s="14" t="n">
        <v>9.4E-005</v>
      </c>
      <c r="G1450" s="15" t="n">
        <f aca="false">E1450-F1450</f>
        <v>-9.4E-005</v>
      </c>
    </row>
    <row r="1451" customFormat="false" ht="25" hidden="false" customHeight="false" outlineLevel="0" collapsed="false">
      <c r="A1451" s="11" t="s">
        <v>18</v>
      </c>
      <c r="B1451" s="12" t="s">
        <v>2543</v>
      </c>
      <c r="C1451" s="12" t="s">
        <v>2544</v>
      </c>
      <c r="D1451" s="13" t="s">
        <v>21</v>
      </c>
      <c r="E1451" s="14" t="n">
        <v>0</v>
      </c>
      <c r="F1451" s="14" t="n">
        <v>0</v>
      </c>
      <c r="G1451" s="15" t="n">
        <f aca="false">E1451-F1451</f>
        <v>0</v>
      </c>
    </row>
    <row r="1452" customFormat="false" ht="25" hidden="false" customHeight="false" outlineLevel="0" collapsed="false">
      <c r="A1452" s="11" t="s">
        <v>18</v>
      </c>
      <c r="B1452" s="12" t="s">
        <v>2543</v>
      </c>
      <c r="C1452" s="12" t="s">
        <v>2544</v>
      </c>
      <c r="D1452" s="13" t="s">
        <v>21</v>
      </c>
      <c r="E1452" s="14" t="n">
        <v>0.00025</v>
      </c>
      <c r="F1452" s="14" t="n">
        <v>9.9E-005</v>
      </c>
      <c r="G1452" s="15" t="n">
        <f aca="false">E1452-F1452</f>
        <v>0.000151</v>
      </c>
    </row>
    <row r="1453" customFormat="false" ht="25" hidden="false" customHeight="false" outlineLevel="0" collapsed="false">
      <c r="A1453" s="11" t="s">
        <v>18</v>
      </c>
      <c r="B1453" s="12" t="s">
        <v>2545</v>
      </c>
      <c r="C1453" s="12" t="s">
        <v>912</v>
      </c>
      <c r="D1453" s="13" t="s">
        <v>21</v>
      </c>
      <c r="E1453" s="14" t="n">
        <v>0</v>
      </c>
      <c r="F1453" s="14" t="n">
        <v>0</v>
      </c>
      <c r="G1453" s="15" t="n">
        <f aca="false">E1453-F1453</f>
        <v>0</v>
      </c>
    </row>
    <row r="1454" customFormat="false" ht="25" hidden="false" customHeight="false" outlineLevel="0" collapsed="false">
      <c r="A1454" s="11" t="s">
        <v>18</v>
      </c>
      <c r="B1454" s="12" t="s">
        <v>2546</v>
      </c>
      <c r="C1454" s="12" t="s">
        <v>2547</v>
      </c>
      <c r="D1454" s="13" t="s">
        <v>21</v>
      </c>
      <c r="E1454" s="14" t="n">
        <v>0.0001</v>
      </c>
      <c r="F1454" s="14" t="n">
        <v>0.000251</v>
      </c>
      <c r="G1454" s="15" t="n">
        <f aca="false">E1454-F1454</f>
        <v>-0.000151</v>
      </c>
    </row>
    <row r="1455" customFormat="false" ht="25" hidden="false" customHeight="false" outlineLevel="0" collapsed="false">
      <c r="A1455" s="11" t="s">
        <v>18</v>
      </c>
      <c r="B1455" s="12" t="s">
        <v>2548</v>
      </c>
      <c r="C1455" s="12" t="s">
        <v>2549</v>
      </c>
      <c r="D1455" s="13" t="s">
        <v>28</v>
      </c>
      <c r="E1455" s="14" t="n">
        <v>0.0003</v>
      </c>
      <c r="F1455" s="14" t="n">
        <v>0.000287</v>
      </c>
      <c r="G1455" s="15" t="n">
        <f aca="false">E1455-F1455</f>
        <v>1.3E-005</v>
      </c>
    </row>
    <row r="1456" customFormat="false" ht="25" hidden="false" customHeight="false" outlineLevel="0" collapsed="false">
      <c r="A1456" s="11" t="s">
        <v>18</v>
      </c>
      <c r="B1456" s="12" t="s">
        <v>2550</v>
      </c>
      <c r="C1456" s="12" t="s">
        <v>2551</v>
      </c>
      <c r="D1456" s="13" t="s">
        <v>28</v>
      </c>
      <c r="E1456" s="14" t="n">
        <v>0.0003</v>
      </c>
      <c r="F1456" s="14" t="n">
        <v>0.000258</v>
      </c>
      <c r="G1456" s="15" t="n">
        <f aca="false">E1456-F1456</f>
        <v>4.2E-005</v>
      </c>
    </row>
    <row r="1457" customFormat="false" ht="25" hidden="false" customHeight="false" outlineLevel="0" collapsed="false">
      <c r="A1457" s="11" t="s">
        <v>18</v>
      </c>
      <c r="B1457" s="12" t="s">
        <v>2552</v>
      </c>
      <c r="C1457" s="12" t="s">
        <v>2553</v>
      </c>
      <c r="D1457" s="13" t="s">
        <v>28</v>
      </c>
      <c r="E1457" s="14" t="n">
        <v>0.005</v>
      </c>
      <c r="F1457" s="14" t="n">
        <v>0</v>
      </c>
      <c r="G1457" s="15" t="n">
        <f aca="false">E1457-F1457</f>
        <v>0.005</v>
      </c>
    </row>
    <row r="1458" customFormat="false" ht="25" hidden="false" customHeight="false" outlineLevel="0" collapsed="false">
      <c r="A1458" s="11" t="s">
        <v>18</v>
      </c>
      <c r="B1458" s="12" t="s">
        <v>2554</v>
      </c>
      <c r="C1458" s="12" t="s">
        <v>2555</v>
      </c>
      <c r="D1458" s="13" t="s">
        <v>21</v>
      </c>
      <c r="E1458" s="14" t="n">
        <v>0</v>
      </c>
      <c r="F1458" s="14" t="n">
        <v>0</v>
      </c>
      <c r="G1458" s="15" t="n">
        <f aca="false">E1458-F1458</f>
        <v>0</v>
      </c>
    </row>
    <row r="1459" customFormat="false" ht="25" hidden="false" customHeight="false" outlineLevel="0" collapsed="false">
      <c r="A1459" s="11" t="s">
        <v>18</v>
      </c>
      <c r="B1459" s="12" t="s">
        <v>2556</v>
      </c>
      <c r="C1459" s="12" t="s">
        <v>2557</v>
      </c>
      <c r="D1459" s="13" t="s">
        <v>28</v>
      </c>
      <c r="E1459" s="14" t="n">
        <v>0.0005</v>
      </c>
      <c r="F1459" s="14" t="n">
        <v>0.000382</v>
      </c>
      <c r="G1459" s="15" t="n">
        <f aca="false">E1459-F1459</f>
        <v>0.000118</v>
      </c>
    </row>
    <row r="1460" customFormat="false" ht="25" hidden="false" customHeight="false" outlineLevel="0" collapsed="false">
      <c r="A1460" s="11" t="s">
        <v>18</v>
      </c>
      <c r="B1460" s="12" t="s">
        <v>2558</v>
      </c>
      <c r="C1460" s="12" t="s">
        <v>572</v>
      </c>
      <c r="D1460" s="13" t="s">
        <v>21</v>
      </c>
      <c r="E1460" s="14" t="n">
        <v>0.0001</v>
      </c>
      <c r="F1460" s="14" t="n">
        <v>0</v>
      </c>
      <c r="G1460" s="15" t="n">
        <f aca="false">E1460-F1460</f>
        <v>0.0001</v>
      </c>
    </row>
    <row r="1461" customFormat="false" ht="25" hidden="false" customHeight="false" outlineLevel="0" collapsed="false">
      <c r="A1461" s="11" t="s">
        <v>18</v>
      </c>
      <c r="B1461" s="12" t="s">
        <v>2559</v>
      </c>
      <c r="C1461" s="12" t="s">
        <v>2560</v>
      </c>
      <c r="D1461" s="13" t="s">
        <v>28</v>
      </c>
      <c r="E1461" s="14" t="n">
        <v>0.0005</v>
      </c>
      <c r="F1461" s="14" t="n">
        <v>0</v>
      </c>
      <c r="G1461" s="15" t="n">
        <f aca="false">E1461-F1461</f>
        <v>0.0005</v>
      </c>
    </row>
    <row r="1462" customFormat="false" ht="25" hidden="false" customHeight="false" outlineLevel="0" collapsed="false">
      <c r="A1462" s="11" t="s">
        <v>18</v>
      </c>
      <c r="B1462" s="12" t="s">
        <v>2561</v>
      </c>
      <c r="C1462" s="12" t="s">
        <v>2562</v>
      </c>
      <c r="D1462" s="13" t="s">
        <v>21</v>
      </c>
      <c r="E1462" s="14" t="n">
        <v>1E-005</v>
      </c>
      <c r="F1462" s="14" t="n">
        <v>0</v>
      </c>
      <c r="G1462" s="15" t="n">
        <f aca="false">E1462-F1462</f>
        <v>1E-005</v>
      </c>
    </row>
    <row r="1463" customFormat="false" ht="25" hidden="false" customHeight="false" outlineLevel="0" collapsed="false">
      <c r="A1463" s="11" t="s">
        <v>18</v>
      </c>
      <c r="B1463" s="12" t="s">
        <v>2563</v>
      </c>
      <c r="C1463" s="12" t="s">
        <v>2564</v>
      </c>
      <c r="D1463" s="13" t="s">
        <v>21</v>
      </c>
      <c r="E1463" s="14" t="n">
        <v>5E-005</v>
      </c>
      <c r="F1463" s="14" t="n">
        <v>0</v>
      </c>
      <c r="G1463" s="15" t="n">
        <f aca="false">E1463-F1463</f>
        <v>5E-005</v>
      </c>
    </row>
    <row r="1464" customFormat="false" ht="25" hidden="false" customHeight="false" outlineLevel="0" collapsed="false">
      <c r="A1464" s="11" t="s">
        <v>18</v>
      </c>
      <c r="B1464" s="12" t="s">
        <v>2565</v>
      </c>
      <c r="C1464" s="12" t="s">
        <v>2566</v>
      </c>
      <c r="D1464" s="13" t="s">
        <v>21</v>
      </c>
      <c r="E1464" s="14" t="n">
        <v>0</v>
      </c>
      <c r="F1464" s="14" t="n">
        <v>0.000157</v>
      </c>
      <c r="G1464" s="15" t="n">
        <f aca="false">E1464-F1464</f>
        <v>-0.000157</v>
      </c>
    </row>
    <row r="1465" customFormat="false" ht="25" hidden="false" customHeight="false" outlineLevel="0" collapsed="false">
      <c r="A1465" s="11" t="s">
        <v>18</v>
      </c>
      <c r="B1465" s="12" t="s">
        <v>2567</v>
      </c>
      <c r="C1465" s="12" t="s">
        <v>2568</v>
      </c>
      <c r="D1465" s="13" t="s">
        <v>28</v>
      </c>
      <c r="E1465" s="14" t="n">
        <v>0</v>
      </c>
      <c r="F1465" s="14" t="n">
        <v>0</v>
      </c>
      <c r="G1465" s="15" t="n">
        <f aca="false">E1465-F1465</f>
        <v>0</v>
      </c>
    </row>
    <row r="1466" customFormat="false" ht="25" hidden="false" customHeight="false" outlineLevel="0" collapsed="false">
      <c r="A1466" s="11" t="s">
        <v>18</v>
      </c>
      <c r="B1466" s="12" t="s">
        <v>2569</v>
      </c>
      <c r="C1466" s="12" t="s">
        <v>2570</v>
      </c>
      <c r="D1466" s="13" t="s">
        <v>28</v>
      </c>
      <c r="E1466" s="14" t="n">
        <v>0</v>
      </c>
      <c r="F1466" s="14" t="n">
        <v>0.000158</v>
      </c>
      <c r="G1466" s="15" t="n">
        <f aca="false">E1466-F1466</f>
        <v>-0.000158</v>
      </c>
    </row>
    <row r="1467" customFormat="false" ht="25" hidden="false" customHeight="false" outlineLevel="0" collapsed="false">
      <c r="A1467" s="11" t="s">
        <v>18</v>
      </c>
      <c r="B1467" s="12" t="s">
        <v>2571</v>
      </c>
      <c r="C1467" s="12" t="s">
        <v>2572</v>
      </c>
      <c r="D1467" s="13" t="s">
        <v>28</v>
      </c>
      <c r="E1467" s="14" t="n">
        <v>0.0001</v>
      </c>
      <c r="F1467" s="14" t="n">
        <v>0</v>
      </c>
      <c r="G1467" s="15" t="n">
        <f aca="false">E1467-F1467</f>
        <v>0.0001</v>
      </c>
    </row>
    <row r="1468" customFormat="false" ht="25" hidden="false" customHeight="false" outlineLevel="0" collapsed="false">
      <c r="A1468" s="11" t="s">
        <v>18</v>
      </c>
      <c r="B1468" s="12" t="s">
        <v>2573</v>
      </c>
      <c r="C1468" s="12" t="s">
        <v>2574</v>
      </c>
      <c r="D1468" s="13" t="s">
        <v>21</v>
      </c>
      <c r="E1468" s="14" t="n">
        <v>0.0002</v>
      </c>
      <c r="F1468" s="14" t="n">
        <v>1.3E-005</v>
      </c>
      <c r="G1468" s="15" t="n">
        <f aca="false">E1468-F1468</f>
        <v>0.000187</v>
      </c>
    </row>
    <row r="1469" customFormat="false" ht="25" hidden="false" customHeight="false" outlineLevel="0" collapsed="false">
      <c r="A1469" s="11" t="s">
        <v>18</v>
      </c>
      <c r="B1469" s="12" t="s">
        <v>2573</v>
      </c>
      <c r="C1469" s="12" t="s">
        <v>2575</v>
      </c>
      <c r="D1469" s="13" t="s">
        <v>21</v>
      </c>
      <c r="E1469" s="14" t="n">
        <v>0</v>
      </c>
      <c r="F1469" s="14" t="n">
        <v>0</v>
      </c>
      <c r="G1469" s="15" t="n">
        <f aca="false">E1469-F1469</f>
        <v>0</v>
      </c>
    </row>
    <row r="1470" customFormat="false" ht="25" hidden="false" customHeight="false" outlineLevel="0" collapsed="false">
      <c r="A1470" s="11" t="s">
        <v>18</v>
      </c>
      <c r="B1470" s="12" t="s">
        <v>2576</v>
      </c>
      <c r="C1470" s="12" t="s">
        <v>2577</v>
      </c>
      <c r="D1470" s="13" t="s">
        <v>21</v>
      </c>
      <c r="E1470" s="14" t="n">
        <v>6E-005</v>
      </c>
      <c r="F1470" s="14" t="n">
        <v>4.6E-005</v>
      </c>
      <c r="G1470" s="15" t="n">
        <f aca="false">E1470-F1470</f>
        <v>1.4E-005</v>
      </c>
    </row>
    <row r="1471" customFormat="false" ht="25" hidden="false" customHeight="false" outlineLevel="0" collapsed="false">
      <c r="A1471" s="11" t="s">
        <v>18</v>
      </c>
      <c r="B1471" s="12" t="s">
        <v>2578</v>
      </c>
      <c r="C1471" s="12" t="s">
        <v>2579</v>
      </c>
      <c r="D1471" s="13" t="s">
        <v>21</v>
      </c>
      <c r="E1471" s="14" t="n">
        <v>6E-005</v>
      </c>
      <c r="F1471" s="14" t="n">
        <v>3.5E-005</v>
      </c>
      <c r="G1471" s="15" t="n">
        <f aca="false">E1471-F1471</f>
        <v>2.5E-005</v>
      </c>
    </row>
    <row r="1472" customFormat="false" ht="25" hidden="false" customHeight="false" outlineLevel="0" collapsed="false">
      <c r="A1472" s="11" t="s">
        <v>18</v>
      </c>
      <c r="B1472" s="12" t="s">
        <v>2580</v>
      </c>
      <c r="C1472" s="12" t="s">
        <v>2099</v>
      </c>
      <c r="D1472" s="13" t="s">
        <v>21</v>
      </c>
      <c r="E1472" s="14" t="n">
        <v>0</v>
      </c>
      <c r="F1472" s="14" t="n">
        <v>0</v>
      </c>
      <c r="G1472" s="15" t="n">
        <f aca="false">E1472-F1472</f>
        <v>0</v>
      </c>
    </row>
    <row r="1473" customFormat="false" ht="25" hidden="false" customHeight="false" outlineLevel="0" collapsed="false">
      <c r="A1473" s="11" t="s">
        <v>18</v>
      </c>
      <c r="B1473" s="12" t="s">
        <v>2581</v>
      </c>
      <c r="C1473" s="12" t="s">
        <v>272</v>
      </c>
      <c r="D1473" s="13" t="s">
        <v>21</v>
      </c>
      <c r="E1473" s="14" t="n">
        <v>5E-005</v>
      </c>
      <c r="F1473" s="14" t="n">
        <v>7E-006</v>
      </c>
      <c r="G1473" s="15" t="n">
        <f aca="false">E1473-F1473</f>
        <v>4.3E-005</v>
      </c>
    </row>
    <row r="1474" customFormat="false" ht="25" hidden="false" customHeight="false" outlineLevel="0" collapsed="false">
      <c r="A1474" s="11" t="s">
        <v>18</v>
      </c>
      <c r="B1474" s="12" t="s">
        <v>2582</v>
      </c>
      <c r="C1474" s="12" t="s">
        <v>2583</v>
      </c>
      <c r="D1474" s="13" t="s">
        <v>21</v>
      </c>
      <c r="E1474" s="14" t="n">
        <v>4E-005</v>
      </c>
      <c r="F1474" s="14" t="n">
        <v>0</v>
      </c>
      <c r="G1474" s="15" t="n">
        <f aca="false">E1474-F1474</f>
        <v>4E-005</v>
      </c>
    </row>
    <row r="1475" customFormat="false" ht="25" hidden="false" customHeight="false" outlineLevel="0" collapsed="false">
      <c r="A1475" s="11" t="s">
        <v>18</v>
      </c>
      <c r="B1475" s="12" t="s">
        <v>2584</v>
      </c>
      <c r="C1475" s="12" t="s">
        <v>2585</v>
      </c>
      <c r="D1475" s="13" t="s">
        <v>21</v>
      </c>
      <c r="E1475" s="14" t="n">
        <v>1.5E-005</v>
      </c>
      <c r="F1475" s="14" t="n">
        <v>1.2E-005</v>
      </c>
      <c r="G1475" s="15" t="n">
        <f aca="false">E1475-F1475</f>
        <v>3E-006</v>
      </c>
    </row>
    <row r="1476" customFormat="false" ht="25" hidden="false" customHeight="false" outlineLevel="0" collapsed="false">
      <c r="A1476" s="11" t="s">
        <v>18</v>
      </c>
      <c r="B1476" s="12" t="s">
        <v>2586</v>
      </c>
      <c r="C1476" s="12" t="s">
        <v>2587</v>
      </c>
      <c r="D1476" s="13" t="s">
        <v>21</v>
      </c>
      <c r="E1476" s="14" t="n">
        <v>0</v>
      </c>
      <c r="F1476" s="14" t="n">
        <v>8E-006</v>
      </c>
      <c r="G1476" s="15" t="n">
        <f aca="false">E1476-F1476</f>
        <v>-8E-006</v>
      </c>
    </row>
    <row r="1477" customFormat="false" ht="25" hidden="false" customHeight="false" outlineLevel="0" collapsed="false">
      <c r="A1477" s="11" t="s">
        <v>18</v>
      </c>
      <c r="B1477" s="12" t="s">
        <v>2588</v>
      </c>
      <c r="C1477" s="12" t="s">
        <v>2589</v>
      </c>
      <c r="D1477" s="13" t="s">
        <v>21</v>
      </c>
      <c r="E1477" s="14" t="n">
        <v>0.0001</v>
      </c>
      <c r="F1477" s="14" t="n">
        <v>2.3E-005</v>
      </c>
      <c r="G1477" s="15" t="n">
        <f aca="false">E1477-F1477</f>
        <v>7.7E-005</v>
      </c>
    </row>
    <row r="1478" customFormat="false" ht="25" hidden="false" customHeight="false" outlineLevel="0" collapsed="false">
      <c r="A1478" s="11" t="s">
        <v>18</v>
      </c>
      <c r="B1478" s="12" t="s">
        <v>2590</v>
      </c>
      <c r="C1478" s="12" t="s">
        <v>2591</v>
      </c>
      <c r="D1478" s="13" t="s">
        <v>28</v>
      </c>
      <c r="E1478" s="14" t="n">
        <v>0.0003</v>
      </c>
      <c r="F1478" s="14" t="n">
        <v>0.000165</v>
      </c>
      <c r="G1478" s="15" t="n">
        <f aca="false">E1478-F1478</f>
        <v>0.000135</v>
      </c>
    </row>
    <row r="1479" customFormat="false" ht="25" hidden="false" customHeight="false" outlineLevel="0" collapsed="false">
      <c r="A1479" s="11" t="s">
        <v>18</v>
      </c>
      <c r="B1479" s="12" t="s">
        <v>2592</v>
      </c>
      <c r="C1479" s="12" t="s">
        <v>2593</v>
      </c>
      <c r="D1479" s="13" t="s">
        <v>28</v>
      </c>
      <c r="E1479" s="14" t="n">
        <v>0.0003</v>
      </c>
      <c r="F1479" s="14" t="n">
        <v>8.1E-005</v>
      </c>
      <c r="G1479" s="15" t="n">
        <f aca="false">E1479-F1479</f>
        <v>0.000219</v>
      </c>
    </row>
    <row r="1480" customFormat="false" ht="25" hidden="false" customHeight="false" outlineLevel="0" collapsed="false">
      <c r="A1480" s="11" t="s">
        <v>18</v>
      </c>
      <c r="B1480" s="12" t="s">
        <v>2594</v>
      </c>
      <c r="C1480" s="12" t="s">
        <v>2595</v>
      </c>
      <c r="D1480" s="13" t="s">
        <v>21</v>
      </c>
      <c r="E1480" s="14" t="n">
        <v>0.0001</v>
      </c>
      <c r="F1480" s="14" t="n">
        <v>0</v>
      </c>
      <c r="G1480" s="15" t="n">
        <f aca="false">E1480-F1480</f>
        <v>0.0001</v>
      </c>
    </row>
    <row r="1481" customFormat="false" ht="25" hidden="false" customHeight="false" outlineLevel="0" collapsed="false">
      <c r="A1481" s="11" t="s">
        <v>18</v>
      </c>
      <c r="B1481" s="12" t="s">
        <v>2596</v>
      </c>
      <c r="C1481" s="12" t="s">
        <v>2597</v>
      </c>
      <c r="D1481" s="13" t="s">
        <v>28</v>
      </c>
      <c r="E1481" s="14" t="n">
        <v>0.0003</v>
      </c>
      <c r="F1481" s="14" t="n">
        <v>0.000202</v>
      </c>
      <c r="G1481" s="15" t="n">
        <f aca="false">E1481-F1481</f>
        <v>9.8E-005</v>
      </c>
    </row>
    <row r="1482" customFormat="false" ht="25" hidden="false" customHeight="false" outlineLevel="0" collapsed="false">
      <c r="A1482" s="11" t="s">
        <v>18</v>
      </c>
      <c r="B1482" s="12" t="s">
        <v>2598</v>
      </c>
      <c r="C1482" s="12" t="s">
        <v>2599</v>
      </c>
      <c r="D1482" s="13" t="s">
        <v>21</v>
      </c>
      <c r="E1482" s="14" t="n">
        <v>0.0002</v>
      </c>
      <c r="F1482" s="14" t="n">
        <v>0.00035</v>
      </c>
      <c r="G1482" s="15" t="n">
        <f aca="false">E1482-F1482</f>
        <v>-0.00015</v>
      </c>
    </row>
    <row r="1483" customFormat="false" ht="25" hidden="false" customHeight="false" outlineLevel="0" collapsed="false">
      <c r="A1483" s="11" t="s">
        <v>18</v>
      </c>
      <c r="B1483" s="12" t="s">
        <v>2600</v>
      </c>
      <c r="C1483" s="12" t="s">
        <v>2601</v>
      </c>
      <c r="D1483" s="13" t="s">
        <v>21</v>
      </c>
      <c r="E1483" s="14" t="n">
        <v>5E-005</v>
      </c>
      <c r="F1483" s="14" t="n">
        <v>0</v>
      </c>
      <c r="G1483" s="15" t="n">
        <f aca="false">E1483-F1483</f>
        <v>5E-005</v>
      </c>
    </row>
    <row r="1484" customFormat="false" ht="25" hidden="false" customHeight="false" outlineLevel="0" collapsed="false">
      <c r="A1484" s="11" t="s">
        <v>18</v>
      </c>
      <c r="B1484" s="12" t="s">
        <v>2602</v>
      </c>
      <c r="C1484" s="12" t="s">
        <v>2603</v>
      </c>
      <c r="D1484" s="13" t="s">
        <v>21</v>
      </c>
      <c r="E1484" s="14" t="n">
        <v>0.0002</v>
      </c>
      <c r="F1484" s="14" t="n">
        <v>1.5E-005</v>
      </c>
      <c r="G1484" s="15" t="n">
        <f aca="false">E1484-F1484</f>
        <v>0.000185</v>
      </c>
    </row>
    <row r="1485" customFormat="false" ht="25" hidden="false" customHeight="false" outlineLevel="0" collapsed="false">
      <c r="A1485" s="11" t="s">
        <v>18</v>
      </c>
      <c r="B1485" s="12" t="s">
        <v>2604</v>
      </c>
      <c r="C1485" s="12" t="s">
        <v>2605</v>
      </c>
      <c r="D1485" s="13" t="s">
        <v>21</v>
      </c>
      <c r="E1485" s="14" t="n">
        <v>0.0001</v>
      </c>
      <c r="F1485" s="14" t="n">
        <v>0</v>
      </c>
      <c r="G1485" s="15" t="n">
        <f aca="false">E1485-F1485</f>
        <v>0.0001</v>
      </c>
    </row>
    <row r="1486" customFormat="false" ht="25" hidden="false" customHeight="false" outlineLevel="0" collapsed="false">
      <c r="A1486" s="11" t="s">
        <v>18</v>
      </c>
      <c r="B1486" s="12" t="s">
        <v>2606</v>
      </c>
      <c r="C1486" s="12" t="s">
        <v>669</v>
      </c>
      <c r="D1486" s="13" t="s">
        <v>28</v>
      </c>
      <c r="E1486" s="14" t="n">
        <v>0.0002</v>
      </c>
      <c r="F1486" s="14" t="n">
        <v>5.3E-005</v>
      </c>
      <c r="G1486" s="15" t="n">
        <f aca="false">E1486-F1486</f>
        <v>0.000147</v>
      </c>
    </row>
    <row r="1487" customFormat="false" ht="25" hidden="false" customHeight="false" outlineLevel="0" collapsed="false">
      <c r="A1487" s="11" t="s">
        <v>18</v>
      </c>
      <c r="B1487" s="12" t="s">
        <v>2607</v>
      </c>
      <c r="C1487" s="12" t="s">
        <v>2608</v>
      </c>
      <c r="D1487" s="13" t="s">
        <v>21</v>
      </c>
      <c r="E1487" s="14" t="n">
        <v>0.0001</v>
      </c>
      <c r="F1487" s="14" t="n">
        <v>0</v>
      </c>
      <c r="G1487" s="15" t="n">
        <f aca="false">E1487-F1487</f>
        <v>0.0001</v>
      </c>
    </row>
    <row r="1488" customFormat="false" ht="25" hidden="false" customHeight="false" outlineLevel="0" collapsed="false">
      <c r="A1488" s="11" t="s">
        <v>18</v>
      </c>
      <c r="B1488" s="12" t="s">
        <v>2609</v>
      </c>
      <c r="C1488" s="12" t="s">
        <v>2610</v>
      </c>
      <c r="D1488" s="13" t="s">
        <v>28</v>
      </c>
      <c r="E1488" s="14" t="n">
        <v>0.0005</v>
      </c>
      <c r="F1488" s="14" t="n">
        <v>0.000358</v>
      </c>
      <c r="G1488" s="15" t="n">
        <f aca="false">E1488-F1488</f>
        <v>0.000142</v>
      </c>
    </row>
    <row r="1489" customFormat="false" ht="25" hidden="false" customHeight="false" outlineLevel="0" collapsed="false">
      <c r="A1489" s="11" t="s">
        <v>18</v>
      </c>
      <c r="B1489" s="12" t="s">
        <v>2611</v>
      </c>
      <c r="C1489" s="12" t="s">
        <v>2612</v>
      </c>
      <c r="D1489" s="13" t="s">
        <v>21</v>
      </c>
      <c r="E1489" s="14" t="n">
        <v>0</v>
      </c>
      <c r="F1489" s="14" t="n">
        <v>0</v>
      </c>
      <c r="G1489" s="15" t="n">
        <f aca="false">E1489-F1489</f>
        <v>0</v>
      </c>
    </row>
    <row r="1490" customFormat="false" ht="25" hidden="false" customHeight="false" outlineLevel="0" collapsed="false">
      <c r="A1490" s="11" t="s">
        <v>18</v>
      </c>
      <c r="B1490" s="12" t="s">
        <v>2611</v>
      </c>
      <c r="C1490" s="12" t="s">
        <v>2613</v>
      </c>
      <c r="D1490" s="13" t="s">
        <v>21</v>
      </c>
      <c r="E1490" s="14" t="n">
        <v>0</v>
      </c>
      <c r="F1490" s="14" t="n">
        <v>0</v>
      </c>
      <c r="G1490" s="15" t="n">
        <f aca="false">E1490-F1490</f>
        <v>0</v>
      </c>
    </row>
    <row r="1491" customFormat="false" ht="25" hidden="false" customHeight="false" outlineLevel="0" collapsed="false">
      <c r="A1491" s="11" t="s">
        <v>18</v>
      </c>
      <c r="B1491" s="12" t="s">
        <v>2614</v>
      </c>
      <c r="C1491" s="12" t="s">
        <v>2615</v>
      </c>
      <c r="D1491" s="13" t="s">
        <v>21</v>
      </c>
      <c r="E1491" s="14" t="n">
        <v>0</v>
      </c>
      <c r="F1491" s="14" t="n">
        <v>0</v>
      </c>
      <c r="G1491" s="15" t="n">
        <f aca="false">E1491-F1491</f>
        <v>0</v>
      </c>
    </row>
    <row r="1492" customFormat="false" ht="25" hidden="false" customHeight="false" outlineLevel="0" collapsed="false">
      <c r="A1492" s="11" t="s">
        <v>18</v>
      </c>
      <c r="B1492" s="12" t="s">
        <v>2616</v>
      </c>
      <c r="C1492" s="12" t="s">
        <v>2617</v>
      </c>
      <c r="D1492" s="13" t="s">
        <v>28</v>
      </c>
      <c r="E1492" s="14" t="n">
        <v>0.0002</v>
      </c>
      <c r="F1492" s="14" t="n">
        <v>0</v>
      </c>
      <c r="G1492" s="15" t="n">
        <f aca="false">E1492-F1492</f>
        <v>0.0002</v>
      </c>
    </row>
    <row r="1493" customFormat="false" ht="25" hidden="false" customHeight="false" outlineLevel="0" collapsed="false">
      <c r="A1493" s="11" t="s">
        <v>18</v>
      </c>
      <c r="B1493" s="12" t="s">
        <v>2618</v>
      </c>
      <c r="C1493" s="12" t="s">
        <v>2619</v>
      </c>
      <c r="D1493" s="13" t="s">
        <v>28</v>
      </c>
      <c r="E1493" s="14" t="n">
        <v>0.0001</v>
      </c>
      <c r="F1493" s="14" t="n">
        <v>0</v>
      </c>
      <c r="G1493" s="15" t="n">
        <f aca="false">E1493-F1493</f>
        <v>0.0001</v>
      </c>
    </row>
    <row r="1494" customFormat="false" ht="25" hidden="false" customHeight="false" outlineLevel="0" collapsed="false">
      <c r="A1494" s="11" t="s">
        <v>18</v>
      </c>
      <c r="B1494" s="12" t="s">
        <v>2620</v>
      </c>
      <c r="C1494" s="12" t="s">
        <v>2621</v>
      </c>
      <c r="D1494" s="13" t="s">
        <v>21</v>
      </c>
      <c r="E1494" s="14" t="n">
        <v>4E-005</v>
      </c>
      <c r="F1494" s="14" t="n">
        <v>2E-005</v>
      </c>
      <c r="G1494" s="15" t="n">
        <f aca="false">E1494-F1494</f>
        <v>2E-005</v>
      </c>
    </row>
    <row r="1495" customFormat="false" ht="25" hidden="false" customHeight="false" outlineLevel="0" collapsed="false">
      <c r="A1495" s="11" t="s">
        <v>18</v>
      </c>
      <c r="B1495" s="12" t="s">
        <v>2622</v>
      </c>
      <c r="C1495" s="12" t="s">
        <v>2623</v>
      </c>
      <c r="D1495" s="13" t="s">
        <v>28</v>
      </c>
      <c r="E1495" s="14" t="n">
        <v>0.0023</v>
      </c>
      <c r="F1495" s="14" t="n">
        <v>0</v>
      </c>
      <c r="G1495" s="15" t="n">
        <f aca="false">E1495-F1495</f>
        <v>0.0023</v>
      </c>
    </row>
    <row r="1496" customFormat="false" ht="25" hidden="false" customHeight="false" outlineLevel="0" collapsed="false">
      <c r="A1496" s="11" t="s">
        <v>18</v>
      </c>
      <c r="B1496" s="12" t="s">
        <v>2624</v>
      </c>
      <c r="C1496" s="12" t="s">
        <v>2625</v>
      </c>
      <c r="D1496" s="13" t="s">
        <v>21</v>
      </c>
      <c r="E1496" s="14" t="n">
        <v>7E-005</v>
      </c>
      <c r="F1496" s="14" t="n">
        <v>3.1E-005</v>
      </c>
      <c r="G1496" s="15" t="n">
        <f aca="false">E1496-F1496</f>
        <v>3.9E-005</v>
      </c>
    </row>
    <row r="1497" customFormat="false" ht="25" hidden="false" customHeight="false" outlineLevel="0" collapsed="false">
      <c r="A1497" s="11" t="s">
        <v>18</v>
      </c>
      <c r="B1497" s="12" t="s">
        <v>2626</v>
      </c>
      <c r="C1497" s="12" t="s">
        <v>2627</v>
      </c>
      <c r="D1497" s="13" t="s">
        <v>21</v>
      </c>
      <c r="E1497" s="14" t="n">
        <v>0</v>
      </c>
      <c r="F1497" s="14" t="n">
        <v>0</v>
      </c>
      <c r="G1497" s="15" t="n">
        <f aca="false">E1497-F1497</f>
        <v>0</v>
      </c>
    </row>
    <row r="1498" customFormat="false" ht="25" hidden="false" customHeight="false" outlineLevel="0" collapsed="false">
      <c r="A1498" s="11" t="s">
        <v>18</v>
      </c>
      <c r="B1498" s="12" t="s">
        <v>2628</v>
      </c>
      <c r="C1498" s="12" t="s">
        <v>2629</v>
      </c>
      <c r="D1498" s="13" t="s">
        <v>21</v>
      </c>
      <c r="E1498" s="14" t="n">
        <v>0</v>
      </c>
      <c r="F1498" s="14" t="n">
        <v>0</v>
      </c>
      <c r="G1498" s="15" t="n">
        <f aca="false">E1498-F1498</f>
        <v>0</v>
      </c>
    </row>
    <row r="1499" customFormat="false" ht="25" hidden="false" customHeight="false" outlineLevel="0" collapsed="false">
      <c r="A1499" s="11" t="s">
        <v>18</v>
      </c>
      <c r="B1499" s="12" t="s">
        <v>2630</v>
      </c>
      <c r="C1499" s="12" t="s">
        <v>2631</v>
      </c>
      <c r="D1499" s="13" t="s">
        <v>28</v>
      </c>
      <c r="E1499" s="14" t="n">
        <v>0</v>
      </c>
      <c r="F1499" s="14" t="n">
        <v>0</v>
      </c>
      <c r="G1499" s="15" t="n">
        <f aca="false">E1499-F1499</f>
        <v>0</v>
      </c>
    </row>
    <row r="1500" customFormat="false" ht="25" hidden="false" customHeight="false" outlineLevel="0" collapsed="false">
      <c r="A1500" s="11" t="s">
        <v>18</v>
      </c>
      <c r="B1500" s="12" t="s">
        <v>2632</v>
      </c>
      <c r="C1500" s="12" t="s">
        <v>2633</v>
      </c>
      <c r="D1500" s="13" t="s">
        <v>21</v>
      </c>
      <c r="E1500" s="14" t="n">
        <v>5E-005</v>
      </c>
      <c r="F1500" s="14" t="n">
        <v>0</v>
      </c>
      <c r="G1500" s="15" t="n">
        <f aca="false">E1500-F1500</f>
        <v>5E-005</v>
      </c>
    </row>
    <row r="1501" customFormat="false" ht="25" hidden="false" customHeight="false" outlineLevel="0" collapsed="false">
      <c r="A1501" s="11" t="s">
        <v>18</v>
      </c>
      <c r="B1501" s="12" t="s">
        <v>2634</v>
      </c>
      <c r="C1501" s="12" t="s">
        <v>2635</v>
      </c>
      <c r="D1501" s="13" t="s">
        <v>21</v>
      </c>
      <c r="E1501" s="14" t="n">
        <v>0</v>
      </c>
      <c r="F1501" s="14" t="n">
        <v>0</v>
      </c>
      <c r="G1501" s="15" t="n">
        <f aca="false">E1501-F1501</f>
        <v>0</v>
      </c>
    </row>
    <row r="1502" customFormat="false" ht="25" hidden="false" customHeight="false" outlineLevel="0" collapsed="false">
      <c r="A1502" s="11" t="s">
        <v>18</v>
      </c>
      <c r="B1502" s="12" t="s">
        <v>2636</v>
      </c>
      <c r="C1502" s="12" t="s">
        <v>2637</v>
      </c>
      <c r="D1502" s="13" t="s">
        <v>28</v>
      </c>
      <c r="E1502" s="14" t="n">
        <v>5E-005</v>
      </c>
      <c r="F1502" s="14" t="n">
        <v>5E-005</v>
      </c>
      <c r="G1502" s="15" t="n">
        <f aca="false">E1502-F1502</f>
        <v>0</v>
      </c>
    </row>
    <row r="1503" customFormat="false" ht="25" hidden="false" customHeight="false" outlineLevel="0" collapsed="false">
      <c r="A1503" s="11" t="s">
        <v>18</v>
      </c>
      <c r="B1503" s="12" t="s">
        <v>2638</v>
      </c>
      <c r="C1503" s="12" t="s">
        <v>2639</v>
      </c>
      <c r="D1503" s="13" t="s">
        <v>28</v>
      </c>
      <c r="E1503" s="14" t="n">
        <v>0.0005</v>
      </c>
      <c r="F1503" s="14" t="n">
        <v>0</v>
      </c>
      <c r="G1503" s="15" t="n">
        <f aca="false">E1503-F1503</f>
        <v>0.0005</v>
      </c>
    </row>
    <row r="1504" customFormat="false" ht="25" hidden="false" customHeight="false" outlineLevel="0" collapsed="false">
      <c r="A1504" s="11" t="s">
        <v>18</v>
      </c>
      <c r="B1504" s="12" t="s">
        <v>2638</v>
      </c>
      <c r="C1504" s="12" t="s">
        <v>2639</v>
      </c>
      <c r="D1504" s="13" t="s">
        <v>28</v>
      </c>
      <c r="E1504" s="14" t="n">
        <v>0.00475</v>
      </c>
      <c r="F1504" s="14" t="n">
        <v>0.000415</v>
      </c>
      <c r="G1504" s="15" t="n">
        <f aca="false">E1504-F1504</f>
        <v>0.004335</v>
      </c>
    </row>
    <row r="1505" customFormat="false" ht="25" hidden="false" customHeight="false" outlineLevel="0" collapsed="false">
      <c r="A1505" s="11" t="s">
        <v>18</v>
      </c>
      <c r="B1505" s="12" t="s">
        <v>2640</v>
      </c>
      <c r="C1505" s="12" t="s">
        <v>2641</v>
      </c>
      <c r="D1505" s="13" t="s">
        <v>28</v>
      </c>
      <c r="E1505" s="14" t="n">
        <v>0</v>
      </c>
      <c r="F1505" s="14" t="n">
        <v>0</v>
      </c>
      <c r="G1505" s="15" t="n">
        <f aca="false">E1505-F1505</f>
        <v>0</v>
      </c>
    </row>
    <row r="1506" customFormat="false" ht="25" hidden="false" customHeight="false" outlineLevel="0" collapsed="false">
      <c r="A1506" s="11" t="s">
        <v>18</v>
      </c>
      <c r="B1506" s="12" t="s">
        <v>2642</v>
      </c>
      <c r="C1506" s="12" t="s">
        <v>2643</v>
      </c>
      <c r="D1506" s="13" t="s">
        <v>28</v>
      </c>
      <c r="E1506" s="14" t="n">
        <v>0</v>
      </c>
      <c r="F1506" s="14" t="n">
        <v>0</v>
      </c>
      <c r="G1506" s="15" t="n">
        <f aca="false">E1506-F1506</f>
        <v>0</v>
      </c>
    </row>
    <row r="1507" customFormat="false" ht="25" hidden="false" customHeight="false" outlineLevel="0" collapsed="false">
      <c r="A1507" s="11" t="s">
        <v>18</v>
      </c>
      <c r="B1507" s="12" t="s">
        <v>2644</v>
      </c>
      <c r="C1507" s="12" t="s">
        <v>2645</v>
      </c>
      <c r="D1507" s="13" t="s">
        <v>28</v>
      </c>
      <c r="E1507" s="14" t="n">
        <v>0.0001</v>
      </c>
      <c r="F1507" s="14" t="n">
        <v>0</v>
      </c>
      <c r="G1507" s="15" t="n">
        <f aca="false">E1507-F1507</f>
        <v>0.0001</v>
      </c>
    </row>
    <row r="1508" customFormat="false" ht="25" hidden="false" customHeight="false" outlineLevel="0" collapsed="false">
      <c r="A1508" s="11" t="s">
        <v>18</v>
      </c>
      <c r="B1508" s="12" t="s">
        <v>2646</v>
      </c>
      <c r="C1508" s="12" t="s">
        <v>2647</v>
      </c>
      <c r="D1508" s="13" t="s">
        <v>21</v>
      </c>
      <c r="E1508" s="14" t="n">
        <v>0.00051</v>
      </c>
      <c r="F1508" s="14" t="n">
        <v>0</v>
      </c>
      <c r="G1508" s="15" t="n">
        <f aca="false">E1508-F1508</f>
        <v>0.00051</v>
      </c>
    </row>
    <row r="1509" customFormat="false" ht="25" hidden="false" customHeight="false" outlineLevel="0" collapsed="false">
      <c r="A1509" s="11" t="s">
        <v>18</v>
      </c>
      <c r="B1509" s="12" t="s">
        <v>2648</v>
      </c>
      <c r="C1509" s="12" t="s">
        <v>527</v>
      </c>
      <c r="D1509" s="13" t="s">
        <v>21</v>
      </c>
      <c r="E1509" s="14" t="n">
        <v>0.0002</v>
      </c>
      <c r="F1509" s="14" t="n">
        <v>0.000154</v>
      </c>
      <c r="G1509" s="15" t="n">
        <f aca="false">E1509-F1509</f>
        <v>4.6E-005</v>
      </c>
    </row>
    <row r="1510" customFormat="false" ht="25" hidden="false" customHeight="false" outlineLevel="0" collapsed="false">
      <c r="A1510" s="11" t="s">
        <v>18</v>
      </c>
      <c r="B1510" s="12" t="s">
        <v>2649</v>
      </c>
      <c r="C1510" s="12" t="s">
        <v>2650</v>
      </c>
      <c r="D1510" s="13" t="s">
        <v>21</v>
      </c>
      <c r="E1510" s="14" t="n">
        <v>0</v>
      </c>
      <c r="F1510" s="14" t="n">
        <v>0</v>
      </c>
      <c r="G1510" s="15" t="n">
        <f aca="false">E1510-F1510</f>
        <v>0</v>
      </c>
    </row>
    <row r="1511" customFormat="false" ht="25" hidden="false" customHeight="false" outlineLevel="0" collapsed="false">
      <c r="A1511" s="11" t="s">
        <v>18</v>
      </c>
      <c r="B1511" s="12" t="s">
        <v>2651</v>
      </c>
      <c r="C1511" s="12" t="s">
        <v>2652</v>
      </c>
      <c r="D1511" s="13" t="s">
        <v>21</v>
      </c>
      <c r="E1511" s="14" t="n">
        <v>0.00024</v>
      </c>
      <c r="F1511" s="14" t="n">
        <v>6.3E-005</v>
      </c>
      <c r="G1511" s="15" t="n">
        <f aca="false">E1511-F1511</f>
        <v>0.000177</v>
      </c>
    </row>
    <row r="1512" customFormat="false" ht="25" hidden="false" customHeight="false" outlineLevel="0" collapsed="false">
      <c r="A1512" s="11" t="s">
        <v>18</v>
      </c>
      <c r="B1512" s="12" t="s">
        <v>2653</v>
      </c>
      <c r="C1512" s="12" t="s">
        <v>2654</v>
      </c>
      <c r="D1512" s="13" t="s">
        <v>21</v>
      </c>
      <c r="E1512" s="14" t="n">
        <v>0.000206</v>
      </c>
      <c r="F1512" s="14" t="n">
        <v>0</v>
      </c>
      <c r="G1512" s="15" t="n">
        <f aca="false">E1512-F1512</f>
        <v>0.000206</v>
      </c>
    </row>
    <row r="1513" customFormat="false" ht="25" hidden="false" customHeight="false" outlineLevel="0" collapsed="false">
      <c r="A1513" s="11" t="s">
        <v>18</v>
      </c>
      <c r="B1513" s="12" t="s">
        <v>2655</v>
      </c>
      <c r="C1513" s="12" t="s">
        <v>2656</v>
      </c>
      <c r="D1513" s="13" t="s">
        <v>21</v>
      </c>
      <c r="E1513" s="14" t="n">
        <v>6E-005</v>
      </c>
      <c r="F1513" s="14" t="n">
        <v>4.1E-005</v>
      </c>
      <c r="G1513" s="15" t="n">
        <f aca="false">E1513-F1513</f>
        <v>1.9E-005</v>
      </c>
    </row>
    <row r="1514" customFormat="false" ht="25" hidden="false" customHeight="false" outlineLevel="0" collapsed="false">
      <c r="A1514" s="11" t="s">
        <v>18</v>
      </c>
      <c r="B1514" s="12" t="s">
        <v>2657</v>
      </c>
      <c r="C1514" s="12" t="s">
        <v>2658</v>
      </c>
      <c r="D1514" s="13" t="s">
        <v>21</v>
      </c>
      <c r="E1514" s="14" t="n">
        <v>2E-005</v>
      </c>
      <c r="F1514" s="14" t="n">
        <v>0</v>
      </c>
      <c r="G1514" s="15" t="n">
        <f aca="false">E1514-F1514</f>
        <v>2E-005</v>
      </c>
    </row>
    <row r="1515" customFormat="false" ht="25" hidden="false" customHeight="false" outlineLevel="0" collapsed="false">
      <c r="A1515" s="11" t="s">
        <v>18</v>
      </c>
      <c r="B1515" s="12" t="s">
        <v>2659</v>
      </c>
      <c r="C1515" s="12" t="s">
        <v>2660</v>
      </c>
      <c r="D1515" s="13" t="s">
        <v>28</v>
      </c>
      <c r="E1515" s="14" t="n">
        <v>0</v>
      </c>
      <c r="F1515" s="14" t="n">
        <v>0</v>
      </c>
      <c r="G1515" s="15" t="n">
        <f aca="false">E1515-F1515</f>
        <v>0</v>
      </c>
    </row>
    <row r="1516" customFormat="false" ht="25" hidden="false" customHeight="false" outlineLevel="0" collapsed="false">
      <c r="A1516" s="11" t="s">
        <v>18</v>
      </c>
      <c r="B1516" s="12" t="s">
        <v>2661</v>
      </c>
      <c r="C1516" s="12" t="s">
        <v>2662</v>
      </c>
      <c r="D1516" s="13" t="s">
        <v>21</v>
      </c>
      <c r="E1516" s="14" t="n">
        <v>0</v>
      </c>
      <c r="F1516" s="14" t="n">
        <v>0</v>
      </c>
      <c r="G1516" s="15" t="n">
        <f aca="false">E1516-F1516</f>
        <v>0</v>
      </c>
    </row>
    <row r="1517" customFormat="false" ht="25" hidden="false" customHeight="false" outlineLevel="0" collapsed="false">
      <c r="A1517" s="11" t="s">
        <v>18</v>
      </c>
      <c r="B1517" s="12" t="s">
        <v>2663</v>
      </c>
      <c r="C1517" s="12" t="s">
        <v>2664</v>
      </c>
      <c r="D1517" s="13" t="s">
        <v>28</v>
      </c>
      <c r="E1517" s="14" t="n">
        <v>0</v>
      </c>
      <c r="F1517" s="14" t="n">
        <v>0</v>
      </c>
      <c r="G1517" s="15" t="n">
        <f aca="false">E1517-F1517</f>
        <v>0</v>
      </c>
    </row>
    <row r="1518" customFormat="false" ht="25" hidden="false" customHeight="false" outlineLevel="0" collapsed="false">
      <c r="A1518" s="11" t="s">
        <v>18</v>
      </c>
      <c r="B1518" s="12" t="s">
        <v>2665</v>
      </c>
      <c r="C1518" s="12" t="s">
        <v>2666</v>
      </c>
      <c r="D1518" s="13" t="s">
        <v>28</v>
      </c>
      <c r="E1518" s="14" t="n">
        <v>0</v>
      </c>
      <c r="F1518" s="14" t="n">
        <v>0</v>
      </c>
      <c r="G1518" s="15" t="n">
        <f aca="false">E1518-F1518</f>
        <v>0</v>
      </c>
    </row>
    <row r="1519" customFormat="false" ht="25" hidden="false" customHeight="false" outlineLevel="0" collapsed="false">
      <c r="A1519" s="11" t="s">
        <v>18</v>
      </c>
      <c r="B1519" s="12" t="s">
        <v>2667</v>
      </c>
      <c r="C1519" s="12" t="s">
        <v>1824</v>
      </c>
      <c r="D1519" s="13" t="s">
        <v>21</v>
      </c>
      <c r="E1519" s="14" t="n">
        <v>2.5E-005</v>
      </c>
      <c r="F1519" s="14" t="n">
        <v>9E-006</v>
      </c>
      <c r="G1519" s="15" t="n">
        <f aca="false">E1519-F1519</f>
        <v>1.6E-005</v>
      </c>
    </row>
    <row r="1520" customFormat="false" ht="25" hidden="false" customHeight="false" outlineLevel="0" collapsed="false">
      <c r="A1520" s="11" t="s">
        <v>18</v>
      </c>
      <c r="B1520" s="12" t="s">
        <v>2668</v>
      </c>
      <c r="C1520" s="12" t="s">
        <v>1824</v>
      </c>
      <c r="D1520" s="13" t="s">
        <v>21</v>
      </c>
      <c r="E1520" s="14" t="n">
        <v>2.5E-005</v>
      </c>
      <c r="F1520" s="14" t="n">
        <v>0</v>
      </c>
      <c r="G1520" s="15" t="n">
        <f aca="false">E1520-F1520</f>
        <v>2.5E-005</v>
      </c>
    </row>
    <row r="1521" customFormat="false" ht="25" hidden="false" customHeight="false" outlineLevel="0" collapsed="false">
      <c r="A1521" s="11" t="s">
        <v>18</v>
      </c>
      <c r="B1521" s="12" t="s">
        <v>2669</v>
      </c>
      <c r="C1521" s="12" t="s">
        <v>1824</v>
      </c>
      <c r="D1521" s="13" t="s">
        <v>21</v>
      </c>
      <c r="E1521" s="14" t="n">
        <v>2.5E-005</v>
      </c>
      <c r="F1521" s="14" t="n">
        <v>0</v>
      </c>
      <c r="G1521" s="15" t="n">
        <f aca="false">E1521-F1521</f>
        <v>2.5E-005</v>
      </c>
    </row>
    <row r="1522" customFormat="false" ht="25" hidden="false" customHeight="false" outlineLevel="0" collapsed="false">
      <c r="A1522" s="11" t="s">
        <v>18</v>
      </c>
      <c r="B1522" s="12" t="s">
        <v>2670</v>
      </c>
      <c r="C1522" s="12" t="s">
        <v>1824</v>
      </c>
      <c r="D1522" s="13" t="s">
        <v>21</v>
      </c>
      <c r="E1522" s="14" t="n">
        <v>2.5E-005</v>
      </c>
      <c r="F1522" s="14" t="n">
        <v>0</v>
      </c>
      <c r="G1522" s="15" t="n">
        <f aca="false">E1522-F1522</f>
        <v>2.5E-005</v>
      </c>
    </row>
    <row r="1523" customFormat="false" ht="25" hidden="false" customHeight="false" outlineLevel="0" collapsed="false">
      <c r="A1523" s="11" t="s">
        <v>18</v>
      </c>
      <c r="B1523" s="12" t="s">
        <v>2671</v>
      </c>
      <c r="C1523" s="12" t="s">
        <v>1824</v>
      </c>
      <c r="D1523" s="13" t="s">
        <v>21</v>
      </c>
      <c r="E1523" s="14" t="n">
        <v>0</v>
      </c>
      <c r="F1523" s="14" t="n">
        <v>1.4E-005</v>
      </c>
      <c r="G1523" s="15" t="n">
        <f aca="false">E1523-F1523</f>
        <v>-1.4E-005</v>
      </c>
    </row>
    <row r="1524" customFormat="false" ht="25" hidden="false" customHeight="false" outlineLevel="0" collapsed="false">
      <c r="A1524" s="11" t="s">
        <v>18</v>
      </c>
      <c r="B1524" s="12" t="s">
        <v>2672</v>
      </c>
      <c r="C1524" s="12" t="s">
        <v>2673</v>
      </c>
      <c r="D1524" s="13" t="s">
        <v>21</v>
      </c>
      <c r="E1524" s="14" t="n">
        <v>0.0001</v>
      </c>
      <c r="F1524" s="14" t="n">
        <v>4.2E-005</v>
      </c>
      <c r="G1524" s="15" t="n">
        <f aca="false">E1524-F1524</f>
        <v>5.8E-005</v>
      </c>
    </row>
    <row r="1525" customFormat="false" ht="25" hidden="false" customHeight="false" outlineLevel="0" collapsed="false">
      <c r="A1525" s="11" t="s">
        <v>18</v>
      </c>
      <c r="B1525" s="12" t="s">
        <v>2674</v>
      </c>
      <c r="C1525" s="12" t="s">
        <v>707</v>
      </c>
      <c r="D1525" s="13" t="s">
        <v>21</v>
      </c>
      <c r="E1525" s="14" t="n">
        <v>0</v>
      </c>
      <c r="F1525" s="14" t="n">
        <v>0</v>
      </c>
      <c r="G1525" s="15" t="n">
        <f aca="false">E1525-F1525</f>
        <v>0</v>
      </c>
    </row>
    <row r="1526" customFormat="false" ht="25" hidden="false" customHeight="false" outlineLevel="0" collapsed="false">
      <c r="A1526" s="11" t="s">
        <v>18</v>
      </c>
      <c r="B1526" s="12" t="s">
        <v>2675</v>
      </c>
      <c r="C1526" s="12" t="s">
        <v>2676</v>
      </c>
      <c r="D1526" s="13" t="s">
        <v>21</v>
      </c>
      <c r="E1526" s="14" t="n">
        <v>2E-005</v>
      </c>
      <c r="F1526" s="14" t="n">
        <v>0</v>
      </c>
      <c r="G1526" s="15" t="n">
        <f aca="false">E1526-F1526</f>
        <v>2E-005</v>
      </c>
    </row>
    <row r="1527" customFormat="false" ht="25" hidden="false" customHeight="false" outlineLevel="0" collapsed="false">
      <c r="A1527" s="11" t="s">
        <v>18</v>
      </c>
      <c r="B1527" s="12" t="s">
        <v>2677</v>
      </c>
      <c r="C1527" s="12" t="s">
        <v>2041</v>
      </c>
      <c r="D1527" s="13" t="s">
        <v>287</v>
      </c>
      <c r="E1527" s="14" t="n">
        <v>0.001</v>
      </c>
      <c r="F1527" s="14" t="n">
        <v>0.001955</v>
      </c>
      <c r="G1527" s="15" t="n">
        <f aca="false">E1527-F1527</f>
        <v>-0.000955</v>
      </c>
    </row>
    <row r="1528" customFormat="false" ht="25" hidden="false" customHeight="false" outlineLevel="0" collapsed="false">
      <c r="A1528" s="11" t="s">
        <v>18</v>
      </c>
      <c r="B1528" s="12" t="s">
        <v>2678</v>
      </c>
      <c r="C1528" s="12" t="s">
        <v>2679</v>
      </c>
      <c r="D1528" s="13" t="s">
        <v>28</v>
      </c>
      <c r="E1528" s="14" t="n">
        <v>0.001</v>
      </c>
      <c r="F1528" s="14" t="n">
        <v>0.000137</v>
      </c>
      <c r="G1528" s="15" t="n">
        <f aca="false">E1528-F1528</f>
        <v>0.000863</v>
      </c>
    </row>
    <row r="1529" customFormat="false" ht="25" hidden="false" customHeight="false" outlineLevel="0" collapsed="false">
      <c r="A1529" s="11" t="s">
        <v>18</v>
      </c>
      <c r="B1529" s="12" t="s">
        <v>2680</v>
      </c>
      <c r="C1529" s="12" t="s">
        <v>2681</v>
      </c>
      <c r="D1529" s="13" t="s">
        <v>28</v>
      </c>
      <c r="E1529" s="14" t="n">
        <v>0.002</v>
      </c>
      <c r="F1529" s="14" t="n">
        <v>0.00145</v>
      </c>
      <c r="G1529" s="15" t="n">
        <f aca="false">E1529-F1529</f>
        <v>0.00055</v>
      </c>
    </row>
    <row r="1530" customFormat="false" ht="25" hidden="false" customHeight="false" outlineLevel="0" collapsed="false">
      <c r="A1530" s="11" t="s">
        <v>18</v>
      </c>
      <c r="B1530" s="12" t="s">
        <v>2682</v>
      </c>
      <c r="C1530" s="12" t="s">
        <v>2683</v>
      </c>
      <c r="D1530" s="13" t="s">
        <v>21</v>
      </c>
      <c r="E1530" s="14" t="n">
        <v>0.0005</v>
      </c>
      <c r="F1530" s="14" t="n">
        <v>0.000514</v>
      </c>
      <c r="G1530" s="15" t="n">
        <f aca="false">E1530-F1530</f>
        <v>-1.4E-005</v>
      </c>
    </row>
    <row r="1531" customFormat="false" ht="25" hidden="false" customHeight="false" outlineLevel="0" collapsed="false">
      <c r="A1531" s="11" t="s">
        <v>18</v>
      </c>
      <c r="B1531" s="12" t="s">
        <v>2684</v>
      </c>
      <c r="C1531" s="12" t="s">
        <v>2685</v>
      </c>
      <c r="D1531" s="13" t="s">
        <v>21</v>
      </c>
      <c r="E1531" s="14" t="n">
        <v>0</v>
      </c>
      <c r="F1531" s="14" t="n">
        <v>0</v>
      </c>
      <c r="G1531" s="15" t="n">
        <f aca="false">E1531-F1531</f>
        <v>0</v>
      </c>
    </row>
    <row r="1532" customFormat="false" ht="25" hidden="false" customHeight="false" outlineLevel="0" collapsed="false">
      <c r="A1532" s="11" t="s">
        <v>18</v>
      </c>
      <c r="B1532" s="12" t="s">
        <v>2686</v>
      </c>
      <c r="C1532" s="12" t="s">
        <v>2685</v>
      </c>
      <c r="D1532" s="13" t="s">
        <v>21</v>
      </c>
      <c r="E1532" s="14" t="n">
        <v>0</v>
      </c>
      <c r="F1532" s="14" t="n">
        <v>0</v>
      </c>
      <c r="G1532" s="15" t="n">
        <f aca="false">E1532-F1532</f>
        <v>0</v>
      </c>
    </row>
    <row r="1533" customFormat="false" ht="25" hidden="false" customHeight="false" outlineLevel="0" collapsed="false">
      <c r="A1533" s="11" t="s">
        <v>18</v>
      </c>
      <c r="B1533" s="12" t="s">
        <v>2687</v>
      </c>
      <c r="C1533" s="12" t="s">
        <v>2685</v>
      </c>
      <c r="D1533" s="13" t="s">
        <v>21</v>
      </c>
      <c r="E1533" s="14" t="n">
        <v>0</v>
      </c>
      <c r="F1533" s="14" t="n">
        <v>0</v>
      </c>
      <c r="G1533" s="15" t="n">
        <f aca="false">E1533-F1533</f>
        <v>0</v>
      </c>
    </row>
    <row r="1534" customFormat="false" ht="25" hidden="false" customHeight="false" outlineLevel="0" collapsed="false">
      <c r="A1534" s="11" t="s">
        <v>18</v>
      </c>
      <c r="B1534" s="12" t="s">
        <v>2688</v>
      </c>
      <c r="C1534" s="12" t="s">
        <v>2685</v>
      </c>
      <c r="D1534" s="13" t="s">
        <v>28</v>
      </c>
      <c r="E1534" s="14" t="n">
        <v>0</v>
      </c>
      <c r="F1534" s="14" t="n">
        <v>0</v>
      </c>
      <c r="G1534" s="15" t="n">
        <f aca="false">E1534-F1534</f>
        <v>0</v>
      </c>
    </row>
    <row r="1535" customFormat="false" ht="25" hidden="false" customHeight="false" outlineLevel="0" collapsed="false">
      <c r="A1535" s="11" t="s">
        <v>18</v>
      </c>
      <c r="B1535" s="12" t="s">
        <v>2689</v>
      </c>
      <c r="C1535" s="12" t="s">
        <v>908</v>
      </c>
      <c r="D1535" s="13" t="s">
        <v>28</v>
      </c>
      <c r="E1535" s="14" t="n">
        <v>0</v>
      </c>
      <c r="F1535" s="14" t="n">
        <v>0</v>
      </c>
      <c r="G1535" s="15" t="n">
        <f aca="false">E1535-F1535</f>
        <v>0</v>
      </c>
    </row>
    <row r="1536" customFormat="false" ht="25" hidden="false" customHeight="false" outlineLevel="0" collapsed="false">
      <c r="A1536" s="11" t="s">
        <v>18</v>
      </c>
      <c r="B1536" s="12" t="s">
        <v>2690</v>
      </c>
      <c r="C1536" s="12" t="s">
        <v>2691</v>
      </c>
      <c r="D1536" s="13" t="s">
        <v>21</v>
      </c>
      <c r="E1536" s="14" t="n">
        <v>0</v>
      </c>
      <c r="F1536" s="14" t="n">
        <v>0</v>
      </c>
      <c r="G1536" s="15" t="n">
        <f aca="false">E1536-F1536</f>
        <v>0</v>
      </c>
    </row>
    <row r="1537" customFormat="false" ht="25" hidden="false" customHeight="false" outlineLevel="0" collapsed="false">
      <c r="A1537" s="11" t="s">
        <v>18</v>
      </c>
      <c r="B1537" s="12" t="s">
        <v>2692</v>
      </c>
      <c r="C1537" s="12" t="s">
        <v>2693</v>
      </c>
      <c r="D1537" s="13" t="s">
        <v>28</v>
      </c>
      <c r="E1537" s="14" t="n">
        <v>0.0001</v>
      </c>
      <c r="F1537" s="14" t="n">
        <v>0.000655</v>
      </c>
      <c r="G1537" s="15" t="n">
        <f aca="false">E1537-F1537</f>
        <v>-0.000555</v>
      </c>
    </row>
    <row r="1538" customFormat="false" ht="25" hidden="false" customHeight="false" outlineLevel="0" collapsed="false">
      <c r="A1538" s="11" t="s">
        <v>18</v>
      </c>
      <c r="B1538" s="12" t="s">
        <v>2694</v>
      </c>
      <c r="C1538" s="12" t="s">
        <v>2695</v>
      </c>
      <c r="D1538" s="13" t="s">
        <v>21</v>
      </c>
      <c r="E1538" s="14" t="n">
        <v>1E-005</v>
      </c>
      <c r="F1538" s="14" t="n">
        <v>4E-006</v>
      </c>
      <c r="G1538" s="15" t="n">
        <f aca="false">E1538-F1538</f>
        <v>6E-006</v>
      </c>
    </row>
    <row r="1539" customFormat="false" ht="25" hidden="false" customHeight="false" outlineLevel="0" collapsed="false">
      <c r="A1539" s="11" t="s">
        <v>18</v>
      </c>
      <c r="B1539" s="12" t="s">
        <v>2696</v>
      </c>
      <c r="C1539" s="12" t="s">
        <v>1209</v>
      </c>
      <c r="D1539" s="13" t="s">
        <v>21</v>
      </c>
      <c r="E1539" s="14" t="n">
        <v>1E-005</v>
      </c>
      <c r="F1539" s="14" t="n">
        <v>0</v>
      </c>
      <c r="G1539" s="15" t="n">
        <f aca="false">E1539-F1539</f>
        <v>1E-005</v>
      </c>
    </row>
    <row r="1540" customFormat="false" ht="25" hidden="false" customHeight="false" outlineLevel="0" collapsed="false">
      <c r="A1540" s="11" t="s">
        <v>18</v>
      </c>
      <c r="B1540" s="12" t="s">
        <v>2697</v>
      </c>
      <c r="C1540" s="12" t="s">
        <v>295</v>
      </c>
      <c r="D1540" s="13" t="s">
        <v>28</v>
      </c>
      <c r="E1540" s="14" t="n">
        <v>0</v>
      </c>
      <c r="F1540" s="14" t="n">
        <v>0</v>
      </c>
      <c r="G1540" s="15" t="n">
        <f aca="false">E1540-F1540</f>
        <v>0</v>
      </c>
    </row>
    <row r="1541" customFormat="false" ht="25" hidden="false" customHeight="false" outlineLevel="0" collapsed="false">
      <c r="A1541" s="11" t="s">
        <v>18</v>
      </c>
      <c r="B1541" s="12" t="s">
        <v>2698</v>
      </c>
      <c r="C1541" s="12" t="s">
        <v>2699</v>
      </c>
      <c r="D1541" s="13" t="s">
        <v>287</v>
      </c>
      <c r="E1541" s="14" t="n">
        <v>0.023</v>
      </c>
      <c r="F1541" s="14" t="n">
        <v>0.002609</v>
      </c>
      <c r="G1541" s="15" t="n">
        <f aca="false">E1541-F1541</f>
        <v>0.020391</v>
      </c>
    </row>
    <row r="1542" customFormat="false" ht="25" hidden="false" customHeight="false" outlineLevel="0" collapsed="false">
      <c r="A1542" s="11" t="s">
        <v>18</v>
      </c>
      <c r="B1542" s="12" t="s">
        <v>2700</v>
      </c>
      <c r="C1542" s="12" t="s">
        <v>2701</v>
      </c>
      <c r="D1542" s="13" t="s">
        <v>21</v>
      </c>
      <c r="E1542" s="14" t="n">
        <v>6.5E-005</v>
      </c>
      <c r="F1542" s="14" t="n">
        <v>5.7E-005</v>
      </c>
      <c r="G1542" s="15" t="n">
        <f aca="false">E1542-F1542</f>
        <v>8.00000000000001E-006</v>
      </c>
    </row>
    <row r="1543" customFormat="false" ht="25" hidden="false" customHeight="false" outlineLevel="0" collapsed="false">
      <c r="A1543" s="11" t="s">
        <v>18</v>
      </c>
      <c r="B1543" s="12" t="s">
        <v>2702</v>
      </c>
      <c r="C1543" s="12" t="s">
        <v>2703</v>
      </c>
      <c r="D1543" s="13" t="s">
        <v>21</v>
      </c>
      <c r="E1543" s="14" t="n">
        <v>5E-005</v>
      </c>
      <c r="F1543" s="14" t="n">
        <v>4.2E-005</v>
      </c>
      <c r="G1543" s="15" t="n">
        <f aca="false">E1543-F1543</f>
        <v>8E-006</v>
      </c>
    </row>
    <row r="1544" customFormat="false" ht="25" hidden="false" customHeight="false" outlineLevel="0" collapsed="false">
      <c r="A1544" s="11" t="s">
        <v>18</v>
      </c>
      <c r="B1544" s="12" t="s">
        <v>2704</v>
      </c>
      <c r="C1544" s="12" t="s">
        <v>2705</v>
      </c>
      <c r="D1544" s="13" t="s">
        <v>28</v>
      </c>
      <c r="E1544" s="14" t="n">
        <v>0</v>
      </c>
      <c r="F1544" s="14" t="n">
        <v>0</v>
      </c>
      <c r="G1544" s="15" t="n">
        <f aca="false">E1544-F1544</f>
        <v>0</v>
      </c>
    </row>
    <row r="1545" customFormat="false" ht="25" hidden="false" customHeight="false" outlineLevel="0" collapsed="false">
      <c r="A1545" s="11" t="s">
        <v>18</v>
      </c>
      <c r="B1545" s="12" t="s">
        <v>2706</v>
      </c>
      <c r="C1545" s="12" t="s">
        <v>2707</v>
      </c>
      <c r="D1545" s="13" t="s">
        <v>21</v>
      </c>
      <c r="E1545" s="14" t="n">
        <v>0.0001</v>
      </c>
      <c r="F1545" s="14" t="n">
        <v>1.2E-005</v>
      </c>
      <c r="G1545" s="15" t="n">
        <f aca="false">E1545-F1545</f>
        <v>8.8E-005</v>
      </c>
    </row>
    <row r="1546" customFormat="false" ht="25" hidden="false" customHeight="false" outlineLevel="0" collapsed="false">
      <c r="A1546" s="11" t="s">
        <v>18</v>
      </c>
      <c r="B1546" s="12" t="s">
        <v>2708</v>
      </c>
      <c r="C1546" s="12" t="s">
        <v>2709</v>
      </c>
      <c r="D1546" s="13" t="s">
        <v>21</v>
      </c>
      <c r="E1546" s="14" t="n">
        <v>5E-005</v>
      </c>
      <c r="F1546" s="14" t="n">
        <v>0</v>
      </c>
      <c r="G1546" s="15" t="n">
        <f aca="false">E1546-F1546</f>
        <v>5E-005</v>
      </c>
    </row>
    <row r="1547" customFormat="false" ht="25" hidden="false" customHeight="false" outlineLevel="0" collapsed="false">
      <c r="A1547" s="11" t="s">
        <v>18</v>
      </c>
      <c r="B1547" s="12" t="s">
        <v>2710</v>
      </c>
      <c r="C1547" s="12" t="s">
        <v>2711</v>
      </c>
      <c r="D1547" s="13" t="s">
        <v>287</v>
      </c>
      <c r="E1547" s="14" t="n">
        <v>0.002</v>
      </c>
      <c r="F1547" s="14" t="n">
        <v>0.000744</v>
      </c>
      <c r="G1547" s="15" t="n">
        <f aca="false">E1547-F1547</f>
        <v>0.001256</v>
      </c>
    </row>
    <row r="1548" customFormat="false" ht="25" hidden="false" customHeight="false" outlineLevel="0" collapsed="false">
      <c r="A1548" s="11" t="s">
        <v>18</v>
      </c>
      <c r="B1548" s="12" t="s">
        <v>2712</v>
      </c>
      <c r="C1548" s="12" t="s">
        <v>2711</v>
      </c>
      <c r="D1548" s="13" t="s">
        <v>287</v>
      </c>
      <c r="E1548" s="14" t="n">
        <v>0.007</v>
      </c>
      <c r="F1548" s="14" t="n">
        <v>0.000973</v>
      </c>
      <c r="G1548" s="15" t="n">
        <f aca="false">E1548-F1548</f>
        <v>0.006027</v>
      </c>
    </row>
    <row r="1549" customFormat="false" ht="25" hidden="false" customHeight="false" outlineLevel="0" collapsed="false">
      <c r="A1549" s="11" t="s">
        <v>18</v>
      </c>
      <c r="B1549" s="12" t="s">
        <v>2713</v>
      </c>
      <c r="C1549" s="12" t="s">
        <v>2012</v>
      </c>
      <c r="D1549" s="13" t="s">
        <v>21</v>
      </c>
      <c r="E1549" s="14" t="n">
        <v>0.0002</v>
      </c>
      <c r="F1549" s="14" t="n">
        <v>0.000432</v>
      </c>
      <c r="G1549" s="15" t="n">
        <f aca="false">E1549-F1549</f>
        <v>-0.000232</v>
      </c>
    </row>
    <row r="1550" customFormat="false" ht="25" hidden="false" customHeight="false" outlineLevel="0" collapsed="false">
      <c r="A1550" s="11" t="s">
        <v>18</v>
      </c>
      <c r="B1550" s="12" t="s">
        <v>2714</v>
      </c>
      <c r="C1550" s="12" t="s">
        <v>1964</v>
      </c>
      <c r="D1550" s="13" t="s">
        <v>28</v>
      </c>
      <c r="E1550" s="14" t="n">
        <v>0</v>
      </c>
      <c r="F1550" s="14" t="n">
        <v>0</v>
      </c>
      <c r="G1550" s="15" t="n">
        <f aca="false">E1550-F1550</f>
        <v>0</v>
      </c>
    </row>
    <row r="1551" customFormat="false" ht="25" hidden="false" customHeight="false" outlineLevel="0" collapsed="false">
      <c r="A1551" s="11" t="s">
        <v>18</v>
      </c>
      <c r="B1551" s="12" t="s">
        <v>2715</v>
      </c>
      <c r="C1551" s="12" t="s">
        <v>2716</v>
      </c>
      <c r="D1551" s="13" t="s">
        <v>21</v>
      </c>
      <c r="E1551" s="14" t="n">
        <v>0</v>
      </c>
      <c r="F1551" s="14" t="n">
        <v>0</v>
      </c>
      <c r="G1551" s="15" t="n">
        <f aca="false">E1551-F1551</f>
        <v>0</v>
      </c>
    </row>
    <row r="1552" customFormat="false" ht="25" hidden="false" customHeight="false" outlineLevel="0" collapsed="false">
      <c r="A1552" s="11" t="s">
        <v>18</v>
      </c>
      <c r="B1552" s="12" t="s">
        <v>2717</v>
      </c>
      <c r="C1552" s="12" t="s">
        <v>2307</v>
      </c>
      <c r="D1552" s="13" t="s">
        <v>21</v>
      </c>
      <c r="E1552" s="14" t="n">
        <v>0.0004</v>
      </c>
      <c r="F1552" s="14" t="n">
        <v>0</v>
      </c>
      <c r="G1552" s="15" t="n">
        <f aca="false">E1552-F1552</f>
        <v>0.0004</v>
      </c>
    </row>
    <row r="1553" customFormat="false" ht="25" hidden="false" customHeight="false" outlineLevel="0" collapsed="false">
      <c r="A1553" s="11" t="s">
        <v>18</v>
      </c>
      <c r="B1553" s="12" t="s">
        <v>2718</v>
      </c>
      <c r="C1553" s="12" t="s">
        <v>2719</v>
      </c>
      <c r="D1553" s="13" t="s">
        <v>28</v>
      </c>
      <c r="E1553" s="14" t="n">
        <v>0.0003</v>
      </c>
      <c r="F1553" s="14" t="n">
        <v>0.0001</v>
      </c>
      <c r="G1553" s="15" t="n">
        <f aca="false">E1553-F1553</f>
        <v>0.0002</v>
      </c>
    </row>
    <row r="1554" customFormat="false" ht="25" hidden="false" customHeight="false" outlineLevel="0" collapsed="false">
      <c r="A1554" s="11" t="s">
        <v>18</v>
      </c>
      <c r="B1554" s="12" t="s">
        <v>2720</v>
      </c>
      <c r="C1554" s="12" t="s">
        <v>2721</v>
      </c>
      <c r="D1554" s="13" t="s">
        <v>28</v>
      </c>
      <c r="E1554" s="14" t="n">
        <v>0.0003</v>
      </c>
      <c r="F1554" s="14" t="n">
        <v>0.000816</v>
      </c>
      <c r="G1554" s="15" t="n">
        <f aca="false">E1554-F1554</f>
        <v>-0.000516</v>
      </c>
    </row>
    <row r="1555" customFormat="false" ht="25" hidden="false" customHeight="false" outlineLevel="0" collapsed="false">
      <c r="A1555" s="11" t="s">
        <v>18</v>
      </c>
      <c r="B1555" s="12" t="s">
        <v>2722</v>
      </c>
      <c r="C1555" s="12" t="s">
        <v>2723</v>
      </c>
      <c r="D1555" s="13" t="s">
        <v>21</v>
      </c>
      <c r="E1555" s="14" t="n">
        <v>7E-005</v>
      </c>
      <c r="F1555" s="14" t="n">
        <v>3E-005</v>
      </c>
      <c r="G1555" s="15" t="n">
        <f aca="false">E1555-F1555</f>
        <v>4E-005</v>
      </c>
    </row>
    <row r="1556" customFormat="false" ht="25" hidden="false" customHeight="false" outlineLevel="0" collapsed="false">
      <c r="A1556" s="11" t="s">
        <v>18</v>
      </c>
      <c r="B1556" s="12" t="s">
        <v>2724</v>
      </c>
      <c r="C1556" s="12" t="s">
        <v>2725</v>
      </c>
      <c r="D1556" s="13" t="s">
        <v>21</v>
      </c>
      <c r="E1556" s="14" t="n">
        <v>0.0002</v>
      </c>
      <c r="F1556" s="14" t="n">
        <v>9E-006</v>
      </c>
      <c r="G1556" s="15" t="n">
        <f aca="false">E1556-F1556</f>
        <v>0.000191</v>
      </c>
    </row>
    <row r="1557" customFormat="false" ht="25" hidden="false" customHeight="false" outlineLevel="0" collapsed="false">
      <c r="A1557" s="11" t="s">
        <v>18</v>
      </c>
      <c r="B1557" s="12" t="s">
        <v>2726</v>
      </c>
      <c r="C1557" s="12" t="s">
        <v>2727</v>
      </c>
      <c r="D1557" s="13" t="s">
        <v>21</v>
      </c>
      <c r="E1557" s="14" t="n">
        <v>0</v>
      </c>
      <c r="F1557" s="14" t="n">
        <v>0</v>
      </c>
      <c r="G1557" s="15" t="n">
        <f aca="false">E1557-F1557</f>
        <v>0</v>
      </c>
    </row>
    <row r="1558" customFormat="false" ht="25" hidden="false" customHeight="false" outlineLevel="0" collapsed="false">
      <c r="A1558" s="11" t="s">
        <v>18</v>
      </c>
      <c r="B1558" s="12" t="s">
        <v>2728</v>
      </c>
      <c r="C1558" s="12" t="s">
        <v>2729</v>
      </c>
      <c r="D1558" s="13" t="s">
        <v>21</v>
      </c>
      <c r="E1558" s="14" t="n">
        <v>0.0001</v>
      </c>
      <c r="F1558" s="14" t="n">
        <v>0</v>
      </c>
      <c r="G1558" s="15" t="n">
        <f aca="false">E1558-F1558</f>
        <v>0.0001</v>
      </c>
    </row>
    <row r="1559" customFormat="false" ht="25" hidden="false" customHeight="false" outlineLevel="0" collapsed="false">
      <c r="A1559" s="11" t="s">
        <v>18</v>
      </c>
      <c r="B1559" s="12" t="s">
        <v>2730</v>
      </c>
      <c r="C1559" s="12" t="s">
        <v>2731</v>
      </c>
      <c r="D1559" s="13" t="s">
        <v>21</v>
      </c>
      <c r="E1559" s="14" t="n">
        <v>0</v>
      </c>
      <c r="F1559" s="14" t="n">
        <v>0</v>
      </c>
      <c r="G1559" s="15" t="n">
        <f aca="false">E1559-F1559</f>
        <v>0</v>
      </c>
    </row>
    <row r="1560" customFormat="false" ht="25" hidden="false" customHeight="false" outlineLevel="0" collapsed="false">
      <c r="A1560" s="11" t="s">
        <v>18</v>
      </c>
      <c r="B1560" s="12" t="s">
        <v>2732</v>
      </c>
      <c r="C1560" s="12" t="s">
        <v>2733</v>
      </c>
      <c r="D1560" s="13" t="s">
        <v>21</v>
      </c>
      <c r="E1560" s="14" t="n">
        <v>7E-005</v>
      </c>
      <c r="F1560" s="14" t="n">
        <v>5.3E-005</v>
      </c>
      <c r="G1560" s="15" t="n">
        <f aca="false">E1560-F1560</f>
        <v>1.7E-005</v>
      </c>
    </row>
    <row r="1561" customFormat="false" ht="25" hidden="false" customHeight="false" outlineLevel="0" collapsed="false">
      <c r="A1561" s="11" t="s">
        <v>18</v>
      </c>
      <c r="B1561" s="12" t="s">
        <v>2734</v>
      </c>
      <c r="C1561" s="12" t="s">
        <v>2735</v>
      </c>
      <c r="D1561" s="13" t="s">
        <v>21</v>
      </c>
      <c r="E1561" s="14" t="n">
        <v>0</v>
      </c>
      <c r="F1561" s="14" t="n">
        <v>3E-005</v>
      </c>
      <c r="G1561" s="15" t="n">
        <f aca="false">E1561-F1561</f>
        <v>-3E-005</v>
      </c>
    </row>
    <row r="1562" customFormat="false" ht="25" hidden="false" customHeight="false" outlineLevel="0" collapsed="false">
      <c r="A1562" s="11" t="s">
        <v>18</v>
      </c>
      <c r="B1562" s="12" t="s">
        <v>2736</v>
      </c>
      <c r="C1562" s="12" t="s">
        <v>2737</v>
      </c>
      <c r="D1562" s="13" t="s">
        <v>21</v>
      </c>
      <c r="E1562" s="14" t="n">
        <v>4.5E-005</v>
      </c>
      <c r="F1562" s="14" t="n">
        <v>0</v>
      </c>
      <c r="G1562" s="15" t="n">
        <f aca="false">E1562-F1562</f>
        <v>4.5E-005</v>
      </c>
    </row>
    <row r="1563" customFormat="false" ht="25" hidden="false" customHeight="false" outlineLevel="0" collapsed="false">
      <c r="A1563" s="11" t="s">
        <v>18</v>
      </c>
      <c r="B1563" s="12" t="s">
        <v>2738</v>
      </c>
      <c r="C1563" s="12" t="s">
        <v>174</v>
      </c>
      <c r="D1563" s="13" t="s">
        <v>21</v>
      </c>
      <c r="E1563" s="14" t="n">
        <v>0</v>
      </c>
      <c r="F1563" s="14" t="n">
        <v>0</v>
      </c>
      <c r="G1563" s="15" t="n">
        <f aca="false">E1563-F1563</f>
        <v>0</v>
      </c>
    </row>
    <row r="1564" customFormat="false" ht="25" hidden="false" customHeight="false" outlineLevel="0" collapsed="false">
      <c r="A1564" s="11" t="s">
        <v>18</v>
      </c>
      <c r="B1564" s="12" t="s">
        <v>2739</v>
      </c>
      <c r="C1564" s="12" t="s">
        <v>2740</v>
      </c>
      <c r="D1564" s="13" t="s">
        <v>21</v>
      </c>
      <c r="E1564" s="14" t="n">
        <v>3E-005</v>
      </c>
      <c r="F1564" s="14" t="n">
        <v>0</v>
      </c>
      <c r="G1564" s="15" t="n">
        <f aca="false">E1564-F1564</f>
        <v>3E-005</v>
      </c>
    </row>
    <row r="1565" customFormat="false" ht="25" hidden="false" customHeight="false" outlineLevel="0" collapsed="false">
      <c r="A1565" s="11" t="s">
        <v>18</v>
      </c>
      <c r="B1565" s="12" t="s">
        <v>2741</v>
      </c>
      <c r="C1565" s="12" t="s">
        <v>174</v>
      </c>
      <c r="D1565" s="13" t="s">
        <v>21</v>
      </c>
      <c r="E1565" s="14" t="n">
        <v>0</v>
      </c>
      <c r="F1565" s="14" t="n">
        <v>0</v>
      </c>
      <c r="G1565" s="15" t="n">
        <f aca="false">E1565-F1565</f>
        <v>0</v>
      </c>
    </row>
    <row r="1566" customFormat="false" ht="25" hidden="false" customHeight="false" outlineLevel="0" collapsed="false">
      <c r="A1566" s="11" t="s">
        <v>18</v>
      </c>
      <c r="B1566" s="12" t="s">
        <v>2742</v>
      </c>
      <c r="C1566" s="12" t="s">
        <v>2743</v>
      </c>
      <c r="D1566" s="13" t="s">
        <v>21</v>
      </c>
      <c r="E1566" s="14" t="n">
        <v>3E-005</v>
      </c>
      <c r="F1566" s="14" t="n">
        <v>7.5E-005</v>
      </c>
      <c r="G1566" s="15" t="n">
        <f aca="false">E1566-F1566</f>
        <v>-4.5E-005</v>
      </c>
    </row>
    <row r="1567" customFormat="false" ht="25" hidden="false" customHeight="false" outlineLevel="0" collapsed="false">
      <c r="A1567" s="11" t="s">
        <v>18</v>
      </c>
      <c r="B1567" s="12" t="s">
        <v>2744</v>
      </c>
      <c r="C1567" s="12" t="s">
        <v>2155</v>
      </c>
      <c r="D1567" s="13" t="s">
        <v>21</v>
      </c>
      <c r="E1567" s="14" t="n">
        <v>0</v>
      </c>
      <c r="F1567" s="14" t="n">
        <v>1.9E-005</v>
      </c>
      <c r="G1567" s="15" t="n">
        <f aca="false">E1567-F1567</f>
        <v>-1.9E-005</v>
      </c>
    </row>
    <row r="1568" customFormat="false" ht="25" hidden="false" customHeight="false" outlineLevel="0" collapsed="false">
      <c r="A1568" s="11" t="s">
        <v>18</v>
      </c>
      <c r="B1568" s="12" t="s">
        <v>2745</v>
      </c>
      <c r="C1568" s="12" t="s">
        <v>2155</v>
      </c>
      <c r="D1568" s="13" t="s">
        <v>21</v>
      </c>
      <c r="E1568" s="14" t="n">
        <v>0</v>
      </c>
      <c r="F1568" s="14" t="n">
        <v>3E-005</v>
      </c>
      <c r="G1568" s="15" t="n">
        <f aca="false">E1568-F1568</f>
        <v>-3E-005</v>
      </c>
    </row>
    <row r="1569" customFormat="false" ht="25" hidden="false" customHeight="false" outlineLevel="0" collapsed="false">
      <c r="A1569" s="11" t="s">
        <v>18</v>
      </c>
      <c r="B1569" s="12" t="s">
        <v>2746</v>
      </c>
      <c r="C1569" s="12" t="s">
        <v>2747</v>
      </c>
      <c r="D1569" s="13" t="s">
        <v>28</v>
      </c>
      <c r="E1569" s="14" t="n">
        <v>0.0008</v>
      </c>
      <c r="F1569" s="14" t="n">
        <v>0.00045</v>
      </c>
      <c r="G1569" s="15" t="n">
        <f aca="false">E1569-F1569</f>
        <v>0.00035</v>
      </c>
    </row>
    <row r="1570" customFormat="false" ht="25" hidden="false" customHeight="false" outlineLevel="0" collapsed="false">
      <c r="A1570" s="11" t="s">
        <v>18</v>
      </c>
      <c r="B1570" s="12" t="s">
        <v>2748</v>
      </c>
      <c r="C1570" s="12" t="s">
        <v>2749</v>
      </c>
      <c r="D1570" s="13" t="s">
        <v>21</v>
      </c>
      <c r="E1570" s="14" t="n">
        <v>5E-005</v>
      </c>
      <c r="F1570" s="14" t="n">
        <v>9E-006</v>
      </c>
      <c r="G1570" s="15" t="n">
        <f aca="false">E1570-F1570</f>
        <v>4.1E-005</v>
      </c>
    </row>
    <row r="1571" customFormat="false" ht="25" hidden="false" customHeight="false" outlineLevel="0" collapsed="false">
      <c r="A1571" s="11" t="s">
        <v>18</v>
      </c>
      <c r="B1571" s="12" t="s">
        <v>2750</v>
      </c>
      <c r="C1571" s="12" t="s">
        <v>2041</v>
      </c>
      <c r="D1571" s="13" t="s">
        <v>287</v>
      </c>
      <c r="E1571" s="14" t="n">
        <v>0.01</v>
      </c>
      <c r="F1571" s="14" t="n">
        <v>0.014915</v>
      </c>
      <c r="G1571" s="15" t="n">
        <f aca="false">E1571-F1571</f>
        <v>-0.004915</v>
      </c>
    </row>
    <row r="1572" customFormat="false" ht="25" hidden="false" customHeight="false" outlineLevel="0" collapsed="false">
      <c r="A1572" s="11" t="s">
        <v>18</v>
      </c>
      <c r="B1572" s="12" t="s">
        <v>2751</v>
      </c>
      <c r="C1572" s="12" t="s">
        <v>2752</v>
      </c>
      <c r="D1572" s="13" t="s">
        <v>21</v>
      </c>
      <c r="E1572" s="14" t="n">
        <v>1E-005</v>
      </c>
      <c r="F1572" s="14" t="n">
        <v>0</v>
      </c>
      <c r="G1572" s="15" t="n">
        <f aca="false">E1572-F1572</f>
        <v>1E-005</v>
      </c>
    </row>
    <row r="1573" customFormat="false" ht="25" hidden="false" customHeight="false" outlineLevel="0" collapsed="false">
      <c r="A1573" s="11" t="s">
        <v>18</v>
      </c>
      <c r="B1573" s="12" t="s">
        <v>2753</v>
      </c>
      <c r="C1573" s="12" t="s">
        <v>1252</v>
      </c>
      <c r="D1573" s="13" t="s">
        <v>761</v>
      </c>
      <c r="E1573" s="14" t="n">
        <v>0.023</v>
      </c>
      <c r="F1573" s="14" t="n">
        <v>0.016945</v>
      </c>
      <c r="G1573" s="15" t="n">
        <f aca="false">E1573-F1573</f>
        <v>0.006055</v>
      </c>
    </row>
    <row r="1574" customFormat="false" ht="25" hidden="false" customHeight="false" outlineLevel="0" collapsed="false">
      <c r="A1574" s="11" t="s">
        <v>18</v>
      </c>
      <c r="B1574" s="12" t="s">
        <v>2754</v>
      </c>
      <c r="C1574" s="12" t="s">
        <v>2755</v>
      </c>
      <c r="D1574" s="13" t="s">
        <v>21</v>
      </c>
      <c r="E1574" s="14" t="n">
        <v>6E-005</v>
      </c>
      <c r="F1574" s="14" t="n">
        <v>0</v>
      </c>
      <c r="G1574" s="15" t="n">
        <f aca="false">E1574-F1574</f>
        <v>6E-005</v>
      </c>
    </row>
    <row r="1575" customFormat="false" ht="25" hidden="false" customHeight="false" outlineLevel="0" collapsed="false">
      <c r="A1575" s="11" t="s">
        <v>18</v>
      </c>
      <c r="B1575" s="12" t="s">
        <v>2756</v>
      </c>
      <c r="C1575" s="12" t="s">
        <v>2757</v>
      </c>
      <c r="D1575" s="13" t="s">
        <v>28</v>
      </c>
      <c r="E1575" s="14" t="n">
        <v>0.002</v>
      </c>
      <c r="F1575" s="14" t="n">
        <v>0.000638</v>
      </c>
      <c r="G1575" s="15" t="n">
        <f aca="false">E1575-F1575</f>
        <v>0.001362</v>
      </c>
    </row>
    <row r="1576" customFormat="false" ht="25" hidden="false" customHeight="false" outlineLevel="0" collapsed="false">
      <c r="A1576" s="11" t="s">
        <v>18</v>
      </c>
      <c r="B1576" s="12" t="s">
        <v>2758</v>
      </c>
      <c r="C1576" s="12" t="s">
        <v>2759</v>
      </c>
      <c r="D1576" s="13" t="s">
        <v>21</v>
      </c>
      <c r="E1576" s="14" t="n">
        <v>0</v>
      </c>
      <c r="F1576" s="14" t="n">
        <v>0</v>
      </c>
      <c r="G1576" s="15" t="n">
        <f aca="false">E1576-F1576</f>
        <v>0</v>
      </c>
    </row>
    <row r="1577" customFormat="false" ht="25" hidden="false" customHeight="false" outlineLevel="0" collapsed="false">
      <c r="A1577" s="11" t="s">
        <v>18</v>
      </c>
      <c r="B1577" s="12" t="s">
        <v>2760</v>
      </c>
      <c r="C1577" s="12" t="s">
        <v>2041</v>
      </c>
      <c r="D1577" s="13" t="s">
        <v>287</v>
      </c>
      <c r="E1577" s="14" t="n">
        <v>0.003</v>
      </c>
      <c r="F1577" s="14" t="n">
        <v>0.005778</v>
      </c>
      <c r="G1577" s="15" t="n">
        <f aca="false">E1577-F1577</f>
        <v>-0.002778</v>
      </c>
    </row>
    <row r="1578" customFormat="false" ht="25" hidden="false" customHeight="false" outlineLevel="0" collapsed="false">
      <c r="A1578" s="11" t="s">
        <v>18</v>
      </c>
      <c r="B1578" s="12" t="s">
        <v>2761</v>
      </c>
      <c r="C1578" s="12" t="s">
        <v>2762</v>
      </c>
      <c r="D1578" s="13" t="s">
        <v>28</v>
      </c>
      <c r="E1578" s="14" t="n">
        <v>0.0003</v>
      </c>
      <c r="F1578" s="14" t="n">
        <v>0.000181</v>
      </c>
      <c r="G1578" s="15" t="n">
        <f aca="false">E1578-F1578</f>
        <v>0.000119</v>
      </c>
    </row>
    <row r="1579" customFormat="false" ht="25" hidden="false" customHeight="false" outlineLevel="0" collapsed="false">
      <c r="A1579" s="11" t="s">
        <v>18</v>
      </c>
      <c r="B1579" s="12" t="s">
        <v>2763</v>
      </c>
      <c r="C1579" s="12" t="s">
        <v>2764</v>
      </c>
      <c r="D1579" s="13" t="s">
        <v>28</v>
      </c>
      <c r="E1579" s="14" t="n">
        <v>0.00028</v>
      </c>
      <c r="F1579" s="14" t="n">
        <v>0</v>
      </c>
      <c r="G1579" s="15" t="n">
        <f aca="false">E1579-F1579</f>
        <v>0.00028</v>
      </c>
    </row>
    <row r="1580" customFormat="false" ht="25" hidden="false" customHeight="false" outlineLevel="0" collapsed="false">
      <c r="A1580" s="11" t="s">
        <v>18</v>
      </c>
      <c r="B1580" s="12" t="s">
        <v>2765</v>
      </c>
      <c r="C1580" s="12" t="s">
        <v>2766</v>
      </c>
      <c r="D1580" s="13" t="s">
        <v>21</v>
      </c>
      <c r="E1580" s="14" t="n">
        <v>0.0001</v>
      </c>
      <c r="F1580" s="14" t="n">
        <v>0</v>
      </c>
      <c r="G1580" s="15" t="n">
        <f aca="false">E1580-F1580</f>
        <v>0.0001</v>
      </c>
    </row>
    <row r="1581" customFormat="false" ht="25" hidden="false" customHeight="false" outlineLevel="0" collapsed="false">
      <c r="A1581" s="11" t="s">
        <v>18</v>
      </c>
      <c r="B1581" s="12" t="s">
        <v>2767</v>
      </c>
      <c r="C1581" s="12" t="s">
        <v>2766</v>
      </c>
      <c r="D1581" s="13" t="s">
        <v>21</v>
      </c>
      <c r="E1581" s="14" t="n">
        <v>0.0001</v>
      </c>
      <c r="F1581" s="14" t="n">
        <v>0</v>
      </c>
      <c r="G1581" s="15" t="n">
        <f aca="false">E1581-F1581</f>
        <v>0.0001</v>
      </c>
    </row>
    <row r="1582" customFormat="false" ht="25" hidden="false" customHeight="false" outlineLevel="0" collapsed="false">
      <c r="A1582" s="11" t="s">
        <v>18</v>
      </c>
      <c r="B1582" s="12" t="s">
        <v>2768</v>
      </c>
      <c r="C1582" s="12" t="s">
        <v>2769</v>
      </c>
      <c r="D1582" s="13" t="s">
        <v>21</v>
      </c>
      <c r="E1582" s="14" t="n">
        <v>0.0002</v>
      </c>
      <c r="F1582" s="14" t="n">
        <v>0</v>
      </c>
      <c r="G1582" s="15" t="n">
        <f aca="false">E1582-F1582</f>
        <v>0.0002</v>
      </c>
    </row>
    <row r="1583" customFormat="false" ht="25" hidden="false" customHeight="false" outlineLevel="0" collapsed="false">
      <c r="A1583" s="11" t="s">
        <v>18</v>
      </c>
      <c r="B1583" s="12" t="s">
        <v>2770</v>
      </c>
      <c r="C1583" s="12" t="s">
        <v>297</v>
      </c>
      <c r="D1583" s="13" t="s">
        <v>28</v>
      </c>
      <c r="E1583" s="14" t="n">
        <v>0.0003</v>
      </c>
      <c r="F1583" s="14" t="n">
        <v>0</v>
      </c>
      <c r="G1583" s="15" t="n">
        <f aca="false">E1583-F1583</f>
        <v>0.0003</v>
      </c>
    </row>
    <row r="1584" customFormat="false" ht="25" hidden="false" customHeight="false" outlineLevel="0" collapsed="false">
      <c r="A1584" s="11" t="s">
        <v>18</v>
      </c>
      <c r="B1584" s="12" t="s">
        <v>2771</v>
      </c>
      <c r="C1584" s="12" t="s">
        <v>2772</v>
      </c>
      <c r="D1584" s="13" t="s">
        <v>28</v>
      </c>
      <c r="E1584" s="14" t="n">
        <v>0.0001</v>
      </c>
      <c r="F1584" s="14" t="n">
        <v>0</v>
      </c>
      <c r="G1584" s="15" t="n">
        <f aca="false">E1584-F1584</f>
        <v>0.0001</v>
      </c>
    </row>
    <row r="1585" customFormat="false" ht="25" hidden="false" customHeight="false" outlineLevel="0" collapsed="false">
      <c r="A1585" s="11" t="s">
        <v>18</v>
      </c>
      <c r="B1585" s="12" t="s">
        <v>2773</v>
      </c>
      <c r="C1585" s="12" t="s">
        <v>2774</v>
      </c>
      <c r="D1585" s="13" t="s">
        <v>28</v>
      </c>
      <c r="E1585" s="14" t="n">
        <v>0</v>
      </c>
      <c r="F1585" s="14" t="n">
        <v>0</v>
      </c>
      <c r="G1585" s="15" t="n">
        <f aca="false">E1585-F1585</f>
        <v>0</v>
      </c>
    </row>
    <row r="1586" customFormat="false" ht="25" hidden="false" customHeight="false" outlineLevel="0" collapsed="false">
      <c r="A1586" s="11" t="s">
        <v>18</v>
      </c>
      <c r="B1586" s="12" t="s">
        <v>2775</v>
      </c>
      <c r="C1586" s="12" t="s">
        <v>2776</v>
      </c>
      <c r="D1586" s="13" t="s">
        <v>28</v>
      </c>
      <c r="E1586" s="14" t="n">
        <v>0</v>
      </c>
      <c r="F1586" s="14" t="n">
        <v>0</v>
      </c>
      <c r="G1586" s="15" t="n">
        <f aca="false">E1586-F1586</f>
        <v>0</v>
      </c>
    </row>
    <row r="1587" customFormat="false" ht="25" hidden="false" customHeight="false" outlineLevel="0" collapsed="false">
      <c r="A1587" s="11" t="s">
        <v>18</v>
      </c>
      <c r="B1587" s="12" t="s">
        <v>2777</v>
      </c>
      <c r="C1587" s="12" t="s">
        <v>2778</v>
      </c>
      <c r="D1587" s="13" t="s">
        <v>21</v>
      </c>
      <c r="E1587" s="14" t="n">
        <v>0</v>
      </c>
      <c r="F1587" s="14" t="n">
        <v>0</v>
      </c>
      <c r="G1587" s="15" t="n">
        <f aca="false">E1587-F1587</f>
        <v>0</v>
      </c>
    </row>
    <row r="1588" customFormat="false" ht="25" hidden="false" customHeight="false" outlineLevel="0" collapsed="false">
      <c r="A1588" s="11" t="s">
        <v>18</v>
      </c>
      <c r="B1588" s="12" t="s">
        <v>2779</v>
      </c>
      <c r="C1588" s="12" t="s">
        <v>2780</v>
      </c>
      <c r="D1588" s="13" t="s">
        <v>21</v>
      </c>
      <c r="E1588" s="14" t="n">
        <v>1E-005</v>
      </c>
      <c r="F1588" s="14" t="n">
        <v>4E-006</v>
      </c>
      <c r="G1588" s="15" t="n">
        <f aca="false">E1588-F1588</f>
        <v>6E-006</v>
      </c>
    </row>
    <row r="1589" customFormat="false" ht="25" hidden="false" customHeight="false" outlineLevel="0" collapsed="false">
      <c r="A1589" s="11" t="s">
        <v>18</v>
      </c>
      <c r="B1589" s="12" t="s">
        <v>2781</v>
      </c>
      <c r="C1589" s="12" t="s">
        <v>2782</v>
      </c>
      <c r="D1589" s="13" t="s">
        <v>21</v>
      </c>
      <c r="E1589" s="14" t="n">
        <v>0</v>
      </c>
      <c r="F1589" s="14" t="n">
        <v>1.6E-005</v>
      </c>
      <c r="G1589" s="15" t="n">
        <f aca="false">E1589-F1589</f>
        <v>-1.6E-005</v>
      </c>
    </row>
    <row r="1590" customFormat="false" ht="25" hidden="false" customHeight="false" outlineLevel="0" collapsed="false">
      <c r="A1590" s="11" t="s">
        <v>18</v>
      </c>
      <c r="B1590" s="12" t="s">
        <v>2783</v>
      </c>
      <c r="C1590" s="12" t="s">
        <v>2784</v>
      </c>
      <c r="D1590" s="13" t="s">
        <v>21</v>
      </c>
      <c r="E1590" s="14" t="n">
        <v>0.00015</v>
      </c>
      <c r="F1590" s="14" t="n">
        <v>0</v>
      </c>
      <c r="G1590" s="15" t="n">
        <f aca="false">E1590-F1590</f>
        <v>0.00015</v>
      </c>
    </row>
    <row r="1591" customFormat="false" ht="25" hidden="false" customHeight="false" outlineLevel="0" collapsed="false">
      <c r="A1591" s="11" t="s">
        <v>18</v>
      </c>
      <c r="B1591" s="12" t="s">
        <v>2785</v>
      </c>
      <c r="C1591" s="12" t="s">
        <v>2786</v>
      </c>
      <c r="D1591" s="13" t="s">
        <v>21</v>
      </c>
      <c r="E1591" s="14" t="n">
        <v>0.00015</v>
      </c>
      <c r="F1591" s="14" t="n">
        <v>2E-005</v>
      </c>
      <c r="G1591" s="15" t="n">
        <f aca="false">E1591-F1591</f>
        <v>0.00013</v>
      </c>
    </row>
    <row r="1592" customFormat="false" ht="25" hidden="false" customHeight="false" outlineLevel="0" collapsed="false">
      <c r="A1592" s="11" t="s">
        <v>18</v>
      </c>
      <c r="B1592" s="12" t="s">
        <v>2787</v>
      </c>
      <c r="C1592" s="12" t="s">
        <v>2788</v>
      </c>
      <c r="D1592" s="13" t="s">
        <v>28</v>
      </c>
      <c r="E1592" s="14" t="n">
        <v>0.0003</v>
      </c>
      <c r="F1592" s="14" t="n">
        <v>0.000414</v>
      </c>
      <c r="G1592" s="15" t="n">
        <f aca="false">E1592-F1592</f>
        <v>-0.000114</v>
      </c>
    </row>
    <row r="1593" customFormat="false" ht="25" hidden="false" customHeight="false" outlineLevel="0" collapsed="false">
      <c r="A1593" s="11" t="s">
        <v>18</v>
      </c>
      <c r="B1593" s="12" t="s">
        <v>2789</v>
      </c>
      <c r="C1593" s="12" t="s">
        <v>1512</v>
      </c>
      <c r="D1593" s="13" t="s">
        <v>21</v>
      </c>
      <c r="E1593" s="14" t="n">
        <v>8E-005</v>
      </c>
      <c r="F1593" s="14" t="n">
        <v>6.4E-005</v>
      </c>
      <c r="G1593" s="15" t="n">
        <f aca="false">E1593-F1593</f>
        <v>1.6E-005</v>
      </c>
    </row>
    <row r="1594" customFormat="false" ht="25" hidden="false" customHeight="false" outlineLevel="0" collapsed="false">
      <c r="A1594" s="11" t="s">
        <v>18</v>
      </c>
      <c r="B1594" s="12" t="s">
        <v>2790</v>
      </c>
      <c r="C1594" s="12" t="s">
        <v>2791</v>
      </c>
      <c r="D1594" s="13" t="s">
        <v>28</v>
      </c>
      <c r="E1594" s="14" t="n">
        <v>0.0005</v>
      </c>
      <c r="F1594" s="14" t="n">
        <v>0.000426</v>
      </c>
      <c r="G1594" s="15" t="n">
        <f aca="false">E1594-F1594</f>
        <v>7.4E-005</v>
      </c>
    </row>
    <row r="1595" customFormat="false" ht="25" hidden="false" customHeight="false" outlineLevel="0" collapsed="false">
      <c r="A1595" s="11" t="s">
        <v>18</v>
      </c>
      <c r="B1595" s="12" t="s">
        <v>2792</v>
      </c>
      <c r="C1595" s="12" t="s">
        <v>2791</v>
      </c>
      <c r="D1595" s="13" t="s">
        <v>21</v>
      </c>
      <c r="E1595" s="14" t="n">
        <v>0</v>
      </c>
      <c r="F1595" s="14" t="n">
        <v>0</v>
      </c>
      <c r="G1595" s="15" t="n">
        <f aca="false">E1595-F1595</f>
        <v>0</v>
      </c>
    </row>
    <row r="1596" customFormat="false" ht="25" hidden="false" customHeight="false" outlineLevel="0" collapsed="false">
      <c r="A1596" s="11" t="s">
        <v>18</v>
      </c>
      <c r="B1596" s="12" t="s">
        <v>2793</v>
      </c>
      <c r="C1596" s="12" t="s">
        <v>2794</v>
      </c>
      <c r="D1596" s="13" t="s">
        <v>21</v>
      </c>
      <c r="E1596" s="14" t="n">
        <v>5E-005</v>
      </c>
      <c r="F1596" s="14" t="n">
        <v>0</v>
      </c>
      <c r="G1596" s="15" t="n">
        <f aca="false">E1596-F1596</f>
        <v>5E-005</v>
      </c>
    </row>
    <row r="1597" customFormat="false" ht="25" hidden="false" customHeight="false" outlineLevel="0" collapsed="false">
      <c r="A1597" s="11" t="s">
        <v>18</v>
      </c>
      <c r="B1597" s="12" t="s">
        <v>2795</v>
      </c>
      <c r="C1597" s="12" t="s">
        <v>2794</v>
      </c>
      <c r="D1597" s="13" t="s">
        <v>21</v>
      </c>
      <c r="E1597" s="14" t="n">
        <v>5E-005</v>
      </c>
      <c r="F1597" s="14" t="n">
        <v>0</v>
      </c>
      <c r="G1597" s="15" t="n">
        <f aca="false">E1597-F1597</f>
        <v>5E-005</v>
      </c>
    </row>
    <row r="1598" customFormat="false" ht="25" hidden="false" customHeight="false" outlineLevel="0" collapsed="false">
      <c r="A1598" s="11" t="s">
        <v>18</v>
      </c>
      <c r="B1598" s="12" t="s">
        <v>2796</v>
      </c>
      <c r="C1598" s="12" t="s">
        <v>2797</v>
      </c>
      <c r="D1598" s="13" t="s">
        <v>21</v>
      </c>
      <c r="E1598" s="14" t="n">
        <v>0.0002</v>
      </c>
      <c r="F1598" s="14" t="n">
        <v>1.1E-005</v>
      </c>
      <c r="G1598" s="15" t="n">
        <f aca="false">E1598-F1598</f>
        <v>0.000189</v>
      </c>
    </row>
    <row r="1599" customFormat="false" ht="25" hidden="false" customHeight="false" outlineLevel="0" collapsed="false">
      <c r="A1599" s="11" t="s">
        <v>18</v>
      </c>
      <c r="B1599" s="12" t="s">
        <v>2798</v>
      </c>
      <c r="C1599" s="12" t="s">
        <v>2799</v>
      </c>
      <c r="D1599" s="13" t="s">
        <v>28</v>
      </c>
      <c r="E1599" s="14" t="n">
        <v>0.0005</v>
      </c>
      <c r="F1599" s="14" t="n">
        <v>0</v>
      </c>
      <c r="G1599" s="15" t="n">
        <f aca="false">E1599-F1599</f>
        <v>0.0005</v>
      </c>
    </row>
    <row r="1600" customFormat="false" ht="25" hidden="false" customHeight="false" outlineLevel="0" collapsed="false">
      <c r="A1600" s="11" t="s">
        <v>18</v>
      </c>
      <c r="B1600" s="12" t="s">
        <v>2800</v>
      </c>
      <c r="C1600" s="12" t="s">
        <v>2801</v>
      </c>
      <c r="D1600" s="13" t="s">
        <v>28</v>
      </c>
      <c r="E1600" s="14" t="n">
        <v>0</v>
      </c>
      <c r="F1600" s="14" t="n">
        <v>0</v>
      </c>
      <c r="G1600" s="15" t="n">
        <f aca="false">E1600-F1600</f>
        <v>0</v>
      </c>
    </row>
    <row r="1601" customFormat="false" ht="25" hidden="false" customHeight="false" outlineLevel="0" collapsed="false">
      <c r="A1601" s="11" t="s">
        <v>18</v>
      </c>
      <c r="B1601" s="12" t="s">
        <v>2802</v>
      </c>
      <c r="C1601" s="12" t="s">
        <v>2309</v>
      </c>
      <c r="D1601" s="13" t="s">
        <v>28</v>
      </c>
      <c r="E1601" s="14" t="n">
        <v>0.001</v>
      </c>
      <c r="F1601" s="14" t="n">
        <v>0.000834</v>
      </c>
      <c r="G1601" s="15" t="n">
        <f aca="false">E1601-F1601</f>
        <v>0.000166</v>
      </c>
    </row>
    <row r="1602" customFormat="false" ht="25" hidden="false" customHeight="false" outlineLevel="0" collapsed="false">
      <c r="A1602" s="11" t="s">
        <v>18</v>
      </c>
      <c r="B1602" s="12" t="s">
        <v>2803</v>
      </c>
      <c r="C1602" s="12" t="s">
        <v>2804</v>
      </c>
      <c r="D1602" s="13" t="s">
        <v>28</v>
      </c>
      <c r="E1602" s="14" t="n">
        <v>0.0007</v>
      </c>
      <c r="F1602" s="14" t="n">
        <v>0.000521</v>
      </c>
      <c r="G1602" s="15" t="n">
        <f aca="false">E1602-F1602</f>
        <v>0.000179</v>
      </c>
    </row>
    <row r="1603" customFormat="false" ht="25" hidden="false" customHeight="false" outlineLevel="0" collapsed="false">
      <c r="A1603" s="11" t="s">
        <v>18</v>
      </c>
      <c r="B1603" s="12" t="s">
        <v>2805</v>
      </c>
      <c r="C1603" s="12" t="s">
        <v>2806</v>
      </c>
      <c r="D1603" s="13" t="s">
        <v>21</v>
      </c>
      <c r="E1603" s="14" t="n">
        <v>0</v>
      </c>
      <c r="F1603" s="14" t="n">
        <v>0</v>
      </c>
      <c r="G1603" s="15" t="n">
        <f aca="false">E1603-F1603</f>
        <v>0</v>
      </c>
    </row>
    <row r="1604" customFormat="false" ht="25" hidden="false" customHeight="false" outlineLevel="0" collapsed="false">
      <c r="A1604" s="11" t="s">
        <v>18</v>
      </c>
      <c r="B1604" s="12" t="s">
        <v>2807</v>
      </c>
      <c r="C1604" s="12" t="s">
        <v>2808</v>
      </c>
      <c r="D1604" s="13" t="s">
        <v>21</v>
      </c>
      <c r="E1604" s="14" t="n">
        <v>0.0001</v>
      </c>
      <c r="F1604" s="14" t="n">
        <v>0.0001</v>
      </c>
      <c r="G1604" s="15" t="n">
        <f aca="false">E1604-F1604</f>
        <v>0</v>
      </c>
    </row>
    <row r="1605" customFormat="false" ht="25" hidden="false" customHeight="false" outlineLevel="0" collapsed="false">
      <c r="A1605" s="11" t="s">
        <v>18</v>
      </c>
      <c r="B1605" s="12" t="s">
        <v>2809</v>
      </c>
      <c r="C1605" s="12" t="s">
        <v>2810</v>
      </c>
      <c r="D1605" s="13" t="s">
        <v>28</v>
      </c>
      <c r="E1605" s="14" t="n">
        <v>0.003</v>
      </c>
      <c r="F1605" s="14" t="n">
        <v>0.00177</v>
      </c>
      <c r="G1605" s="15" t="n">
        <f aca="false">E1605-F1605</f>
        <v>0.00123</v>
      </c>
    </row>
    <row r="1606" customFormat="false" ht="25" hidden="false" customHeight="false" outlineLevel="0" collapsed="false">
      <c r="A1606" s="11" t="s">
        <v>18</v>
      </c>
      <c r="B1606" s="12" t="s">
        <v>2811</v>
      </c>
      <c r="C1606" s="12" t="s">
        <v>2812</v>
      </c>
      <c r="D1606" s="13" t="s">
        <v>21</v>
      </c>
      <c r="E1606" s="14" t="n">
        <v>0</v>
      </c>
      <c r="F1606" s="14" t="n">
        <v>6E-006</v>
      </c>
      <c r="G1606" s="15" t="n">
        <f aca="false">E1606-F1606</f>
        <v>-6E-006</v>
      </c>
    </row>
    <row r="1607" customFormat="false" ht="25" hidden="false" customHeight="false" outlineLevel="0" collapsed="false">
      <c r="A1607" s="11" t="s">
        <v>18</v>
      </c>
      <c r="B1607" s="12" t="s">
        <v>2813</v>
      </c>
      <c r="C1607" s="12" t="s">
        <v>2814</v>
      </c>
      <c r="D1607" s="13" t="s">
        <v>28</v>
      </c>
      <c r="E1607" s="14" t="n">
        <v>0.0003</v>
      </c>
      <c r="F1607" s="14" t="n">
        <v>0.000167</v>
      </c>
      <c r="G1607" s="15" t="n">
        <f aca="false">E1607-F1607</f>
        <v>0.000133</v>
      </c>
    </row>
    <row r="1608" customFormat="false" ht="25" hidden="false" customHeight="false" outlineLevel="0" collapsed="false">
      <c r="A1608" s="11" t="s">
        <v>18</v>
      </c>
      <c r="B1608" s="12" t="s">
        <v>2815</v>
      </c>
      <c r="C1608" s="12" t="s">
        <v>100</v>
      </c>
      <c r="D1608" s="13" t="s">
        <v>28</v>
      </c>
      <c r="E1608" s="14" t="n">
        <v>0.001</v>
      </c>
      <c r="F1608" s="14" t="n">
        <v>0.00071</v>
      </c>
      <c r="G1608" s="15" t="n">
        <f aca="false">E1608-F1608</f>
        <v>0.00029</v>
      </c>
    </row>
    <row r="1609" customFormat="false" ht="25" hidden="false" customHeight="false" outlineLevel="0" collapsed="false">
      <c r="A1609" s="11" t="s">
        <v>18</v>
      </c>
      <c r="B1609" s="12" t="s">
        <v>2816</v>
      </c>
      <c r="C1609" s="12" t="s">
        <v>2817</v>
      </c>
      <c r="D1609" s="13" t="s">
        <v>21</v>
      </c>
      <c r="E1609" s="14" t="n">
        <v>2.5E-005</v>
      </c>
      <c r="F1609" s="14" t="n">
        <v>2.7E-005</v>
      </c>
      <c r="G1609" s="15" t="n">
        <f aca="false">E1609-F1609</f>
        <v>-2E-006</v>
      </c>
    </row>
    <row r="1610" customFormat="false" ht="25" hidden="false" customHeight="false" outlineLevel="0" collapsed="false">
      <c r="A1610" s="11" t="s">
        <v>18</v>
      </c>
      <c r="B1610" s="12" t="s">
        <v>2818</v>
      </c>
      <c r="C1610" s="12" t="s">
        <v>2819</v>
      </c>
      <c r="D1610" s="13" t="s">
        <v>21</v>
      </c>
      <c r="E1610" s="14" t="n">
        <v>0.00015</v>
      </c>
      <c r="F1610" s="14" t="n">
        <v>0</v>
      </c>
      <c r="G1610" s="15" t="n">
        <f aca="false">E1610-F1610</f>
        <v>0.00015</v>
      </c>
    </row>
    <row r="1611" customFormat="false" ht="25" hidden="false" customHeight="false" outlineLevel="0" collapsed="false">
      <c r="A1611" s="11" t="s">
        <v>18</v>
      </c>
      <c r="B1611" s="12" t="s">
        <v>2820</v>
      </c>
      <c r="C1611" s="12" t="s">
        <v>2821</v>
      </c>
      <c r="D1611" s="13" t="s">
        <v>28</v>
      </c>
      <c r="E1611" s="14" t="n">
        <v>0.0014</v>
      </c>
      <c r="F1611" s="14" t="n">
        <v>0.000188</v>
      </c>
      <c r="G1611" s="15" t="n">
        <f aca="false">E1611-F1611</f>
        <v>0.001212</v>
      </c>
    </row>
    <row r="1612" customFormat="false" ht="25" hidden="false" customHeight="false" outlineLevel="0" collapsed="false">
      <c r="A1612" s="11" t="s">
        <v>18</v>
      </c>
      <c r="B1612" s="12" t="s">
        <v>2822</v>
      </c>
      <c r="C1612" s="12" t="s">
        <v>100</v>
      </c>
      <c r="D1612" s="13" t="s">
        <v>28</v>
      </c>
      <c r="E1612" s="14" t="n">
        <v>0</v>
      </c>
      <c r="F1612" s="14" t="n">
        <v>0</v>
      </c>
      <c r="G1612" s="15" t="n">
        <f aca="false">E1612-F1612</f>
        <v>0</v>
      </c>
    </row>
    <row r="1613" customFormat="false" ht="25" hidden="false" customHeight="false" outlineLevel="0" collapsed="false">
      <c r="A1613" s="11" t="s">
        <v>18</v>
      </c>
      <c r="B1613" s="12" t="s">
        <v>2823</v>
      </c>
      <c r="C1613" s="12" t="s">
        <v>2824</v>
      </c>
      <c r="D1613" s="13" t="s">
        <v>28</v>
      </c>
      <c r="E1613" s="14" t="n">
        <v>0</v>
      </c>
      <c r="F1613" s="14" t="n">
        <v>0</v>
      </c>
      <c r="G1613" s="15" t="n">
        <f aca="false">E1613-F1613</f>
        <v>0</v>
      </c>
    </row>
    <row r="1614" customFormat="false" ht="25" hidden="false" customHeight="false" outlineLevel="0" collapsed="false">
      <c r="A1614" s="11" t="s">
        <v>18</v>
      </c>
      <c r="B1614" s="12" t="s">
        <v>2825</v>
      </c>
      <c r="C1614" s="12" t="s">
        <v>2824</v>
      </c>
      <c r="D1614" s="13" t="s">
        <v>21</v>
      </c>
      <c r="E1614" s="14" t="n">
        <v>0.0001</v>
      </c>
      <c r="F1614" s="14" t="n">
        <v>5.7E-005</v>
      </c>
      <c r="G1614" s="15" t="n">
        <f aca="false">E1614-F1614</f>
        <v>4.3E-005</v>
      </c>
    </row>
    <row r="1615" customFormat="false" ht="25" hidden="false" customHeight="false" outlineLevel="0" collapsed="false">
      <c r="A1615" s="11" t="s">
        <v>18</v>
      </c>
      <c r="B1615" s="12" t="s">
        <v>2826</v>
      </c>
      <c r="C1615" s="12" t="s">
        <v>2827</v>
      </c>
      <c r="D1615" s="13" t="s">
        <v>28</v>
      </c>
      <c r="E1615" s="14" t="n">
        <v>0.0005</v>
      </c>
      <c r="F1615" s="14" t="n">
        <v>0.000491</v>
      </c>
      <c r="G1615" s="15" t="n">
        <f aca="false">E1615-F1615</f>
        <v>9E-006</v>
      </c>
    </row>
    <row r="1616" customFormat="false" ht="25" hidden="false" customHeight="false" outlineLevel="0" collapsed="false">
      <c r="A1616" s="11" t="s">
        <v>18</v>
      </c>
      <c r="B1616" s="12" t="s">
        <v>2828</v>
      </c>
      <c r="C1616" s="12" t="s">
        <v>2829</v>
      </c>
      <c r="D1616" s="13" t="s">
        <v>28</v>
      </c>
      <c r="E1616" s="14" t="n">
        <v>0.0005</v>
      </c>
      <c r="F1616" s="14" t="n">
        <v>0</v>
      </c>
      <c r="G1616" s="15" t="n">
        <f aca="false">E1616-F1616</f>
        <v>0.0005</v>
      </c>
    </row>
    <row r="1617" customFormat="false" ht="25" hidden="false" customHeight="false" outlineLevel="0" collapsed="false">
      <c r="A1617" s="11" t="s">
        <v>18</v>
      </c>
      <c r="B1617" s="12" t="s">
        <v>2830</v>
      </c>
      <c r="C1617" s="12" t="s">
        <v>2829</v>
      </c>
      <c r="D1617" s="13" t="s">
        <v>28</v>
      </c>
      <c r="E1617" s="14" t="n">
        <v>0.0005</v>
      </c>
      <c r="F1617" s="14" t="n">
        <v>0</v>
      </c>
      <c r="G1617" s="15" t="n">
        <f aca="false">E1617-F1617</f>
        <v>0.0005</v>
      </c>
    </row>
    <row r="1618" customFormat="false" ht="25" hidden="false" customHeight="false" outlineLevel="0" collapsed="false">
      <c r="A1618" s="11" t="s">
        <v>18</v>
      </c>
      <c r="B1618" s="12" t="s">
        <v>2831</v>
      </c>
      <c r="C1618" s="12" t="s">
        <v>2832</v>
      </c>
      <c r="D1618" s="13" t="s">
        <v>28</v>
      </c>
      <c r="E1618" s="14" t="n">
        <v>0</v>
      </c>
      <c r="F1618" s="14" t="n">
        <v>0</v>
      </c>
      <c r="G1618" s="15" t="n">
        <f aca="false">E1618-F1618</f>
        <v>0</v>
      </c>
    </row>
    <row r="1619" customFormat="false" ht="25" hidden="false" customHeight="false" outlineLevel="0" collapsed="false">
      <c r="A1619" s="11" t="s">
        <v>18</v>
      </c>
      <c r="B1619" s="12" t="s">
        <v>2833</v>
      </c>
      <c r="C1619" s="12" t="s">
        <v>2832</v>
      </c>
      <c r="D1619" s="13" t="s">
        <v>28</v>
      </c>
      <c r="E1619" s="14" t="n">
        <v>0</v>
      </c>
      <c r="F1619" s="14" t="n">
        <v>0</v>
      </c>
      <c r="G1619" s="15" t="n">
        <f aca="false">E1619-F1619</f>
        <v>0</v>
      </c>
    </row>
    <row r="1620" customFormat="false" ht="25" hidden="false" customHeight="false" outlineLevel="0" collapsed="false">
      <c r="A1620" s="11" t="s">
        <v>18</v>
      </c>
      <c r="B1620" s="12" t="s">
        <v>2834</v>
      </c>
      <c r="C1620" s="12" t="s">
        <v>2835</v>
      </c>
      <c r="D1620" s="13" t="s">
        <v>28</v>
      </c>
      <c r="E1620" s="14" t="n">
        <v>0</v>
      </c>
      <c r="F1620" s="14" t="n">
        <v>0</v>
      </c>
      <c r="G1620" s="15" t="n">
        <f aca="false">E1620-F1620</f>
        <v>0</v>
      </c>
    </row>
    <row r="1621" customFormat="false" ht="25" hidden="false" customHeight="false" outlineLevel="0" collapsed="false">
      <c r="A1621" s="11" t="s">
        <v>18</v>
      </c>
      <c r="B1621" s="12" t="s">
        <v>2836</v>
      </c>
      <c r="C1621" s="12" t="s">
        <v>2832</v>
      </c>
      <c r="D1621" s="13" t="s">
        <v>28</v>
      </c>
      <c r="E1621" s="14" t="n">
        <v>0</v>
      </c>
      <c r="F1621" s="14" t="n">
        <v>0</v>
      </c>
      <c r="G1621" s="15" t="n">
        <f aca="false">E1621-F1621</f>
        <v>0</v>
      </c>
    </row>
    <row r="1622" customFormat="false" ht="25" hidden="false" customHeight="false" outlineLevel="0" collapsed="false">
      <c r="A1622" s="11" t="s">
        <v>18</v>
      </c>
      <c r="B1622" s="12" t="s">
        <v>2837</v>
      </c>
      <c r="C1622" s="12" t="s">
        <v>2838</v>
      </c>
      <c r="D1622" s="13" t="s">
        <v>28</v>
      </c>
      <c r="E1622" s="14" t="n">
        <v>0</v>
      </c>
      <c r="F1622" s="14" t="n">
        <v>0.000542</v>
      </c>
      <c r="G1622" s="15" t="n">
        <f aca="false">E1622-F1622</f>
        <v>-0.000542</v>
      </c>
    </row>
    <row r="1623" customFormat="false" ht="25" hidden="false" customHeight="false" outlineLevel="0" collapsed="false">
      <c r="A1623" s="11" t="s">
        <v>18</v>
      </c>
      <c r="B1623" s="12" t="s">
        <v>2839</v>
      </c>
      <c r="C1623" s="12" t="s">
        <v>2840</v>
      </c>
      <c r="D1623" s="13" t="s">
        <v>21</v>
      </c>
      <c r="E1623" s="14" t="n">
        <v>0</v>
      </c>
      <c r="F1623" s="14" t="n">
        <v>0</v>
      </c>
      <c r="G1623" s="15" t="n">
        <f aca="false">E1623-F1623</f>
        <v>0</v>
      </c>
    </row>
    <row r="1624" customFormat="false" ht="25" hidden="false" customHeight="false" outlineLevel="0" collapsed="false">
      <c r="A1624" s="11" t="s">
        <v>18</v>
      </c>
      <c r="B1624" s="12" t="s">
        <v>2841</v>
      </c>
      <c r="C1624" s="12" t="s">
        <v>2842</v>
      </c>
      <c r="D1624" s="13" t="s">
        <v>21</v>
      </c>
      <c r="E1624" s="14" t="n">
        <v>0.0002</v>
      </c>
      <c r="F1624" s="14" t="n">
        <v>3.1E-005</v>
      </c>
      <c r="G1624" s="15" t="n">
        <f aca="false">E1624-F1624</f>
        <v>0.000169</v>
      </c>
    </row>
    <row r="1625" customFormat="false" ht="25" hidden="false" customHeight="false" outlineLevel="0" collapsed="false">
      <c r="A1625" s="11" t="s">
        <v>18</v>
      </c>
      <c r="B1625" s="12" t="s">
        <v>2843</v>
      </c>
      <c r="C1625" s="12" t="s">
        <v>2844</v>
      </c>
      <c r="D1625" s="13" t="s">
        <v>28</v>
      </c>
      <c r="E1625" s="14" t="n">
        <v>5E-005</v>
      </c>
      <c r="F1625" s="14" t="n">
        <v>6.7E-005</v>
      </c>
      <c r="G1625" s="15" t="n">
        <f aca="false">E1625-F1625</f>
        <v>-1.7E-005</v>
      </c>
    </row>
    <row r="1626" customFormat="false" ht="25" hidden="false" customHeight="false" outlineLevel="0" collapsed="false">
      <c r="A1626" s="11" t="s">
        <v>18</v>
      </c>
      <c r="B1626" s="12" t="s">
        <v>2845</v>
      </c>
      <c r="C1626" s="12" t="s">
        <v>2846</v>
      </c>
      <c r="D1626" s="13" t="s">
        <v>28</v>
      </c>
      <c r="E1626" s="14" t="n">
        <v>0.00015</v>
      </c>
      <c r="F1626" s="14" t="n">
        <v>0</v>
      </c>
      <c r="G1626" s="15" t="n">
        <f aca="false">E1626-F1626</f>
        <v>0.00015</v>
      </c>
    </row>
    <row r="1627" customFormat="false" ht="25" hidden="false" customHeight="false" outlineLevel="0" collapsed="false">
      <c r="A1627" s="11" t="s">
        <v>18</v>
      </c>
      <c r="B1627" s="12" t="s">
        <v>2847</v>
      </c>
      <c r="C1627" s="12" t="s">
        <v>2848</v>
      </c>
      <c r="D1627" s="13" t="s">
        <v>21</v>
      </c>
      <c r="E1627" s="14" t="n">
        <v>5E-005</v>
      </c>
      <c r="F1627" s="14" t="n">
        <v>4E-005</v>
      </c>
      <c r="G1627" s="15" t="n">
        <f aca="false">E1627-F1627</f>
        <v>1E-005</v>
      </c>
    </row>
    <row r="1628" customFormat="false" ht="25" hidden="false" customHeight="false" outlineLevel="0" collapsed="false">
      <c r="A1628" s="11" t="s">
        <v>18</v>
      </c>
      <c r="B1628" s="12" t="s">
        <v>2849</v>
      </c>
      <c r="C1628" s="12" t="s">
        <v>2850</v>
      </c>
      <c r="D1628" s="13" t="s">
        <v>21</v>
      </c>
      <c r="E1628" s="14" t="n">
        <v>0</v>
      </c>
      <c r="F1628" s="14" t="n">
        <v>9E-006</v>
      </c>
      <c r="G1628" s="15" t="n">
        <f aca="false">E1628-F1628</f>
        <v>-9E-006</v>
      </c>
    </row>
    <row r="1629" customFormat="false" ht="25" hidden="false" customHeight="false" outlineLevel="0" collapsed="false">
      <c r="A1629" s="11" t="s">
        <v>18</v>
      </c>
      <c r="B1629" s="12" t="s">
        <v>2851</v>
      </c>
      <c r="C1629" s="12" t="s">
        <v>2852</v>
      </c>
      <c r="D1629" s="13" t="s">
        <v>21</v>
      </c>
      <c r="E1629" s="14" t="n">
        <v>0.0003</v>
      </c>
      <c r="F1629" s="14" t="n">
        <v>0.000248</v>
      </c>
      <c r="G1629" s="15" t="n">
        <f aca="false">E1629-F1629</f>
        <v>5.2E-005</v>
      </c>
    </row>
    <row r="1630" customFormat="false" ht="25" hidden="false" customHeight="false" outlineLevel="0" collapsed="false">
      <c r="A1630" s="11" t="s">
        <v>18</v>
      </c>
      <c r="B1630" s="12" t="s">
        <v>2853</v>
      </c>
      <c r="C1630" s="12" t="s">
        <v>1200</v>
      </c>
      <c r="D1630" s="13" t="s">
        <v>28</v>
      </c>
      <c r="E1630" s="14" t="n">
        <v>0.00115</v>
      </c>
      <c r="F1630" s="14" t="n">
        <v>0</v>
      </c>
      <c r="G1630" s="15" t="n">
        <f aca="false">E1630-F1630</f>
        <v>0.00115</v>
      </c>
    </row>
    <row r="1631" customFormat="false" ht="25" hidden="false" customHeight="false" outlineLevel="0" collapsed="false">
      <c r="A1631" s="11" t="s">
        <v>18</v>
      </c>
      <c r="B1631" s="12" t="s">
        <v>2854</v>
      </c>
      <c r="C1631" s="12" t="s">
        <v>1200</v>
      </c>
      <c r="D1631" s="13" t="s">
        <v>28</v>
      </c>
      <c r="E1631" s="14" t="n">
        <v>0.0004</v>
      </c>
      <c r="F1631" s="14" t="n">
        <v>0</v>
      </c>
      <c r="G1631" s="15" t="n">
        <f aca="false">E1631-F1631</f>
        <v>0.0004</v>
      </c>
    </row>
    <row r="1632" customFormat="false" ht="25" hidden="false" customHeight="false" outlineLevel="0" collapsed="false">
      <c r="A1632" s="11" t="s">
        <v>18</v>
      </c>
      <c r="B1632" s="12" t="s">
        <v>2855</v>
      </c>
      <c r="C1632" s="12" t="s">
        <v>2856</v>
      </c>
      <c r="D1632" s="13" t="s">
        <v>28</v>
      </c>
      <c r="E1632" s="14" t="n">
        <v>0</v>
      </c>
      <c r="F1632" s="14" t="n">
        <v>0</v>
      </c>
      <c r="G1632" s="15" t="n">
        <f aca="false">E1632-F1632</f>
        <v>0</v>
      </c>
    </row>
    <row r="1633" customFormat="false" ht="25" hidden="false" customHeight="false" outlineLevel="0" collapsed="false">
      <c r="A1633" s="11" t="s">
        <v>18</v>
      </c>
      <c r="B1633" s="12" t="s">
        <v>2857</v>
      </c>
      <c r="C1633" s="12" t="s">
        <v>2858</v>
      </c>
      <c r="D1633" s="13" t="s">
        <v>28</v>
      </c>
      <c r="E1633" s="14" t="n">
        <v>0.0006</v>
      </c>
      <c r="F1633" s="14" t="n">
        <v>0.00017</v>
      </c>
      <c r="G1633" s="15" t="n">
        <f aca="false">E1633-F1633</f>
        <v>0.00043</v>
      </c>
    </row>
    <row r="1634" customFormat="false" ht="25" hidden="false" customHeight="false" outlineLevel="0" collapsed="false">
      <c r="A1634" s="11" t="s">
        <v>18</v>
      </c>
      <c r="B1634" s="12" t="s">
        <v>2859</v>
      </c>
      <c r="C1634" s="12" t="s">
        <v>1490</v>
      </c>
      <c r="D1634" s="13" t="s">
        <v>287</v>
      </c>
      <c r="E1634" s="14" t="n">
        <v>0.02</v>
      </c>
      <c r="F1634" s="14" t="n">
        <v>0.007251</v>
      </c>
      <c r="G1634" s="15" t="n">
        <f aca="false">E1634-F1634</f>
        <v>0.012749</v>
      </c>
    </row>
    <row r="1635" customFormat="false" ht="25" hidden="false" customHeight="false" outlineLevel="0" collapsed="false">
      <c r="A1635" s="11" t="s">
        <v>18</v>
      </c>
      <c r="B1635" s="12" t="s">
        <v>2860</v>
      </c>
      <c r="C1635" s="12" t="s">
        <v>2861</v>
      </c>
      <c r="D1635" s="13" t="s">
        <v>761</v>
      </c>
      <c r="E1635" s="14" t="n">
        <v>0.035</v>
      </c>
      <c r="F1635" s="14" t="n">
        <v>0.024396</v>
      </c>
      <c r="G1635" s="15" t="n">
        <f aca="false">E1635-F1635</f>
        <v>0.010604</v>
      </c>
    </row>
    <row r="1636" customFormat="false" ht="25" hidden="false" customHeight="false" outlineLevel="0" collapsed="false">
      <c r="A1636" s="11" t="s">
        <v>18</v>
      </c>
      <c r="B1636" s="12" t="s">
        <v>2862</v>
      </c>
      <c r="C1636" s="12" t="s">
        <v>2863</v>
      </c>
      <c r="D1636" s="13" t="s">
        <v>21</v>
      </c>
      <c r="E1636" s="14" t="n">
        <v>0.0002</v>
      </c>
      <c r="F1636" s="14" t="n">
        <v>0.000204</v>
      </c>
      <c r="G1636" s="15" t="n">
        <f aca="false">E1636-F1636</f>
        <v>-3.99999999999999E-006</v>
      </c>
    </row>
    <row r="1637" customFormat="false" ht="25" hidden="false" customHeight="false" outlineLevel="0" collapsed="false">
      <c r="A1637" s="11" t="s">
        <v>18</v>
      </c>
      <c r="B1637" s="12" t="s">
        <v>2864</v>
      </c>
      <c r="C1637" s="12" t="s">
        <v>2863</v>
      </c>
      <c r="D1637" s="13" t="s">
        <v>21</v>
      </c>
      <c r="E1637" s="14" t="n">
        <v>0.0002</v>
      </c>
      <c r="F1637" s="14" t="n">
        <v>0.000204</v>
      </c>
      <c r="G1637" s="15" t="n">
        <f aca="false">E1637-F1637</f>
        <v>-3.99999999999999E-006</v>
      </c>
    </row>
    <row r="1638" customFormat="false" ht="25" hidden="false" customHeight="false" outlineLevel="0" collapsed="false">
      <c r="A1638" s="11" t="s">
        <v>18</v>
      </c>
      <c r="B1638" s="12" t="s">
        <v>2865</v>
      </c>
      <c r="C1638" s="12" t="s">
        <v>2866</v>
      </c>
      <c r="D1638" s="13" t="s">
        <v>28</v>
      </c>
      <c r="E1638" s="14" t="n">
        <v>0</v>
      </c>
      <c r="F1638" s="14" t="n">
        <v>0</v>
      </c>
      <c r="G1638" s="15" t="n">
        <f aca="false">E1638-F1638</f>
        <v>0</v>
      </c>
    </row>
    <row r="1639" customFormat="false" ht="25" hidden="false" customHeight="false" outlineLevel="0" collapsed="false">
      <c r="A1639" s="11" t="s">
        <v>18</v>
      </c>
      <c r="B1639" s="12" t="s">
        <v>2867</v>
      </c>
      <c r="C1639" s="12" t="s">
        <v>2866</v>
      </c>
      <c r="D1639" s="13" t="s">
        <v>28</v>
      </c>
      <c r="E1639" s="14" t="n">
        <v>0</v>
      </c>
      <c r="F1639" s="14" t="n">
        <v>0.000855</v>
      </c>
      <c r="G1639" s="15" t="n">
        <f aca="false">E1639-F1639</f>
        <v>-0.000855</v>
      </c>
    </row>
    <row r="1640" customFormat="false" ht="25" hidden="false" customHeight="false" outlineLevel="0" collapsed="false">
      <c r="A1640" s="11" t="s">
        <v>18</v>
      </c>
      <c r="B1640" s="12" t="s">
        <v>2868</v>
      </c>
      <c r="C1640" s="12" t="s">
        <v>2869</v>
      </c>
      <c r="D1640" s="13" t="s">
        <v>28</v>
      </c>
      <c r="E1640" s="14" t="n">
        <v>0.001</v>
      </c>
      <c r="F1640" s="14" t="n">
        <v>0.000215</v>
      </c>
      <c r="G1640" s="15" t="n">
        <f aca="false">E1640-F1640</f>
        <v>0.000785</v>
      </c>
    </row>
    <row r="1641" customFormat="false" ht="25" hidden="false" customHeight="false" outlineLevel="0" collapsed="false">
      <c r="A1641" s="11" t="s">
        <v>18</v>
      </c>
      <c r="B1641" s="12" t="s">
        <v>2870</v>
      </c>
      <c r="C1641" s="12" t="s">
        <v>2871</v>
      </c>
      <c r="D1641" s="13" t="s">
        <v>28</v>
      </c>
      <c r="E1641" s="14" t="n">
        <v>0</v>
      </c>
      <c r="F1641" s="14" t="n">
        <v>0</v>
      </c>
      <c r="G1641" s="15" t="n">
        <f aca="false">E1641-F1641</f>
        <v>0</v>
      </c>
    </row>
    <row r="1642" customFormat="false" ht="25" hidden="false" customHeight="false" outlineLevel="0" collapsed="false">
      <c r="A1642" s="11" t="s">
        <v>18</v>
      </c>
      <c r="B1642" s="12" t="s">
        <v>2872</v>
      </c>
      <c r="C1642" s="12" t="s">
        <v>2871</v>
      </c>
      <c r="D1642" s="13" t="s">
        <v>28</v>
      </c>
      <c r="E1642" s="14" t="n">
        <v>0</v>
      </c>
      <c r="F1642" s="14" t="n">
        <v>0</v>
      </c>
      <c r="G1642" s="15" t="n">
        <f aca="false">E1642-F1642</f>
        <v>0</v>
      </c>
    </row>
    <row r="1643" customFormat="false" ht="25" hidden="false" customHeight="false" outlineLevel="0" collapsed="false">
      <c r="A1643" s="11" t="s">
        <v>18</v>
      </c>
      <c r="B1643" s="12" t="s">
        <v>2873</v>
      </c>
      <c r="C1643" s="12" t="s">
        <v>2874</v>
      </c>
      <c r="D1643" s="13" t="s">
        <v>21</v>
      </c>
      <c r="E1643" s="14" t="n">
        <v>2E-005</v>
      </c>
      <c r="F1643" s="14" t="n">
        <v>0</v>
      </c>
      <c r="G1643" s="15" t="n">
        <f aca="false">E1643-F1643</f>
        <v>2E-005</v>
      </c>
    </row>
    <row r="1644" customFormat="false" ht="25" hidden="false" customHeight="false" outlineLevel="0" collapsed="false">
      <c r="A1644" s="11" t="s">
        <v>18</v>
      </c>
      <c r="B1644" s="12" t="s">
        <v>2875</v>
      </c>
      <c r="C1644" s="12" t="s">
        <v>2876</v>
      </c>
      <c r="D1644" s="13" t="s">
        <v>287</v>
      </c>
      <c r="E1644" s="14" t="n">
        <v>0.016</v>
      </c>
      <c r="F1644" s="14" t="n">
        <v>0.001096</v>
      </c>
      <c r="G1644" s="15" t="n">
        <f aca="false">E1644-F1644</f>
        <v>0.014904</v>
      </c>
    </row>
    <row r="1645" customFormat="false" ht="25" hidden="false" customHeight="false" outlineLevel="0" collapsed="false">
      <c r="A1645" s="11" t="s">
        <v>18</v>
      </c>
      <c r="B1645" s="12" t="s">
        <v>2877</v>
      </c>
      <c r="C1645" s="12" t="s">
        <v>2878</v>
      </c>
      <c r="D1645" s="13" t="s">
        <v>21</v>
      </c>
      <c r="E1645" s="14" t="n">
        <v>0</v>
      </c>
      <c r="F1645" s="14" t="n">
        <v>0</v>
      </c>
      <c r="G1645" s="15" t="n">
        <f aca="false">E1645-F1645</f>
        <v>0</v>
      </c>
    </row>
    <row r="1646" customFormat="false" ht="25" hidden="false" customHeight="false" outlineLevel="0" collapsed="false">
      <c r="A1646" s="11" t="s">
        <v>18</v>
      </c>
      <c r="B1646" s="12" t="s">
        <v>2879</v>
      </c>
      <c r="C1646" s="12" t="s">
        <v>2880</v>
      </c>
      <c r="D1646" s="13" t="s">
        <v>287</v>
      </c>
      <c r="E1646" s="14" t="n">
        <v>0.008</v>
      </c>
      <c r="F1646" s="14" t="n">
        <v>0.00576</v>
      </c>
      <c r="G1646" s="15" t="n">
        <f aca="false">E1646-F1646</f>
        <v>0.00224</v>
      </c>
    </row>
    <row r="1647" customFormat="false" ht="25" hidden="false" customHeight="false" outlineLevel="0" collapsed="false">
      <c r="A1647" s="11" t="s">
        <v>18</v>
      </c>
      <c r="B1647" s="12" t="s">
        <v>2881</v>
      </c>
      <c r="C1647" s="12" t="s">
        <v>2880</v>
      </c>
      <c r="D1647" s="13" t="s">
        <v>287</v>
      </c>
      <c r="E1647" s="14" t="n">
        <v>0.008</v>
      </c>
      <c r="F1647" s="14" t="n">
        <v>0.012336</v>
      </c>
      <c r="G1647" s="15" t="n">
        <f aca="false">E1647-F1647</f>
        <v>-0.004336</v>
      </c>
    </row>
    <row r="1648" customFormat="false" ht="25" hidden="false" customHeight="false" outlineLevel="0" collapsed="false">
      <c r="A1648" s="11" t="s">
        <v>18</v>
      </c>
      <c r="B1648" s="12" t="s">
        <v>2882</v>
      </c>
      <c r="C1648" s="12" t="s">
        <v>2883</v>
      </c>
      <c r="D1648" s="13" t="s">
        <v>21</v>
      </c>
      <c r="E1648" s="14" t="n">
        <v>5E-005</v>
      </c>
      <c r="F1648" s="14" t="n">
        <v>0</v>
      </c>
      <c r="G1648" s="15" t="n">
        <f aca="false">E1648-F1648</f>
        <v>5E-005</v>
      </c>
    </row>
    <row r="1649" customFormat="false" ht="25" hidden="false" customHeight="false" outlineLevel="0" collapsed="false">
      <c r="A1649" s="11" t="s">
        <v>18</v>
      </c>
      <c r="B1649" s="12" t="s">
        <v>2884</v>
      </c>
      <c r="C1649" s="12" t="s">
        <v>2880</v>
      </c>
      <c r="D1649" s="13" t="s">
        <v>287</v>
      </c>
      <c r="E1649" s="14" t="n">
        <v>0.007</v>
      </c>
      <c r="F1649" s="14" t="n">
        <v>0</v>
      </c>
      <c r="G1649" s="15" t="n">
        <f aca="false">E1649-F1649</f>
        <v>0.007</v>
      </c>
    </row>
    <row r="1650" customFormat="false" ht="25" hidden="false" customHeight="false" outlineLevel="0" collapsed="false">
      <c r="A1650" s="11" t="s">
        <v>18</v>
      </c>
      <c r="B1650" s="12" t="s">
        <v>2885</v>
      </c>
      <c r="C1650" s="12" t="s">
        <v>2880</v>
      </c>
      <c r="D1650" s="13" t="s">
        <v>287</v>
      </c>
      <c r="E1650" s="14" t="n">
        <v>0.004</v>
      </c>
      <c r="F1650" s="14" t="n">
        <v>0.01057</v>
      </c>
      <c r="G1650" s="15" t="n">
        <f aca="false">E1650-F1650</f>
        <v>-0.00657</v>
      </c>
    </row>
    <row r="1651" customFormat="false" ht="25" hidden="false" customHeight="false" outlineLevel="0" collapsed="false">
      <c r="A1651" s="11" t="s">
        <v>18</v>
      </c>
      <c r="B1651" s="12" t="s">
        <v>2886</v>
      </c>
      <c r="C1651" s="12" t="s">
        <v>2880</v>
      </c>
      <c r="D1651" s="13" t="s">
        <v>287</v>
      </c>
      <c r="E1651" s="14" t="n">
        <v>0.004</v>
      </c>
      <c r="F1651" s="14" t="n">
        <v>3.8E-005</v>
      </c>
      <c r="G1651" s="15" t="n">
        <f aca="false">E1651-F1651</f>
        <v>0.003962</v>
      </c>
    </row>
    <row r="1652" customFormat="false" ht="25" hidden="false" customHeight="false" outlineLevel="0" collapsed="false">
      <c r="A1652" s="11" t="s">
        <v>18</v>
      </c>
      <c r="B1652" s="12" t="s">
        <v>2887</v>
      </c>
      <c r="C1652" s="12" t="s">
        <v>2880</v>
      </c>
      <c r="D1652" s="13" t="s">
        <v>287</v>
      </c>
      <c r="E1652" s="14" t="n">
        <v>0.004</v>
      </c>
      <c r="F1652" s="14" t="n">
        <v>0</v>
      </c>
      <c r="G1652" s="15" t="n">
        <f aca="false">E1652-F1652</f>
        <v>0.004</v>
      </c>
    </row>
    <row r="1653" customFormat="false" ht="25" hidden="false" customHeight="false" outlineLevel="0" collapsed="false">
      <c r="A1653" s="11" t="s">
        <v>18</v>
      </c>
      <c r="B1653" s="12" t="s">
        <v>2888</v>
      </c>
      <c r="C1653" s="12" t="s">
        <v>2880</v>
      </c>
      <c r="D1653" s="13" t="s">
        <v>287</v>
      </c>
      <c r="E1653" s="14" t="n">
        <v>0.005</v>
      </c>
      <c r="F1653" s="14" t="n">
        <v>0.009803</v>
      </c>
      <c r="G1653" s="15" t="n">
        <f aca="false">E1653-F1653</f>
        <v>-0.004803</v>
      </c>
    </row>
    <row r="1654" customFormat="false" ht="25" hidden="false" customHeight="false" outlineLevel="0" collapsed="false">
      <c r="A1654" s="11" t="s">
        <v>18</v>
      </c>
      <c r="B1654" s="12" t="s">
        <v>2889</v>
      </c>
      <c r="C1654" s="12" t="s">
        <v>2890</v>
      </c>
      <c r="D1654" s="13" t="s">
        <v>21</v>
      </c>
      <c r="E1654" s="14" t="n">
        <v>0.000359</v>
      </c>
      <c r="F1654" s="14" t="n">
        <v>0.000111</v>
      </c>
      <c r="G1654" s="15" t="n">
        <f aca="false">E1654-F1654</f>
        <v>0.000248</v>
      </c>
    </row>
    <row r="1655" customFormat="false" ht="25" hidden="false" customHeight="false" outlineLevel="0" collapsed="false">
      <c r="A1655" s="11" t="s">
        <v>18</v>
      </c>
      <c r="B1655" s="12" t="s">
        <v>2891</v>
      </c>
      <c r="C1655" s="12" t="s">
        <v>1490</v>
      </c>
      <c r="D1655" s="13" t="s">
        <v>28</v>
      </c>
      <c r="E1655" s="14" t="n">
        <v>0.0005</v>
      </c>
      <c r="F1655" s="14" t="n">
        <v>0.000324</v>
      </c>
      <c r="G1655" s="15" t="n">
        <f aca="false">E1655-F1655</f>
        <v>0.000176</v>
      </c>
    </row>
    <row r="1656" customFormat="false" ht="25" hidden="false" customHeight="false" outlineLevel="0" collapsed="false">
      <c r="A1656" s="11" t="s">
        <v>18</v>
      </c>
      <c r="B1656" s="12" t="s">
        <v>2892</v>
      </c>
      <c r="C1656" s="12" t="s">
        <v>2309</v>
      </c>
      <c r="D1656" s="13" t="s">
        <v>28</v>
      </c>
      <c r="E1656" s="14" t="n">
        <v>0.001</v>
      </c>
      <c r="F1656" s="14" t="n">
        <v>0.00046</v>
      </c>
      <c r="G1656" s="15" t="n">
        <f aca="false">E1656-F1656</f>
        <v>0.00054</v>
      </c>
    </row>
    <row r="1657" customFormat="false" ht="25" hidden="false" customHeight="false" outlineLevel="0" collapsed="false">
      <c r="A1657" s="11" t="s">
        <v>18</v>
      </c>
      <c r="B1657" s="12" t="s">
        <v>2893</v>
      </c>
      <c r="C1657" s="12" t="s">
        <v>2894</v>
      </c>
      <c r="D1657" s="13" t="s">
        <v>287</v>
      </c>
      <c r="E1657" s="14" t="n">
        <v>0.04</v>
      </c>
      <c r="F1657" s="14" t="n">
        <v>0.061733</v>
      </c>
      <c r="G1657" s="15" t="n">
        <f aca="false">E1657-F1657</f>
        <v>-0.021733</v>
      </c>
    </row>
    <row r="1658" customFormat="false" ht="25" hidden="false" customHeight="false" outlineLevel="0" collapsed="false">
      <c r="A1658" s="11" t="s">
        <v>18</v>
      </c>
      <c r="B1658" s="12" t="s">
        <v>2895</v>
      </c>
      <c r="C1658" s="12" t="s">
        <v>2896</v>
      </c>
      <c r="D1658" s="13" t="s">
        <v>21</v>
      </c>
      <c r="E1658" s="14" t="n">
        <v>0.0002</v>
      </c>
      <c r="F1658" s="14" t="n">
        <v>0</v>
      </c>
      <c r="G1658" s="15" t="n">
        <f aca="false">E1658-F1658</f>
        <v>0.0002</v>
      </c>
    </row>
    <row r="1659" customFormat="false" ht="25" hidden="false" customHeight="false" outlineLevel="0" collapsed="false">
      <c r="A1659" s="11" t="s">
        <v>18</v>
      </c>
      <c r="B1659" s="12" t="s">
        <v>2897</v>
      </c>
      <c r="C1659" s="12" t="s">
        <v>1985</v>
      </c>
      <c r="D1659" s="13" t="s">
        <v>21</v>
      </c>
      <c r="E1659" s="14" t="n">
        <v>0.0001</v>
      </c>
      <c r="F1659" s="14" t="n">
        <v>1E-005</v>
      </c>
      <c r="G1659" s="15" t="n">
        <f aca="false">E1659-F1659</f>
        <v>9E-005</v>
      </c>
    </row>
    <row r="1660" customFormat="false" ht="25" hidden="false" customHeight="false" outlineLevel="0" collapsed="false">
      <c r="A1660" s="11" t="s">
        <v>18</v>
      </c>
      <c r="B1660" s="12" t="s">
        <v>2898</v>
      </c>
      <c r="C1660" s="12" t="s">
        <v>2899</v>
      </c>
      <c r="D1660" s="13" t="s">
        <v>21</v>
      </c>
      <c r="E1660" s="14" t="n">
        <v>0.0002</v>
      </c>
      <c r="F1660" s="14" t="n">
        <v>0</v>
      </c>
      <c r="G1660" s="15" t="n">
        <f aca="false">E1660-F1660</f>
        <v>0.0002</v>
      </c>
    </row>
    <row r="1661" customFormat="false" ht="25" hidden="false" customHeight="false" outlineLevel="0" collapsed="false">
      <c r="A1661" s="11" t="s">
        <v>18</v>
      </c>
      <c r="B1661" s="12" t="s">
        <v>2900</v>
      </c>
      <c r="C1661" s="12" t="s">
        <v>2901</v>
      </c>
      <c r="D1661" s="13" t="s">
        <v>21</v>
      </c>
      <c r="E1661" s="14" t="n">
        <v>6E-005</v>
      </c>
      <c r="F1661" s="14" t="n">
        <v>5.3E-005</v>
      </c>
      <c r="G1661" s="15" t="n">
        <f aca="false">E1661-F1661</f>
        <v>7E-006</v>
      </c>
    </row>
    <row r="1662" customFormat="false" ht="25" hidden="false" customHeight="false" outlineLevel="0" collapsed="false">
      <c r="A1662" s="11" t="s">
        <v>18</v>
      </c>
      <c r="B1662" s="12" t="s">
        <v>2902</v>
      </c>
      <c r="C1662" s="12" t="s">
        <v>2903</v>
      </c>
      <c r="D1662" s="13" t="s">
        <v>21</v>
      </c>
      <c r="E1662" s="14" t="n">
        <v>0</v>
      </c>
      <c r="F1662" s="14" t="n">
        <v>0</v>
      </c>
      <c r="G1662" s="15" t="n">
        <f aca="false">E1662-F1662</f>
        <v>0</v>
      </c>
    </row>
    <row r="1663" customFormat="false" ht="25" hidden="false" customHeight="false" outlineLevel="0" collapsed="false">
      <c r="A1663" s="11" t="s">
        <v>18</v>
      </c>
      <c r="B1663" s="12" t="s">
        <v>2904</v>
      </c>
      <c r="C1663" s="12" t="s">
        <v>2905</v>
      </c>
      <c r="D1663" s="13" t="s">
        <v>21</v>
      </c>
      <c r="E1663" s="14" t="n">
        <v>0.0001</v>
      </c>
      <c r="F1663" s="14" t="n">
        <v>0</v>
      </c>
      <c r="G1663" s="15" t="n">
        <f aca="false">E1663-F1663</f>
        <v>0.0001</v>
      </c>
    </row>
    <row r="1664" customFormat="false" ht="25" hidden="false" customHeight="false" outlineLevel="0" collapsed="false">
      <c r="A1664" s="11" t="s">
        <v>18</v>
      </c>
      <c r="B1664" s="12" t="s">
        <v>2906</v>
      </c>
      <c r="C1664" s="12" t="s">
        <v>2907</v>
      </c>
      <c r="D1664" s="13" t="s">
        <v>21</v>
      </c>
      <c r="E1664" s="14" t="n">
        <v>0.00012</v>
      </c>
      <c r="F1664" s="14" t="n">
        <v>0</v>
      </c>
      <c r="G1664" s="15" t="n">
        <f aca="false">E1664-F1664</f>
        <v>0.00012</v>
      </c>
    </row>
    <row r="1665" customFormat="false" ht="25" hidden="false" customHeight="false" outlineLevel="0" collapsed="false">
      <c r="A1665" s="11" t="s">
        <v>18</v>
      </c>
      <c r="B1665" s="12" t="s">
        <v>2908</v>
      </c>
      <c r="C1665" s="12" t="s">
        <v>2909</v>
      </c>
      <c r="D1665" s="13" t="s">
        <v>21</v>
      </c>
      <c r="E1665" s="14" t="n">
        <v>0</v>
      </c>
      <c r="F1665" s="14" t="n">
        <v>0</v>
      </c>
      <c r="G1665" s="15" t="n">
        <f aca="false">E1665-F1665</f>
        <v>0</v>
      </c>
    </row>
    <row r="1666" customFormat="false" ht="25" hidden="false" customHeight="false" outlineLevel="0" collapsed="false">
      <c r="A1666" s="11" t="s">
        <v>18</v>
      </c>
      <c r="B1666" s="12" t="s">
        <v>2910</v>
      </c>
      <c r="C1666" s="12" t="s">
        <v>2911</v>
      </c>
      <c r="D1666" s="13" t="s">
        <v>28</v>
      </c>
      <c r="E1666" s="14" t="n">
        <v>0.002</v>
      </c>
      <c r="F1666" s="14" t="n">
        <v>0.000251</v>
      </c>
      <c r="G1666" s="15" t="n">
        <f aca="false">E1666-F1666</f>
        <v>0.001749</v>
      </c>
    </row>
    <row r="1667" customFormat="false" ht="25" hidden="false" customHeight="false" outlineLevel="0" collapsed="false">
      <c r="A1667" s="11" t="s">
        <v>18</v>
      </c>
      <c r="B1667" s="12" t="s">
        <v>2912</v>
      </c>
      <c r="C1667" s="12" t="s">
        <v>2194</v>
      </c>
      <c r="D1667" s="13" t="s">
        <v>28</v>
      </c>
      <c r="E1667" s="14" t="n">
        <v>5E-005</v>
      </c>
      <c r="F1667" s="14" t="n">
        <v>0.000296</v>
      </c>
      <c r="G1667" s="15" t="n">
        <f aca="false">E1667-F1667</f>
        <v>-0.000246</v>
      </c>
    </row>
    <row r="1668" customFormat="false" ht="25" hidden="false" customHeight="false" outlineLevel="0" collapsed="false">
      <c r="A1668" s="11" t="s">
        <v>18</v>
      </c>
      <c r="B1668" s="12" t="s">
        <v>2913</v>
      </c>
      <c r="C1668" s="12" t="s">
        <v>2914</v>
      </c>
      <c r="D1668" s="13" t="s">
        <v>28</v>
      </c>
      <c r="E1668" s="14" t="n">
        <v>0.0013</v>
      </c>
      <c r="F1668" s="14" t="n">
        <v>0.000925</v>
      </c>
      <c r="G1668" s="15" t="n">
        <f aca="false">E1668-F1668</f>
        <v>0.000375</v>
      </c>
    </row>
    <row r="1669" customFormat="false" ht="25" hidden="false" customHeight="false" outlineLevel="0" collapsed="false">
      <c r="A1669" s="11" t="s">
        <v>18</v>
      </c>
      <c r="B1669" s="12" t="s">
        <v>2915</v>
      </c>
      <c r="C1669" s="12" t="s">
        <v>2041</v>
      </c>
      <c r="D1669" s="13" t="s">
        <v>287</v>
      </c>
      <c r="E1669" s="14" t="n">
        <v>0.01</v>
      </c>
      <c r="F1669" s="14" t="n">
        <v>0.011129</v>
      </c>
      <c r="G1669" s="15" t="n">
        <f aca="false">E1669-F1669</f>
        <v>-0.001129</v>
      </c>
    </row>
    <row r="1670" customFormat="false" ht="25" hidden="false" customHeight="false" outlineLevel="0" collapsed="false">
      <c r="A1670" s="11" t="s">
        <v>18</v>
      </c>
      <c r="B1670" s="12" t="s">
        <v>2916</v>
      </c>
      <c r="C1670" s="12" t="s">
        <v>2917</v>
      </c>
      <c r="D1670" s="13" t="s">
        <v>287</v>
      </c>
      <c r="E1670" s="14" t="n">
        <v>0.023</v>
      </c>
      <c r="F1670" s="14" t="n">
        <v>0.015223</v>
      </c>
      <c r="G1670" s="15" t="n">
        <f aca="false">E1670-F1670</f>
        <v>0.007777</v>
      </c>
    </row>
    <row r="1671" customFormat="false" ht="25" hidden="false" customHeight="false" outlineLevel="0" collapsed="false">
      <c r="A1671" s="11" t="s">
        <v>18</v>
      </c>
      <c r="B1671" s="12" t="s">
        <v>2918</v>
      </c>
      <c r="C1671" s="12" t="s">
        <v>2919</v>
      </c>
      <c r="D1671" s="13" t="s">
        <v>21</v>
      </c>
      <c r="E1671" s="14" t="n">
        <v>4E-005</v>
      </c>
      <c r="F1671" s="14" t="n">
        <v>4.1E-005</v>
      </c>
      <c r="G1671" s="15" t="n">
        <f aca="false">E1671-F1671</f>
        <v>-9.99999999999997E-007</v>
      </c>
    </row>
    <row r="1672" customFormat="false" ht="25" hidden="false" customHeight="false" outlineLevel="0" collapsed="false">
      <c r="A1672" s="11" t="s">
        <v>18</v>
      </c>
      <c r="B1672" s="12" t="s">
        <v>2920</v>
      </c>
      <c r="C1672" s="12" t="s">
        <v>2921</v>
      </c>
      <c r="D1672" s="13" t="s">
        <v>21</v>
      </c>
      <c r="E1672" s="14" t="n">
        <v>1E-005</v>
      </c>
      <c r="F1672" s="14" t="n">
        <v>0.000266</v>
      </c>
      <c r="G1672" s="15" t="n">
        <f aca="false">E1672-F1672</f>
        <v>-0.000256</v>
      </c>
    </row>
    <row r="1673" customFormat="false" ht="25" hidden="false" customHeight="false" outlineLevel="0" collapsed="false">
      <c r="A1673" s="11" t="s">
        <v>18</v>
      </c>
      <c r="B1673" s="12" t="s">
        <v>2922</v>
      </c>
      <c r="C1673" s="12" t="s">
        <v>2923</v>
      </c>
      <c r="D1673" s="13" t="s">
        <v>21</v>
      </c>
      <c r="E1673" s="14" t="n">
        <v>5E-005</v>
      </c>
      <c r="F1673" s="14" t="n">
        <v>6E-006</v>
      </c>
      <c r="G1673" s="15" t="n">
        <f aca="false">E1673-F1673</f>
        <v>4.4E-005</v>
      </c>
    </row>
    <row r="1674" customFormat="false" ht="25" hidden="false" customHeight="false" outlineLevel="0" collapsed="false">
      <c r="A1674" s="11" t="s">
        <v>18</v>
      </c>
      <c r="B1674" s="12" t="s">
        <v>2924</v>
      </c>
      <c r="C1674" s="12" t="s">
        <v>2925</v>
      </c>
      <c r="D1674" s="13" t="s">
        <v>28</v>
      </c>
      <c r="E1674" s="14" t="n">
        <v>5E-005</v>
      </c>
      <c r="F1674" s="14" t="n">
        <v>0.000193</v>
      </c>
      <c r="G1674" s="15" t="n">
        <f aca="false">E1674-F1674</f>
        <v>-0.000143</v>
      </c>
    </row>
    <row r="1675" customFormat="false" ht="25" hidden="false" customHeight="false" outlineLevel="0" collapsed="false">
      <c r="A1675" s="11" t="s">
        <v>18</v>
      </c>
      <c r="B1675" s="12" t="s">
        <v>2926</v>
      </c>
      <c r="C1675" s="12" t="s">
        <v>2927</v>
      </c>
      <c r="D1675" s="13" t="s">
        <v>21</v>
      </c>
      <c r="E1675" s="14" t="n">
        <v>5E-005</v>
      </c>
      <c r="F1675" s="14" t="n">
        <v>0</v>
      </c>
      <c r="G1675" s="15" t="n">
        <f aca="false">E1675-F1675</f>
        <v>5E-005</v>
      </c>
    </row>
    <row r="1676" customFormat="false" ht="25" hidden="false" customHeight="false" outlineLevel="0" collapsed="false">
      <c r="A1676" s="11" t="s">
        <v>18</v>
      </c>
      <c r="B1676" s="12" t="s">
        <v>2928</v>
      </c>
      <c r="C1676" s="12" t="s">
        <v>2267</v>
      </c>
      <c r="D1676" s="13" t="s">
        <v>21</v>
      </c>
      <c r="E1676" s="14" t="n">
        <v>5E-005</v>
      </c>
      <c r="F1676" s="14" t="n">
        <v>0</v>
      </c>
      <c r="G1676" s="15" t="n">
        <f aca="false">E1676-F1676</f>
        <v>5E-005</v>
      </c>
    </row>
    <row r="1677" customFormat="false" ht="25" hidden="false" customHeight="false" outlineLevel="0" collapsed="false">
      <c r="A1677" s="11" t="s">
        <v>18</v>
      </c>
      <c r="B1677" s="12" t="s">
        <v>2929</v>
      </c>
      <c r="C1677" s="12" t="s">
        <v>2267</v>
      </c>
      <c r="D1677" s="13" t="s">
        <v>21</v>
      </c>
      <c r="E1677" s="14" t="n">
        <v>5E-005</v>
      </c>
      <c r="F1677" s="14" t="n">
        <v>0</v>
      </c>
      <c r="G1677" s="15" t="n">
        <f aca="false">E1677-F1677</f>
        <v>5E-005</v>
      </c>
    </row>
    <row r="1678" customFormat="false" ht="25" hidden="false" customHeight="false" outlineLevel="0" collapsed="false">
      <c r="A1678" s="11" t="s">
        <v>18</v>
      </c>
      <c r="B1678" s="12" t="s">
        <v>2930</v>
      </c>
      <c r="C1678" s="12" t="s">
        <v>2931</v>
      </c>
      <c r="D1678" s="13" t="s">
        <v>28</v>
      </c>
      <c r="E1678" s="14" t="n">
        <v>0.00044</v>
      </c>
      <c r="F1678" s="14" t="n">
        <v>9.9E-005</v>
      </c>
      <c r="G1678" s="15" t="n">
        <f aca="false">E1678-F1678</f>
        <v>0.000341</v>
      </c>
    </row>
    <row r="1679" customFormat="false" ht="25" hidden="false" customHeight="false" outlineLevel="0" collapsed="false">
      <c r="A1679" s="11" t="s">
        <v>18</v>
      </c>
      <c r="B1679" s="12" t="s">
        <v>2932</v>
      </c>
      <c r="C1679" s="12" t="s">
        <v>1200</v>
      </c>
      <c r="D1679" s="13" t="s">
        <v>28</v>
      </c>
      <c r="E1679" s="14" t="n">
        <v>0</v>
      </c>
      <c r="F1679" s="14" t="n">
        <v>0</v>
      </c>
      <c r="G1679" s="15" t="n">
        <f aca="false">E1679-F1679</f>
        <v>0</v>
      </c>
    </row>
    <row r="1680" customFormat="false" ht="25" hidden="false" customHeight="false" outlineLevel="0" collapsed="false">
      <c r="A1680" s="11" t="s">
        <v>18</v>
      </c>
      <c r="B1680" s="12" t="s">
        <v>2933</v>
      </c>
      <c r="C1680" s="12" t="s">
        <v>1200</v>
      </c>
      <c r="D1680" s="13" t="s">
        <v>28</v>
      </c>
      <c r="E1680" s="14" t="n">
        <v>0</v>
      </c>
      <c r="F1680" s="14" t="n">
        <v>0</v>
      </c>
      <c r="G1680" s="15" t="n">
        <f aca="false">E1680-F1680</f>
        <v>0</v>
      </c>
    </row>
    <row r="1681" customFormat="false" ht="25" hidden="false" customHeight="false" outlineLevel="0" collapsed="false">
      <c r="A1681" s="11" t="s">
        <v>18</v>
      </c>
      <c r="B1681" s="12" t="s">
        <v>2934</v>
      </c>
      <c r="C1681" s="12" t="s">
        <v>2935</v>
      </c>
      <c r="D1681" s="13" t="s">
        <v>21</v>
      </c>
      <c r="E1681" s="14" t="n">
        <v>0</v>
      </c>
      <c r="F1681" s="14" t="n">
        <v>0</v>
      </c>
      <c r="G1681" s="15" t="n">
        <f aca="false">E1681-F1681</f>
        <v>0</v>
      </c>
    </row>
    <row r="1682" customFormat="false" ht="25" hidden="false" customHeight="false" outlineLevel="0" collapsed="false">
      <c r="A1682" s="11" t="s">
        <v>18</v>
      </c>
      <c r="B1682" s="12" t="s">
        <v>2936</v>
      </c>
      <c r="C1682" s="12" t="s">
        <v>2937</v>
      </c>
      <c r="D1682" s="13" t="s">
        <v>21</v>
      </c>
      <c r="E1682" s="14" t="n">
        <v>3E-005</v>
      </c>
      <c r="F1682" s="14" t="n">
        <v>1.2E-005</v>
      </c>
      <c r="G1682" s="15" t="n">
        <f aca="false">E1682-F1682</f>
        <v>1.8E-005</v>
      </c>
    </row>
    <row r="1683" customFormat="false" ht="25" hidden="false" customHeight="false" outlineLevel="0" collapsed="false">
      <c r="A1683" s="11" t="s">
        <v>18</v>
      </c>
      <c r="B1683" s="12" t="s">
        <v>2938</v>
      </c>
      <c r="C1683" s="12" t="s">
        <v>2939</v>
      </c>
      <c r="D1683" s="13" t="s">
        <v>28</v>
      </c>
      <c r="E1683" s="14" t="n">
        <v>0.001</v>
      </c>
      <c r="F1683" s="14" t="n">
        <v>0.000396</v>
      </c>
      <c r="G1683" s="15" t="n">
        <f aca="false">E1683-F1683</f>
        <v>0.000604</v>
      </c>
    </row>
    <row r="1684" customFormat="false" ht="25" hidden="false" customHeight="false" outlineLevel="0" collapsed="false">
      <c r="A1684" s="11" t="s">
        <v>18</v>
      </c>
      <c r="B1684" s="12" t="s">
        <v>2940</v>
      </c>
      <c r="C1684" s="12" t="s">
        <v>2941</v>
      </c>
      <c r="D1684" s="13" t="s">
        <v>21</v>
      </c>
      <c r="E1684" s="14" t="n">
        <v>0.0001</v>
      </c>
      <c r="F1684" s="14" t="n">
        <v>0.000101</v>
      </c>
      <c r="G1684" s="15" t="n">
        <f aca="false">E1684-F1684</f>
        <v>-9.99999999999997E-007</v>
      </c>
    </row>
    <row r="1685" customFormat="false" ht="25" hidden="false" customHeight="false" outlineLevel="0" collapsed="false">
      <c r="A1685" s="11" t="s">
        <v>18</v>
      </c>
      <c r="B1685" s="12" t="s">
        <v>2942</v>
      </c>
      <c r="C1685" s="12" t="s">
        <v>2943</v>
      </c>
      <c r="D1685" s="13" t="s">
        <v>28</v>
      </c>
      <c r="E1685" s="14" t="n">
        <v>0</v>
      </c>
      <c r="F1685" s="14" t="n">
        <v>0</v>
      </c>
      <c r="G1685" s="15" t="n">
        <f aca="false">E1685-F1685</f>
        <v>0</v>
      </c>
    </row>
    <row r="1686" customFormat="false" ht="25" hidden="false" customHeight="false" outlineLevel="0" collapsed="false">
      <c r="A1686" s="11" t="s">
        <v>18</v>
      </c>
      <c r="B1686" s="12" t="s">
        <v>2944</v>
      </c>
      <c r="C1686" s="12" t="s">
        <v>2945</v>
      </c>
      <c r="D1686" s="13" t="s">
        <v>21</v>
      </c>
      <c r="E1686" s="14" t="n">
        <v>0.0001</v>
      </c>
      <c r="F1686" s="14" t="n">
        <v>1.3E-005</v>
      </c>
      <c r="G1686" s="15" t="n">
        <f aca="false">E1686-F1686</f>
        <v>8.7E-005</v>
      </c>
    </row>
    <row r="1687" customFormat="false" ht="25" hidden="false" customHeight="false" outlineLevel="0" collapsed="false">
      <c r="A1687" s="11" t="s">
        <v>18</v>
      </c>
      <c r="B1687" s="12" t="s">
        <v>2946</v>
      </c>
      <c r="C1687" s="12" t="s">
        <v>2947</v>
      </c>
      <c r="D1687" s="13" t="s">
        <v>21</v>
      </c>
      <c r="E1687" s="14" t="n">
        <v>0.0001</v>
      </c>
      <c r="F1687" s="14" t="n">
        <v>4E-005</v>
      </c>
      <c r="G1687" s="15" t="n">
        <f aca="false">E1687-F1687</f>
        <v>6E-005</v>
      </c>
    </row>
    <row r="1688" customFormat="false" ht="25" hidden="false" customHeight="false" outlineLevel="0" collapsed="false">
      <c r="A1688" s="11" t="s">
        <v>18</v>
      </c>
      <c r="B1688" s="12" t="s">
        <v>2948</v>
      </c>
      <c r="C1688" s="12" t="s">
        <v>2949</v>
      </c>
      <c r="D1688" s="13" t="s">
        <v>21</v>
      </c>
      <c r="E1688" s="14" t="n">
        <v>1E-005</v>
      </c>
      <c r="F1688" s="14" t="n">
        <v>0</v>
      </c>
      <c r="G1688" s="15" t="n">
        <f aca="false">E1688-F1688</f>
        <v>1E-005</v>
      </c>
    </row>
    <row r="1689" customFormat="false" ht="25" hidden="false" customHeight="false" outlineLevel="0" collapsed="false">
      <c r="A1689" s="11" t="s">
        <v>18</v>
      </c>
      <c r="B1689" s="12" t="s">
        <v>2950</v>
      </c>
      <c r="C1689" s="12" t="s">
        <v>2951</v>
      </c>
      <c r="D1689" s="13" t="s">
        <v>21</v>
      </c>
      <c r="E1689" s="14" t="n">
        <v>1E-005</v>
      </c>
      <c r="F1689" s="14" t="n">
        <v>0</v>
      </c>
      <c r="G1689" s="15" t="n">
        <f aca="false">E1689-F1689</f>
        <v>1E-005</v>
      </c>
    </row>
    <row r="1690" customFormat="false" ht="25" hidden="false" customHeight="false" outlineLevel="0" collapsed="false">
      <c r="A1690" s="11" t="s">
        <v>18</v>
      </c>
      <c r="B1690" s="12" t="s">
        <v>2952</v>
      </c>
      <c r="C1690" s="12" t="s">
        <v>2953</v>
      </c>
      <c r="D1690" s="13" t="s">
        <v>21</v>
      </c>
      <c r="E1690" s="14" t="n">
        <v>0</v>
      </c>
      <c r="F1690" s="14" t="n">
        <v>0</v>
      </c>
      <c r="G1690" s="15" t="n">
        <f aca="false">E1690-F1690</f>
        <v>0</v>
      </c>
    </row>
    <row r="1691" customFormat="false" ht="25" hidden="false" customHeight="false" outlineLevel="0" collapsed="false">
      <c r="A1691" s="11" t="s">
        <v>18</v>
      </c>
      <c r="B1691" s="12" t="s">
        <v>2954</v>
      </c>
      <c r="C1691" s="12" t="s">
        <v>2955</v>
      </c>
      <c r="D1691" s="13" t="s">
        <v>28</v>
      </c>
      <c r="E1691" s="14" t="n">
        <v>0</v>
      </c>
      <c r="F1691" s="14" t="n">
        <v>0</v>
      </c>
      <c r="G1691" s="15" t="n">
        <f aca="false">E1691-F1691</f>
        <v>0</v>
      </c>
    </row>
    <row r="1692" customFormat="false" ht="25" hidden="false" customHeight="false" outlineLevel="0" collapsed="false">
      <c r="A1692" s="11" t="s">
        <v>18</v>
      </c>
      <c r="B1692" s="12" t="s">
        <v>2956</v>
      </c>
      <c r="C1692" s="12" t="s">
        <v>2957</v>
      </c>
      <c r="D1692" s="13" t="s">
        <v>28</v>
      </c>
      <c r="E1692" s="14" t="n">
        <v>0.00104</v>
      </c>
      <c r="F1692" s="14" t="n">
        <v>0</v>
      </c>
      <c r="G1692" s="15" t="n">
        <f aca="false">E1692-F1692</f>
        <v>0.00104</v>
      </c>
    </row>
    <row r="1693" customFormat="false" ht="25" hidden="false" customHeight="false" outlineLevel="0" collapsed="false">
      <c r="A1693" s="11" t="s">
        <v>18</v>
      </c>
      <c r="B1693" s="12" t="s">
        <v>2958</v>
      </c>
      <c r="C1693" s="12" t="s">
        <v>397</v>
      </c>
      <c r="D1693" s="13" t="s">
        <v>28</v>
      </c>
      <c r="E1693" s="14" t="n">
        <v>0.0002</v>
      </c>
      <c r="F1693" s="14" t="n">
        <v>0.000155</v>
      </c>
      <c r="G1693" s="15" t="n">
        <f aca="false">E1693-F1693</f>
        <v>4.5E-005</v>
      </c>
    </row>
    <row r="1694" customFormat="false" ht="25" hidden="false" customHeight="false" outlineLevel="0" collapsed="false">
      <c r="A1694" s="11" t="s">
        <v>18</v>
      </c>
      <c r="B1694" s="12" t="s">
        <v>2959</v>
      </c>
      <c r="C1694" s="12" t="s">
        <v>274</v>
      </c>
      <c r="D1694" s="13" t="s">
        <v>21</v>
      </c>
      <c r="E1694" s="14" t="n">
        <v>0.00046</v>
      </c>
      <c r="F1694" s="14" t="n">
        <v>0</v>
      </c>
      <c r="G1694" s="15" t="n">
        <f aca="false">E1694-F1694</f>
        <v>0.00046</v>
      </c>
    </row>
    <row r="1695" customFormat="false" ht="25" hidden="false" customHeight="false" outlineLevel="0" collapsed="false">
      <c r="A1695" s="11" t="s">
        <v>18</v>
      </c>
      <c r="B1695" s="12" t="s">
        <v>2960</v>
      </c>
      <c r="C1695" s="12" t="s">
        <v>2961</v>
      </c>
      <c r="D1695" s="13" t="s">
        <v>21</v>
      </c>
      <c r="E1695" s="14" t="n">
        <v>0</v>
      </c>
      <c r="F1695" s="14" t="n">
        <v>0</v>
      </c>
      <c r="G1695" s="15" t="n">
        <f aca="false">E1695-F1695</f>
        <v>0</v>
      </c>
    </row>
    <row r="1696" customFormat="false" ht="25" hidden="false" customHeight="false" outlineLevel="0" collapsed="false">
      <c r="A1696" s="11" t="s">
        <v>18</v>
      </c>
      <c r="B1696" s="12" t="s">
        <v>2962</v>
      </c>
      <c r="C1696" s="12" t="s">
        <v>2961</v>
      </c>
      <c r="D1696" s="13" t="s">
        <v>21</v>
      </c>
      <c r="E1696" s="14" t="n">
        <v>1E-005</v>
      </c>
      <c r="F1696" s="14" t="n">
        <v>0</v>
      </c>
      <c r="G1696" s="15" t="n">
        <f aca="false">E1696-F1696</f>
        <v>1E-005</v>
      </c>
    </row>
    <row r="1697" customFormat="false" ht="25" hidden="false" customHeight="false" outlineLevel="0" collapsed="false">
      <c r="A1697" s="11" t="s">
        <v>18</v>
      </c>
      <c r="B1697" s="12" t="s">
        <v>2963</v>
      </c>
      <c r="C1697" s="12" t="s">
        <v>916</v>
      </c>
      <c r="D1697" s="13" t="s">
        <v>21</v>
      </c>
      <c r="E1697" s="14" t="n">
        <v>0</v>
      </c>
      <c r="F1697" s="14" t="n">
        <v>1E-006</v>
      </c>
      <c r="G1697" s="15" t="n">
        <f aca="false">E1697-F1697</f>
        <v>-1E-006</v>
      </c>
    </row>
    <row r="1698" customFormat="false" ht="25" hidden="false" customHeight="false" outlineLevel="0" collapsed="false">
      <c r="A1698" s="11" t="s">
        <v>18</v>
      </c>
      <c r="B1698" s="12" t="s">
        <v>2964</v>
      </c>
      <c r="C1698" s="12" t="s">
        <v>2965</v>
      </c>
      <c r="D1698" s="13" t="s">
        <v>21</v>
      </c>
      <c r="E1698" s="14" t="n">
        <v>0.0003</v>
      </c>
      <c r="F1698" s="14" t="n">
        <v>0.00011</v>
      </c>
      <c r="G1698" s="15" t="n">
        <f aca="false">E1698-F1698</f>
        <v>0.00019</v>
      </c>
    </row>
    <row r="1699" customFormat="false" ht="25" hidden="false" customHeight="false" outlineLevel="0" collapsed="false">
      <c r="A1699" s="11" t="s">
        <v>18</v>
      </c>
      <c r="B1699" s="12" t="s">
        <v>2966</v>
      </c>
      <c r="C1699" s="12" t="s">
        <v>2967</v>
      </c>
      <c r="D1699" s="13" t="s">
        <v>21</v>
      </c>
      <c r="E1699" s="14" t="n">
        <v>0.0001</v>
      </c>
      <c r="F1699" s="14" t="n">
        <v>0</v>
      </c>
      <c r="G1699" s="15" t="n">
        <f aca="false">E1699-F1699</f>
        <v>0.0001</v>
      </c>
    </row>
    <row r="1700" customFormat="false" ht="25" hidden="false" customHeight="false" outlineLevel="0" collapsed="false">
      <c r="A1700" s="11" t="s">
        <v>18</v>
      </c>
      <c r="B1700" s="12" t="s">
        <v>2968</v>
      </c>
      <c r="C1700" s="12" t="s">
        <v>2969</v>
      </c>
      <c r="D1700" s="13" t="s">
        <v>21</v>
      </c>
      <c r="E1700" s="14" t="n">
        <v>0.0003</v>
      </c>
      <c r="F1700" s="14" t="n">
        <v>0</v>
      </c>
      <c r="G1700" s="15" t="n">
        <f aca="false">E1700-F1700</f>
        <v>0.0003</v>
      </c>
    </row>
    <row r="1701" customFormat="false" ht="25" hidden="false" customHeight="false" outlineLevel="0" collapsed="false">
      <c r="A1701" s="11" t="s">
        <v>18</v>
      </c>
      <c r="B1701" s="12" t="s">
        <v>2970</v>
      </c>
      <c r="C1701" s="12" t="s">
        <v>2971</v>
      </c>
      <c r="D1701" s="13" t="s">
        <v>21</v>
      </c>
      <c r="E1701" s="14" t="n">
        <v>0.0003</v>
      </c>
      <c r="F1701" s="14" t="n">
        <v>0</v>
      </c>
      <c r="G1701" s="15" t="n">
        <f aca="false">E1701-F1701</f>
        <v>0.0003</v>
      </c>
    </row>
    <row r="1702" customFormat="false" ht="25" hidden="false" customHeight="false" outlineLevel="0" collapsed="false">
      <c r="A1702" s="11" t="s">
        <v>18</v>
      </c>
      <c r="B1702" s="12" t="s">
        <v>2972</v>
      </c>
      <c r="C1702" s="12" t="s">
        <v>2973</v>
      </c>
      <c r="D1702" s="13" t="s">
        <v>21</v>
      </c>
      <c r="E1702" s="14" t="n">
        <v>0.00024</v>
      </c>
      <c r="F1702" s="14" t="n">
        <v>0</v>
      </c>
      <c r="G1702" s="15" t="n">
        <f aca="false">E1702-F1702</f>
        <v>0.00024</v>
      </c>
    </row>
    <row r="1703" customFormat="false" ht="25" hidden="false" customHeight="false" outlineLevel="0" collapsed="false">
      <c r="A1703" s="11" t="s">
        <v>18</v>
      </c>
      <c r="B1703" s="12" t="s">
        <v>2974</v>
      </c>
      <c r="C1703" s="12" t="s">
        <v>2975</v>
      </c>
      <c r="D1703" s="13" t="s">
        <v>21</v>
      </c>
      <c r="E1703" s="14" t="n">
        <v>0.0003</v>
      </c>
      <c r="F1703" s="14" t="n">
        <v>0</v>
      </c>
      <c r="G1703" s="15" t="n">
        <f aca="false">E1703-F1703</f>
        <v>0.0003</v>
      </c>
    </row>
    <row r="1704" customFormat="false" ht="25" hidden="false" customHeight="false" outlineLevel="0" collapsed="false">
      <c r="A1704" s="11" t="s">
        <v>18</v>
      </c>
      <c r="B1704" s="12" t="s">
        <v>2976</v>
      </c>
      <c r="C1704" s="12" t="s">
        <v>2977</v>
      </c>
      <c r="D1704" s="13" t="s">
        <v>21</v>
      </c>
      <c r="E1704" s="14" t="n">
        <v>5E-005</v>
      </c>
      <c r="F1704" s="14" t="n">
        <v>9E-006</v>
      </c>
      <c r="G1704" s="15" t="n">
        <f aca="false">E1704-F1704</f>
        <v>4.1E-005</v>
      </c>
    </row>
    <row r="1705" customFormat="false" ht="25" hidden="false" customHeight="false" outlineLevel="0" collapsed="false">
      <c r="A1705" s="11" t="s">
        <v>18</v>
      </c>
      <c r="B1705" s="12" t="s">
        <v>2978</v>
      </c>
      <c r="C1705" s="12" t="s">
        <v>2979</v>
      </c>
      <c r="D1705" s="13" t="s">
        <v>21</v>
      </c>
      <c r="E1705" s="14" t="n">
        <v>0.0003</v>
      </c>
      <c r="F1705" s="14" t="n">
        <v>0</v>
      </c>
      <c r="G1705" s="15" t="n">
        <f aca="false">E1705-F1705</f>
        <v>0.0003</v>
      </c>
    </row>
    <row r="1706" customFormat="false" ht="25" hidden="false" customHeight="false" outlineLevel="0" collapsed="false">
      <c r="A1706" s="11" t="s">
        <v>18</v>
      </c>
      <c r="B1706" s="12" t="s">
        <v>2980</v>
      </c>
      <c r="C1706" s="12" t="s">
        <v>2981</v>
      </c>
      <c r="D1706" s="13" t="s">
        <v>21</v>
      </c>
      <c r="E1706" s="14" t="n">
        <v>0.0003</v>
      </c>
      <c r="F1706" s="14" t="n">
        <v>0.0001</v>
      </c>
      <c r="G1706" s="15" t="n">
        <f aca="false">E1706-F1706</f>
        <v>0.0002</v>
      </c>
    </row>
    <row r="1707" customFormat="false" ht="25" hidden="false" customHeight="false" outlineLevel="0" collapsed="false">
      <c r="A1707" s="11" t="s">
        <v>18</v>
      </c>
      <c r="B1707" s="12" t="s">
        <v>2982</v>
      </c>
      <c r="C1707" s="12" t="s">
        <v>2983</v>
      </c>
      <c r="D1707" s="13" t="s">
        <v>21</v>
      </c>
      <c r="E1707" s="14" t="n">
        <v>0.0003</v>
      </c>
      <c r="F1707" s="14" t="n">
        <v>3.1E-005</v>
      </c>
      <c r="G1707" s="15" t="n">
        <f aca="false">E1707-F1707</f>
        <v>0.000269</v>
      </c>
    </row>
    <row r="1708" customFormat="false" ht="25" hidden="false" customHeight="false" outlineLevel="0" collapsed="false">
      <c r="A1708" s="11" t="s">
        <v>18</v>
      </c>
      <c r="B1708" s="12" t="s">
        <v>2984</v>
      </c>
      <c r="C1708" s="12" t="s">
        <v>2985</v>
      </c>
      <c r="D1708" s="13" t="s">
        <v>21</v>
      </c>
      <c r="E1708" s="14" t="n">
        <v>0</v>
      </c>
      <c r="F1708" s="14" t="n">
        <v>3.1E-005</v>
      </c>
      <c r="G1708" s="15" t="n">
        <f aca="false">E1708-F1708</f>
        <v>-3.1E-005</v>
      </c>
    </row>
    <row r="1709" customFormat="false" ht="25" hidden="false" customHeight="false" outlineLevel="0" collapsed="false">
      <c r="A1709" s="11" t="s">
        <v>18</v>
      </c>
      <c r="B1709" s="12" t="s">
        <v>2986</v>
      </c>
      <c r="C1709" s="12" t="s">
        <v>2987</v>
      </c>
      <c r="D1709" s="13" t="s">
        <v>21</v>
      </c>
      <c r="E1709" s="14" t="n">
        <v>0.00024</v>
      </c>
      <c r="F1709" s="14" t="n">
        <v>0</v>
      </c>
      <c r="G1709" s="15" t="n">
        <f aca="false">E1709-F1709</f>
        <v>0.00024</v>
      </c>
    </row>
    <row r="1710" customFormat="false" ht="25" hidden="false" customHeight="false" outlineLevel="0" collapsed="false">
      <c r="A1710" s="11" t="s">
        <v>18</v>
      </c>
      <c r="B1710" s="12" t="s">
        <v>2988</v>
      </c>
      <c r="C1710" s="12" t="s">
        <v>2989</v>
      </c>
      <c r="D1710" s="13" t="s">
        <v>21</v>
      </c>
      <c r="E1710" s="14" t="n">
        <v>0</v>
      </c>
      <c r="F1710" s="14" t="n">
        <v>0</v>
      </c>
      <c r="G1710" s="15" t="n">
        <f aca="false">E1710-F1710</f>
        <v>0</v>
      </c>
    </row>
    <row r="1711" customFormat="false" ht="25" hidden="false" customHeight="false" outlineLevel="0" collapsed="false">
      <c r="A1711" s="11" t="s">
        <v>18</v>
      </c>
      <c r="B1711" s="12" t="s">
        <v>2990</v>
      </c>
      <c r="C1711" s="12" t="s">
        <v>2991</v>
      </c>
      <c r="D1711" s="13" t="s">
        <v>21</v>
      </c>
      <c r="E1711" s="14" t="n">
        <v>0.0003</v>
      </c>
      <c r="F1711" s="14" t="n">
        <v>2.3E-005</v>
      </c>
      <c r="G1711" s="15" t="n">
        <f aca="false">E1711-F1711</f>
        <v>0.000277</v>
      </c>
    </row>
    <row r="1712" customFormat="false" ht="25" hidden="false" customHeight="false" outlineLevel="0" collapsed="false">
      <c r="A1712" s="11" t="s">
        <v>18</v>
      </c>
      <c r="B1712" s="12" t="s">
        <v>2992</v>
      </c>
      <c r="C1712" s="12" t="s">
        <v>2993</v>
      </c>
      <c r="D1712" s="13" t="s">
        <v>21</v>
      </c>
      <c r="E1712" s="14" t="n">
        <v>0.0002</v>
      </c>
      <c r="F1712" s="14" t="n">
        <v>0.00012</v>
      </c>
      <c r="G1712" s="15" t="n">
        <f aca="false">E1712-F1712</f>
        <v>8E-005</v>
      </c>
    </row>
    <row r="1713" customFormat="false" ht="25" hidden="false" customHeight="false" outlineLevel="0" collapsed="false">
      <c r="A1713" s="11" t="s">
        <v>18</v>
      </c>
      <c r="B1713" s="12" t="s">
        <v>2994</v>
      </c>
      <c r="C1713" s="12" t="s">
        <v>2995</v>
      </c>
      <c r="D1713" s="13" t="s">
        <v>21</v>
      </c>
      <c r="E1713" s="14" t="n">
        <v>0.0003</v>
      </c>
      <c r="F1713" s="14" t="n">
        <v>4.1E-005</v>
      </c>
      <c r="G1713" s="15" t="n">
        <f aca="false">E1713-F1713</f>
        <v>0.000259</v>
      </c>
    </row>
    <row r="1714" customFormat="false" ht="25" hidden="false" customHeight="false" outlineLevel="0" collapsed="false">
      <c r="A1714" s="11" t="s">
        <v>18</v>
      </c>
      <c r="B1714" s="12" t="s">
        <v>2996</v>
      </c>
      <c r="C1714" s="12" t="s">
        <v>2997</v>
      </c>
      <c r="D1714" s="13" t="s">
        <v>21</v>
      </c>
      <c r="E1714" s="14" t="n">
        <v>0.0003</v>
      </c>
      <c r="F1714" s="14" t="n">
        <v>0.000204</v>
      </c>
      <c r="G1714" s="15" t="n">
        <f aca="false">E1714-F1714</f>
        <v>9.6E-005</v>
      </c>
    </row>
    <row r="1715" customFormat="false" ht="25" hidden="false" customHeight="false" outlineLevel="0" collapsed="false">
      <c r="A1715" s="11" t="s">
        <v>18</v>
      </c>
      <c r="B1715" s="12" t="s">
        <v>2998</v>
      </c>
      <c r="C1715" s="12" t="s">
        <v>2991</v>
      </c>
      <c r="D1715" s="13" t="s">
        <v>21</v>
      </c>
      <c r="E1715" s="14" t="n">
        <v>5E-005</v>
      </c>
      <c r="F1715" s="14" t="n">
        <v>3.1E-005</v>
      </c>
      <c r="G1715" s="15" t="n">
        <f aca="false">E1715-F1715</f>
        <v>1.9E-005</v>
      </c>
    </row>
    <row r="1716" customFormat="false" ht="25" hidden="false" customHeight="false" outlineLevel="0" collapsed="false">
      <c r="A1716" s="11" t="s">
        <v>18</v>
      </c>
      <c r="B1716" s="12" t="s">
        <v>2999</v>
      </c>
      <c r="C1716" s="12" t="s">
        <v>3000</v>
      </c>
      <c r="D1716" s="13" t="s">
        <v>21</v>
      </c>
      <c r="E1716" s="14" t="n">
        <v>0.0001</v>
      </c>
      <c r="F1716" s="14" t="n">
        <v>1E-005</v>
      </c>
      <c r="G1716" s="15" t="n">
        <f aca="false">E1716-F1716</f>
        <v>9E-005</v>
      </c>
    </row>
    <row r="1717" customFormat="false" ht="25" hidden="false" customHeight="false" outlineLevel="0" collapsed="false">
      <c r="A1717" s="11" t="s">
        <v>18</v>
      </c>
      <c r="B1717" s="12" t="s">
        <v>3001</v>
      </c>
      <c r="C1717" s="12" t="s">
        <v>3002</v>
      </c>
      <c r="D1717" s="13" t="s">
        <v>21</v>
      </c>
      <c r="E1717" s="14" t="n">
        <v>0</v>
      </c>
      <c r="F1717" s="14" t="n">
        <v>0</v>
      </c>
      <c r="G1717" s="15" t="n">
        <f aca="false">E1717-F1717</f>
        <v>0</v>
      </c>
    </row>
    <row r="1718" customFormat="false" ht="25" hidden="false" customHeight="false" outlineLevel="0" collapsed="false">
      <c r="A1718" s="11" t="s">
        <v>18</v>
      </c>
      <c r="B1718" s="12" t="s">
        <v>3003</v>
      </c>
      <c r="C1718" s="12" t="s">
        <v>3004</v>
      </c>
      <c r="D1718" s="13" t="s">
        <v>21</v>
      </c>
      <c r="E1718" s="14" t="n">
        <v>0.0003</v>
      </c>
      <c r="F1718" s="14" t="n">
        <v>0</v>
      </c>
      <c r="G1718" s="15" t="n">
        <f aca="false">E1718-F1718</f>
        <v>0.0003</v>
      </c>
    </row>
    <row r="1719" customFormat="false" ht="25" hidden="false" customHeight="false" outlineLevel="0" collapsed="false">
      <c r="A1719" s="11" t="s">
        <v>18</v>
      </c>
      <c r="B1719" s="12" t="s">
        <v>3005</v>
      </c>
      <c r="C1719" s="12" t="s">
        <v>3006</v>
      </c>
      <c r="D1719" s="13" t="s">
        <v>21</v>
      </c>
      <c r="E1719" s="14" t="n">
        <v>0.0003</v>
      </c>
      <c r="F1719" s="14" t="n">
        <v>0</v>
      </c>
      <c r="G1719" s="15" t="n">
        <f aca="false">E1719-F1719</f>
        <v>0.0003</v>
      </c>
    </row>
    <row r="1720" customFormat="false" ht="25" hidden="false" customHeight="false" outlineLevel="0" collapsed="false">
      <c r="A1720" s="11" t="s">
        <v>18</v>
      </c>
      <c r="B1720" s="12" t="s">
        <v>3007</v>
      </c>
      <c r="C1720" s="12" t="s">
        <v>3008</v>
      </c>
      <c r="D1720" s="13" t="s">
        <v>21</v>
      </c>
      <c r="E1720" s="14" t="n">
        <v>0.0003</v>
      </c>
      <c r="F1720" s="14" t="n">
        <v>0</v>
      </c>
      <c r="G1720" s="15" t="n">
        <f aca="false">E1720-F1720</f>
        <v>0.0003</v>
      </c>
    </row>
    <row r="1721" customFormat="false" ht="25" hidden="false" customHeight="false" outlineLevel="0" collapsed="false">
      <c r="A1721" s="11" t="s">
        <v>18</v>
      </c>
      <c r="B1721" s="12" t="s">
        <v>3009</v>
      </c>
      <c r="C1721" s="12" t="s">
        <v>3010</v>
      </c>
      <c r="D1721" s="13" t="s">
        <v>21</v>
      </c>
      <c r="E1721" s="14" t="n">
        <v>0.0001</v>
      </c>
      <c r="F1721" s="14" t="n">
        <v>2E-005</v>
      </c>
      <c r="G1721" s="15" t="n">
        <f aca="false">E1721-F1721</f>
        <v>8E-005</v>
      </c>
    </row>
    <row r="1722" customFormat="false" ht="25" hidden="false" customHeight="false" outlineLevel="0" collapsed="false">
      <c r="A1722" s="11" t="s">
        <v>18</v>
      </c>
      <c r="B1722" s="12" t="s">
        <v>3011</v>
      </c>
      <c r="C1722" s="12" t="s">
        <v>3012</v>
      </c>
      <c r="D1722" s="13" t="s">
        <v>21</v>
      </c>
      <c r="E1722" s="14" t="n">
        <v>5E-005</v>
      </c>
      <c r="F1722" s="14" t="n">
        <v>0</v>
      </c>
      <c r="G1722" s="15" t="n">
        <f aca="false">E1722-F1722</f>
        <v>5E-005</v>
      </c>
    </row>
    <row r="1723" customFormat="false" ht="25" hidden="false" customHeight="false" outlineLevel="0" collapsed="false">
      <c r="A1723" s="11" t="s">
        <v>18</v>
      </c>
      <c r="B1723" s="12" t="s">
        <v>3013</v>
      </c>
      <c r="C1723" s="12" t="s">
        <v>3014</v>
      </c>
      <c r="D1723" s="13" t="s">
        <v>21</v>
      </c>
      <c r="E1723" s="14" t="n">
        <v>0.0003</v>
      </c>
      <c r="F1723" s="14" t="n">
        <v>0</v>
      </c>
      <c r="G1723" s="15" t="n">
        <f aca="false">E1723-F1723</f>
        <v>0.0003</v>
      </c>
    </row>
    <row r="1724" customFormat="false" ht="25" hidden="false" customHeight="false" outlineLevel="0" collapsed="false">
      <c r="A1724" s="11" t="s">
        <v>18</v>
      </c>
      <c r="B1724" s="12" t="s">
        <v>3015</v>
      </c>
      <c r="C1724" s="12" t="s">
        <v>3016</v>
      </c>
      <c r="D1724" s="13" t="s">
        <v>21</v>
      </c>
      <c r="E1724" s="14" t="n">
        <v>0</v>
      </c>
      <c r="F1724" s="14" t="n">
        <v>0</v>
      </c>
      <c r="G1724" s="15" t="n">
        <f aca="false">E1724-F1724</f>
        <v>0</v>
      </c>
    </row>
    <row r="1725" customFormat="false" ht="25" hidden="false" customHeight="false" outlineLevel="0" collapsed="false">
      <c r="A1725" s="11" t="s">
        <v>18</v>
      </c>
      <c r="B1725" s="12" t="s">
        <v>3017</v>
      </c>
      <c r="C1725" s="12" t="s">
        <v>3018</v>
      </c>
      <c r="D1725" s="13" t="s">
        <v>21</v>
      </c>
      <c r="E1725" s="14" t="n">
        <v>0</v>
      </c>
      <c r="F1725" s="14" t="n">
        <v>0</v>
      </c>
      <c r="G1725" s="15" t="n">
        <f aca="false">E1725-F1725</f>
        <v>0</v>
      </c>
    </row>
    <row r="1726" customFormat="false" ht="25" hidden="false" customHeight="false" outlineLevel="0" collapsed="false">
      <c r="A1726" s="11" t="s">
        <v>18</v>
      </c>
      <c r="B1726" s="12" t="s">
        <v>3019</v>
      </c>
      <c r="C1726" s="12" t="s">
        <v>3020</v>
      </c>
      <c r="D1726" s="13" t="s">
        <v>21</v>
      </c>
      <c r="E1726" s="14" t="n">
        <v>0.0003</v>
      </c>
      <c r="F1726" s="14" t="n">
        <v>5.3E-005</v>
      </c>
      <c r="G1726" s="15" t="n">
        <f aca="false">E1726-F1726</f>
        <v>0.000247</v>
      </c>
    </row>
    <row r="1727" customFormat="false" ht="25" hidden="false" customHeight="false" outlineLevel="0" collapsed="false">
      <c r="A1727" s="11" t="s">
        <v>18</v>
      </c>
      <c r="B1727" s="12" t="s">
        <v>3021</v>
      </c>
      <c r="C1727" s="12" t="s">
        <v>3022</v>
      </c>
      <c r="D1727" s="13" t="s">
        <v>21</v>
      </c>
      <c r="E1727" s="14" t="n">
        <v>0.0003</v>
      </c>
      <c r="F1727" s="14" t="n">
        <v>0</v>
      </c>
      <c r="G1727" s="15" t="n">
        <f aca="false">E1727-F1727</f>
        <v>0.0003</v>
      </c>
    </row>
    <row r="1728" customFormat="false" ht="25" hidden="false" customHeight="false" outlineLevel="0" collapsed="false">
      <c r="A1728" s="11" t="s">
        <v>18</v>
      </c>
      <c r="B1728" s="12" t="s">
        <v>3023</v>
      </c>
      <c r="C1728" s="12" t="s">
        <v>2991</v>
      </c>
      <c r="D1728" s="13" t="s">
        <v>21</v>
      </c>
      <c r="E1728" s="14" t="n">
        <v>0.0003</v>
      </c>
      <c r="F1728" s="14" t="n">
        <v>0</v>
      </c>
      <c r="G1728" s="15" t="n">
        <f aca="false">E1728-F1728</f>
        <v>0.0003</v>
      </c>
    </row>
    <row r="1729" customFormat="false" ht="25" hidden="false" customHeight="false" outlineLevel="0" collapsed="false">
      <c r="A1729" s="11" t="s">
        <v>18</v>
      </c>
      <c r="B1729" s="12" t="s">
        <v>3024</v>
      </c>
      <c r="C1729" s="12" t="s">
        <v>3025</v>
      </c>
      <c r="D1729" s="13" t="s">
        <v>21</v>
      </c>
      <c r="E1729" s="14" t="n">
        <v>0.0003</v>
      </c>
      <c r="F1729" s="14" t="n">
        <v>0</v>
      </c>
      <c r="G1729" s="15" t="n">
        <f aca="false">E1729-F1729</f>
        <v>0.0003</v>
      </c>
    </row>
    <row r="1730" customFormat="false" ht="25" hidden="false" customHeight="false" outlineLevel="0" collapsed="false">
      <c r="A1730" s="11" t="s">
        <v>18</v>
      </c>
      <c r="B1730" s="12" t="s">
        <v>3026</v>
      </c>
      <c r="C1730" s="12" t="s">
        <v>3027</v>
      </c>
      <c r="D1730" s="13" t="s">
        <v>21</v>
      </c>
      <c r="E1730" s="14" t="n">
        <v>0.0003</v>
      </c>
      <c r="F1730" s="14" t="n">
        <v>0</v>
      </c>
      <c r="G1730" s="15" t="n">
        <f aca="false">E1730-F1730</f>
        <v>0.0003</v>
      </c>
    </row>
    <row r="1731" customFormat="false" ht="25" hidden="false" customHeight="false" outlineLevel="0" collapsed="false">
      <c r="A1731" s="11" t="s">
        <v>18</v>
      </c>
      <c r="B1731" s="12" t="s">
        <v>3028</v>
      </c>
      <c r="C1731" s="12" t="s">
        <v>3029</v>
      </c>
      <c r="D1731" s="13" t="s">
        <v>21</v>
      </c>
      <c r="E1731" s="14" t="n">
        <v>0.0003</v>
      </c>
      <c r="F1731" s="14" t="n">
        <v>5E-005</v>
      </c>
      <c r="G1731" s="15" t="n">
        <f aca="false">E1731-F1731</f>
        <v>0.00025</v>
      </c>
    </row>
    <row r="1732" customFormat="false" ht="25" hidden="false" customHeight="false" outlineLevel="0" collapsed="false">
      <c r="A1732" s="11" t="s">
        <v>18</v>
      </c>
      <c r="B1732" s="12" t="s">
        <v>3030</v>
      </c>
      <c r="C1732" s="12" t="s">
        <v>3031</v>
      </c>
      <c r="D1732" s="13" t="s">
        <v>21</v>
      </c>
      <c r="E1732" s="14" t="n">
        <v>0.0003</v>
      </c>
      <c r="F1732" s="14" t="n">
        <v>1.5E-005</v>
      </c>
      <c r="G1732" s="15" t="n">
        <f aca="false">E1732-F1732</f>
        <v>0.000285</v>
      </c>
    </row>
    <row r="1733" customFormat="false" ht="25" hidden="false" customHeight="false" outlineLevel="0" collapsed="false">
      <c r="A1733" s="11" t="s">
        <v>18</v>
      </c>
      <c r="B1733" s="12" t="s">
        <v>3032</v>
      </c>
      <c r="C1733" s="12" t="s">
        <v>3033</v>
      </c>
      <c r="D1733" s="13" t="s">
        <v>21</v>
      </c>
      <c r="E1733" s="14" t="n">
        <v>0.0002</v>
      </c>
      <c r="F1733" s="14" t="n">
        <v>5.2E-005</v>
      </c>
      <c r="G1733" s="15" t="n">
        <f aca="false">E1733-F1733</f>
        <v>0.000148</v>
      </c>
    </row>
    <row r="1734" customFormat="false" ht="25" hidden="false" customHeight="false" outlineLevel="0" collapsed="false">
      <c r="A1734" s="11" t="s">
        <v>18</v>
      </c>
      <c r="B1734" s="12" t="s">
        <v>3034</v>
      </c>
      <c r="C1734" s="12" t="s">
        <v>3035</v>
      </c>
      <c r="D1734" s="13" t="s">
        <v>21</v>
      </c>
      <c r="E1734" s="14" t="n">
        <v>0.0003</v>
      </c>
      <c r="F1734" s="14" t="n">
        <v>0</v>
      </c>
      <c r="G1734" s="15" t="n">
        <f aca="false">E1734-F1734</f>
        <v>0.0003</v>
      </c>
    </row>
    <row r="1735" customFormat="false" ht="25" hidden="false" customHeight="false" outlineLevel="0" collapsed="false">
      <c r="A1735" s="11" t="s">
        <v>18</v>
      </c>
      <c r="B1735" s="12" t="s">
        <v>3036</v>
      </c>
      <c r="C1735" s="12" t="s">
        <v>3037</v>
      </c>
      <c r="D1735" s="13" t="s">
        <v>21</v>
      </c>
      <c r="E1735" s="14" t="n">
        <v>0.0003</v>
      </c>
      <c r="F1735" s="14" t="n">
        <v>0</v>
      </c>
      <c r="G1735" s="15" t="n">
        <f aca="false">E1735-F1735</f>
        <v>0.0003</v>
      </c>
    </row>
    <row r="1736" customFormat="false" ht="25" hidden="false" customHeight="false" outlineLevel="0" collapsed="false">
      <c r="A1736" s="11" t="s">
        <v>18</v>
      </c>
      <c r="B1736" s="12" t="s">
        <v>3038</v>
      </c>
      <c r="C1736" s="12" t="s">
        <v>3039</v>
      </c>
      <c r="D1736" s="13" t="s">
        <v>21</v>
      </c>
      <c r="E1736" s="14" t="n">
        <v>0.0003</v>
      </c>
      <c r="F1736" s="14" t="n">
        <v>0</v>
      </c>
      <c r="G1736" s="15" t="n">
        <f aca="false">E1736-F1736</f>
        <v>0.0003</v>
      </c>
    </row>
    <row r="1737" customFormat="false" ht="25" hidden="false" customHeight="false" outlineLevel="0" collapsed="false">
      <c r="A1737" s="11" t="s">
        <v>18</v>
      </c>
      <c r="B1737" s="12" t="s">
        <v>3040</v>
      </c>
      <c r="C1737" s="12" t="s">
        <v>3041</v>
      </c>
      <c r="D1737" s="13" t="s">
        <v>287</v>
      </c>
      <c r="E1737" s="14" t="n">
        <v>0.008</v>
      </c>
      <c r="F1737" s="14" t="n">
        <v>0</v>
      </c>
      <c r="G1737" s="15" t="n">
        <f aca="false">E1737-F1737</f>
        <v>0.008</v>
      </c>
    </row>
    <row r="1738" customFormat="false" ht="25" hidden="false" customHeight="false" outlineLevel="0" collapsed="false">
      <c r="A1738" s="11" t="s">
        <v>18</v>
      </c>
      <c r="B1738" s="12" t="s">
        <v>3042</v>
      </c>
      <c r="C1738" s="12" t="s">
        <v>3043</v>
      </c>
      <c r="D1738" s="13" t="s">
        <v>21</v>
      </c>
      <c r="E1738" s="14" t="n">
        <v>0</v>
      </c>
      <c r="F1738" s="14" t="n">
        <v>1.4E-005</v>
      </c>
      <c r="G1738" s="15" t="n">
        <f aca="false">E1738-F1738</f>
        <v>-1.4E-005</v>
      </c>
    </row>
    <row r="1739" customFormat="false" ht="25" hidden="false" customHeight="false" outlineLevel="0" collapsed="false">
      <c r="A1739" s="11" t="s">
        <v>18</v>
      </c>
      <c r="B1739" s="12" t="s">
        <v>3044</v>
      </c>
      <c r="C1739" s="12" t="s">
        <v>2595</v>
      </c>
      <c r="D1739" s="13" t="s">
        <v>21</v>
      </c>
      <c r="E1739" s="14" t="n">
        <v>5E-005</v>
      </c>
      <c r="F1739" s="14" t="n">
        <v>0.000427</v>
      </c>
      <c r="G1739" s="15" t="n">
        <f aca="false">E1739-F1739</f>
        <v>-0.000377</v>
      </c>
    </row>
    <row r="1740" customFormat="false" ht="25" hidden="false" customHeight="false" outlineLevel="0" collapsed="false">
      <c r="A1740" s="11" t="s">
        <v>18</v>
      </c>
      <c r="B1740" s="12" t="s">
        <v>3045</v>
      </c>
      <c r="C1740" s="12" t="s">
        <v>3046</v>
      </c>
      <c r="D1740" s="13" t="s">
        <v>21</v>
      </c>
      <c r="E1740" s="14" t="n">
        <v>0.00015</v>
      </c>
      <c r="F1740" s="14" t="n">
        <v>0</v>
      </c>
      <c r="G1740" s="15" t="n">
        <f aca="false">E1740-F1740</f>
        <v>0.00015</v>
      </c>
    </row>
    <row r="1741" customFormat="false" ht="25" hidden="false" customHeight="false" outlineLevel="0" collapsed="false">
      <c r="A1741" s="11" t="s">
        <v>18</v>
      </c>
      <c r="B1741" s="12" t="s">
        <v>3047</v>
      </c>
      <c r="C1741" s="12" t="s">
        <v>3048</v>
      </c>
      <c r="D1741" s="13" t="s">
        <v>21</v>
      </c>
      <c r="E1741" s="14" t="n">
        <v>0</v>
      </c>
      <c r="F1741" s="14" t="n">
        <v>0</v>
      </c>
      <c r="G1741" s="15" t="n">
        <f aca="false">E1741-F1741</f>
        <v>0</v>
      </c>
    </row>
    <row r="1742" customFormat="false" ht="25" hidden="false" customHeight="false" outlineLevel="0" collapsed="false">
      <c r="A1742" s="11" t="s">
        <v>18</v>
      </c>
      <c r="B1742" s="12" t="s">
        <v>3049</v>
      </c>
      <c r="C1742" s="12" t="s">
        <v>3050</v>
      </c>
      <c r="D1742" s="13" t="s">
        <v>21</v>
      </c>
      <c r="E1742" s="14" t="n">
        <v>0.0001</v>
      </c>
      <c r="F1742" s="14" t="n">
        <v>9.4E-005</v>
      </c>
      <c r="G1742" s="15" t="n">
        <f aca="false">E1742-F1742</f>
        <v>6.00000000000001E-006</v>
      </c>
    </row>
    <row r="1743" customFormat="false" ht="25" hidden="false" customHeight="false" outlineLevel="0" collapsed="false">
      <c r="A1743" s="11" t="s">
        <v>18</v>
      </c>
      <c r="B1743" s="12" t="s">
        <v>3051</v>
      </c>
      <c r="C1743" s="12" t="s">
        <v>1728</v>
      </c>
      <c r="D1743" s="13" t="s">
        <v>21</v>
      </c>
      <c r="E1743" s="14" t="n">
        <v>0</v>
      </c>
      <c r="F1743" s="14" t="n">
        <v>0</v>
      </c>
      <c r="G1743" s="15" t="n">
        <f aca="false">E1743-F1743</f>
        <v>0</v>
      </c>
    </row>
    <row r="1744" customFormat="false" ht="25" hidden="false" customHeight="false" outlineLevel="0" collapsed="false">
      <c r="A1744" s="11" t="s">
        <v>18</v>
      </c>
      <c r="B1744" s="12" t="s">
        <v>3052</v>
      </c>
      <c r="C1744" s="12" t="s">
        <v>3053</v>
      </c>
      <c r="D1744" s="13" t="s">
        <v>21</v>
      </c>
      <c r="E1744" s="14" t="n">
        <v>0.0001</v>
      </c>
      <c r="F1744" s="14" t="n">
        <v>0</v>
      </c>
      <c r="G1744" s="15" t="n">
        <f aca="false">E1744-F1744</f>
        <v>0.0001</v>
      </c>
    </row>
    <row r="1745" customFormat="false" ht="25" hidden="false" customHeight="false" outlineLevel="0" collapsed="false">
      <c r="A1745" s="11" t="s">
        <v>18</v>
      </c>
      <c r="B1745" s="12" t="s">
        <v>3054</v>
      </c>
      <c r="C1745" s="12" t="s">
        <v>3055</v>
      </c>
      <c r="D1745" s="13" t="s">
        <v>287</v>
      </c>
      <c r="E1745" s="14" t="n">
        <v>0</v>
      </c>
      <c r="F1745" s="14" t="n">
        <v>0</v>
      </c>
      <c r="G1745" s="15" t="n">
        <f aca="false">E1745-F1745</f>
        <v>0</v>
      </c>
    </row>
    <row r="1746" customFormat="false" ht="25" hidden="false" customHeight="false" outlineLevel="0" collapsed="false">
      <c r="A1746" s="11" t="s">
        <v>18</v>
      </c>
      <c r="B1746" s="12" t="s">
        <v>3056</v>
      </c>
      <c r="C1746" s="12" t="s">
        <v>3057</v>
      </c>
      <c r="D1746" s="13" t="s">
        <v>287</v>
      </c>
      <c r="E1746" s="14" t="n">
        <v>0</v>
      </c>
      <c r="F1746" s="14" t="n">
        <v>0</v>
      </c>
      <c r="G1746" s="15" t="n">
        <f aca="false">E1746-F1746</f>
        <v>0</v>
      </c>
    </row>
    <row r="1747" customFormat="false" ht="25" hidden="false" customHeight="false" outlineLevel="0" collapsed="false">
      <c r="A1747" s="11" t="s">
        <v>18</v>
      </c>
      <c r="B1747" s="12" t="s">
        <v>3056</v>
      </c>
      <c r="C1747" s="12" t="s">
        <v>3057</v>
      </c>
      <c r="D1747" s="13" t="s">
        <v>287</v>
      </c>
      <c r="E1747" s="14" t="n">
        <v>0</v>
      </c>
      <c r="F1747" s="14" t="n">
        <v>0</v>
      </c>
      <c r="G1747" s="15" t="n">
        <f aca="false">E1747-F1747</f>
        <v>0</v>
      </c>
    </row>
    <row r="1748" customFormat="false" ht="25" hidden="false" customHeight="false" outlineLevel="0" collapsed="false">
      <c r="A1748" s="11" t="s">
        <v>18</v>
      </c>
      <c r="B1748" s="12" t="s">
        <v>3058</v>
      </c>
      <c r="C1748" s="12" t="s">
        <v>3059</v>
      </c>
      <c r="D1748" s="13" t="s">
        <v>21</v>
      </c>
      <c r="E1748" s="14" t="n">
        <v>5E-005</v>
      </c>
      <c r="F1748" s="14" t="n">
        <v>1.1E-005</v>
      </c>
      <c r="G1748" s="15" t="n">
        <f aca="false">E1748-F1748</f>
        <v>3.9E-005</v>
      </c>
    </row>
    <row r="1749" customFormat="false" ht="25" hidden="false" customHeight="false" outlineLevel="0" collapsed="false">
      <c r="A1749" s="11" t="s">
        <v>18</v>
      </c>
      <c r="B1749" s="12" t="s">
        <v>3060</v>
      </c>
      <c r="C1749" s="12" t="s">
        <v>3061</v>
      </c>
      <c r="D1749" s="13" t="s">
        <v>28</v>
      </c>
      <c r="E1749" s="14" t="n">
        <v>0</v>
      </c>
      <c r="F1749" s="14" t="n">
        <v>1.2E-005</v>
      </c>
      <c r="G1749" s="15" t="n">
        <f aca="false">E1749-F1749</f>
        <v>-1.2E-005</v>
      </c>
    </row>
    <row r="1750" customFormat="false" ht="25" hidden="false" customHeight="false" outlineLevel="0" collapsed="false">
      <c r="A1750" s="11" t="s">
        <v>18</v>
      </c>
      <c r="B1750" s="12" t="s">
        <v>3062</v>
      </c>
      <c r="C1750" s="12" t="s">
        <v>3063</v>
      </c>
      <c r="D1750" s="13" t="s">
        <v>287</v>
      </c>
      <c r="E1750" s="14" t="n">
        <v>0.02</v>
      </c>
      <c r="F1750" s="14" t="n">
        <v>0</v>
      </c>
      <c r="G1750" s="15" t="n">
        <f aca="false">E1750-F1750</f>
        <v>0.02</v>
      </c>
    </row>
    <row r="1751" customFormat="false" ht="25" hidden="false" customHeight="false" outlineLevel="0" collapsed="false">
      <c r="A1751" s="11" t="s">
        <v>18</v>
      </c>
      <c r="B1751" s="12" t="s">
        <v>3064</v>
      </c>
      <c r="C1751" s="12" t="s">
        <v>3065</v>
      </c>
      <c r="D1751" s="13" t="s">
        <v>21</v>
      </c>
      <c r="E1751" s="14" t="n">
        <v>0.0001</v>
      </c>
      <c r="F1751" s="14" t="n">
        <v>7.5E-005</v>
      </c>
      <c r="G1751" s="15" t="n">
        <f aca="false">E1751-F1751</f>
        <v>2.5E-005</v>
      </c>
    </row>
    <row r="1752" customFormat="false" ht="25" hidden="false" customHeight="false" outlineLevel="0" collapsed="false">
      <c r="A1752" s="11" t="s">
        <v>18</v>
      </c>
      <c r="B1752" s="12" t="s">
        <v>3066</v>
      </c>
      <c r="C1752" s="12" t="s">
        <v>3067</v>
      </c>
      <c r="D1752" s="13" t="s">
        <v>21</v>
      </c>
      <c r="E1752" s="14" t="n">
        <v>0.0002</v>
      </c>
      <c r="F1752" s="14" t="n">
        <v>6.5E-005</v>
      </c>
      <c r="G1752" s="15" t="n">
        <f aca="false">E1752-F1752</f>
        <v>0.000135</v>
      </c>
    </row>
    <row r="1753" customFormat="false" ht="25" hidden="false" customHeight="false" outlineLevel="0" collapsed="false">
      <c r="A1753" s="11" t="s">
        <v>18</v>
      </c>
      <c r="B1753" s="12" t="s">
        <v>3068</v>
      </c>
      <c r="C1753" s="12" t="s">
        <v>3069</v>
      </c>
      <c r="D1753" s="13" t="s">
        <v>21</v>
      </c>
      <c r="E1753" s="14" t="n">
        <v>5E-005</v>
      </c>
      <c r="F1753" s="14" t="n">
        <v>0</v>
      </c>
      <c r="G1753" s="15" t="n">
        <f aca="false">E1753-F1753</f>
        <v>5E-005</v>
      </c>
    </row>
    <row r="1754" customFormat="false" ht="25" hidden="false" customHeight="false" outlineLevel="0" collapsed="false">
      <c r="A1754" s="11" t="s">
        <v>18</v>
      </c>
      <c r="B1754" s="12" t="s">
        <v>3070</v>
      </c>
      <c r="C1754" s="12" t="s">
        <v>3071</v>
      </c>
      <c r="D1754" s="13" t="s">
        <v>28</v>
      </c>
      <c r="E1754" s="14" t="n">
        <v>0.001</v>
      </c>
      <c r="F1754" s="14" t="n">
        <v>0</v>
      </c>
      <c r="G1754" s="15" t="n">
        <f aca="false">E1754-F1754</f>
        <v>0.001</v>
      </c>
    </row>
    <row r="1755" customFormat="false" ht="25" hidden="false" customHeight="false" outlineLevel="0" collapsed="false">
      <c r="A1755" s="11" t="s">
        <v>18</v>
      </c>
      <c r="B1755" s="12" t="s">
        <v>3072</v>
      </c>
      <c r="C1755" s="12" t="s">
        <v>3073</v>
      </c>
      <c r="D1755" s="13" t="s">
        <v>21</v>
      </c>
      <c r="E1755" s="14" t="n">
        <v>0.0002</v>
      </c>
      <c r="F1755" s="14" t="n">
        <v>0.000168</v>
      </c>
      <c r="G1755" s="15" t="n">
        <f aca="false">E1755-F1755</f>
        <v>3.2E-005</v>
      </c>
    </row>
    <row r="1756" customFormat="false" ht="25" hidden="false" customHeight="false" outlineLevel="0" collapsed="false">
      <c r="A1756" s="11" t="s">
        <v>18</v>
      </c>
      <c r="B1756" s="12" t="s">
        <v>3074</v>
      </c>
      <c r="C1756" s="12" t="s">
        <v>3073</v>
      </c>
      <c r="D1756" s="13" t="s">
        <v>21</v>
      </c>
      <c r="E1756" s="14" t="n">
        <v>0.0002</v>
      </c>
      <c r="F1756" s="14" t="n">
        <v>0.000202</v>
      </c>
      <c r="G1756" s="15" t="n">
        <f aca="false">E1756-F1756</f>
        <v>-2E-006</v>
      </c>
    </row>
    <row r="1757" customFormat="false" ht="25" hidden="false" customHeight="false" outlineLevel="0" collapsed="false">
      <c r="A1757" s="11" t="s">
        <v>18</v>
      </c>
      <c r="B1757" s="12" t="s">
        <v>3075</v>
      </c>
      <c r="C1757" s="12" t="s">
        <v>3073</v>
      </c>
      <c r="D1757" s="13" t="s">
        <v>21</v>
      </c>
      <c r="E1757" s="14" t="n">
        <v>0.0002</v>
      </c>
      <c r="F1757" s="14" t="n">
        <v>0.000167</v>
      </c>
      <c r="G1757" s="15" t="n">
        <f aca="false">E1757-F1757</f>
        <v>3.3E-005</v>
      </c>
    </row>
    <row r="1758" customFormat="false" ht="25" hidden="false" customHeight="false" outlineLevel="0" collapsed="false">
      <c r="A1758" s="11" t="s">
        <v>18</v>
      </c>
      <c r="B1758" s="12" t="s">
        <v>3076</v>
      </c>
      <c r="C1758" s="12" t="s">
        <v>2030</v>
      </c>
      <c r="D1758" s="13" t="s">
        <v>28</v>
      </c>
      <c r="E1758" s="14" t="n">
        <v>0.0004</v>
      </c>
      <c r="F1758" s="14" t="n">
        <v>8.4E-005</v>
      </c>
      <c r="G1758" s="15" t="n">
        <f aca="false">E1758-F1758</f>
        <v>0.000316</v>
      </c>
    </row>
    <row r="1759" customFormat="false" ht="25" hidden="false" customHeight="false" outlineLevel="0" collapsed="false">
      <c r="A1759" s="11" t="s">
        <v>18</v>
      </c>
      <c r="B1759" s="12" t="s">
        <v>3077</v>
      </c>
      <c r="C1759" s="12" t="s">
        <v>3078</v>
      </c>
      <c r="D1759" s="13" t="s">
        <v>287</v>
      </c>
      <c r="E1759" s="14" t="n">
        <v>0.007</v>
      </c>
      <c r="F1759" s="14" t="n">
        <v>0.004187</v>
      </c>
      <c r="G1759" s="15" t="n">
        <f aca="false">E1759-F1759</f>
        <v>0.002813</v>
      </c>
    </row>
    <row r="1760" customFormat="false" ht="25" hidden="false" customHeight="false" outlineLevel="0" collapsed="false">
      <c r="A1760" s="11" t="s">
        <v>18</v>
      </c>
      <c r="B1760" s="12" t="s">
        <v>3079</v>
      </c>
      <c r="C1760" s="12" t="s">
        <v>387</v>
      </c>
      <c r="D1760" s="13" t="s">
        <v>28</v>
      </c>
      <c r="E1760" s="14" t="n">
        <v>0.0001</v>
      </c>
      <c r="F1760" s="14" t="n">
        <v>0</v>
      </c>
      <c r="G1760" s="15" t="n">
        <f aca="false">E1760-F1760</f>
        <v>0.0001</v>
      </c>
    </row>
    <row r="1761" customFormat="false" ht="25" hidden="false" customHeight="false" outlineLevel="0" collapsed="false">
      <c r="A1761" s="11" t="s">
        <v>18</v>
      </c>
      <c r="B1761" s="12" t="s">
        <v>3080</v>
      </c>
      <c r="C1761" s="12" t="s">
        <v>387</v>
      </c>
      <c r="D1761" s="13" t="s">
        <v>21</v>
      </c>
      <c r="E1761" s="14" t="n">
        <v>0</v>
      </c>
      <c r="F1761" s="14" t="n">
        <v>0</v>
      </c>
      <c r="G1761" s="15" t="n">
        <f aca="false">E1761-F1761</f>
        <v>0</v>
      </c>
    </row>
    <row r="1762" customFormat="false" ht="25" hidden="false" customHeight="false" outlineLevel="0" collapsed="false">
      <c r="A1762" s="11" t="s">
        <v>18</v>
      </c>
      <c r="B1762" s="12" t="s">
        <v>3081</v>
      </c>
      <c r="C1762" s="12" t="s">
        <v>387</v>
      </c>
      <c r="D1762" s="13" t="s">
        <v>21</v>
      </c>
      <c r="E1762" s="14" t="n">
        <v>0</v>
      </c>
      <c r="F1762" s="14" t="n">
        <v>0</v>
      </c>
      <c r="G1762" s="15" t="n">
        <f aca="false">E1762-F1762</f>
        <v>0</v>
      </c>
    </row>
    <row r="1763" customFormat="false" ht="25" hidden="false" customHeight="false" outlineLevel="0" collapsed="false">
      <c r="A1763" s="11" t="s">
        <v>18</v>
      </c>
      <c r="B1763" s="12" t="s">
        <v>3082</v>
      </c>
      <c r="C1763" s="12" t="s">
        <v>387</v>
      </c>
      <c r="D1763" s="13" t="s">
        <v>21</v>
      </c>
      <c r="E1763" s="14" t="n">
        <v>0</v>
      </c>
      <c r="F1763" s="14" t="n">
        <v>0</v>
      </c>
      <c r="G1763" s="15" t="n">
        <f aca="false">E1763-F1763</f>
        <v>0</v>
      </c>
    </row>
    <row r="1764" customFormat="false" ht="25" hidden="false" customHeight="false" outlineLevel="0" collapsed="false">
      <c r="A1764" s="11" t="s">
        <v>18</v>
      </c>
      <c r="B1764" s="12" t="s">
        <v>3083</v>
      </c>
      <c r="C1764" s="12" t="s">
        <v>387</v>
      </c>
      <c r="D1764" s="13" t="s">
        <v>28</v>
      </c>
      <c r="E1764" s="14" t="n">
        <v>0</v>
      </c>
      <c r="F1764" s="14" t="n">
        <v>0</v>
      </c>
      <c r="G1764" s="15" t="n">
        <f aca="false">E1764-F1764</f>
        <v>0</v>
      </c>
    </row>
    <row r="1765" customFormat="false" ht="25" hidden="false" customHeight="false" outlineLevel="0" collapsed="false">
      <c r="A1765" s="11" t="s">
        <v>18</v>
      </c>
      <c r="B1765" s="12" t="s">
        <v>3084</v>
      </c>
      <c r="C1765" s="12" t="s">
        <v>387</v>
      </c>
      <c r="D1765" s="13" t="s">
        <v>28</v>
      </c>
      <c r="E1765" s="14" t="n">
        <v>0</v>
      </c>
      <c r="F1765" s="14" t="n">
        <v>0</v>
      </c>
      <c r="G1765" s="15" t="n">
        <f aca="false">E1765-F1765</f>
        <v>0</v>
      </c>
    </row>
    <row r="1766" customFormat="false" ht="25" hidden="false" customHeight="false" outlineLevel="0" collapsed="false">
      <c r="A1766" s="11" t="s">
        <v>18</v>
      </c>
      <c r="B1766" s="12" t="s">
        <v>3085</v>
      </c>
      <c r="C1766" s="12" t="s">
        <v>387</v>
      </c>
      <c r="D1766" s="13" t="s">
        <v>28</v>
      </c>
      <c r="E1766" s="14" t="n">
        <v>0</v>
      </c>
      <c r="F1766" s="14" t="n">
        <v>0</v>
      </c>
      <c r="G1766" s="15" t="n">
        <f aca="false">E1766-F1766</f>
        <v>0</v>
      </c>
    </row>
    <row r="1767" customFormat="false" ht="25" hidden="false" customHeight="false" outlineLevel="0" collapsed="false">
      <c r="A1767" s="11" t="s">
        <v>18</v>
      </c>
      <c r="B1767" s="12" t="s">
        <v>3086</v>
      </c>
      <c r="C1767" s="12" t="s">
        <v>2114</v>
      </c>
      <c r="D1767" s="13" t="s">
        <v>28</v>
      </c>
      <c r="E1767" s="14" t="n">
        <v>0</v>
      </c>
      <c r="F1767" s="14" t="n">
        <v>0</v>
      </c>
      <c r="G1767" s="15" t="n">
        <f aca="false">E1767-F1767</f>
        <v>0</v>
      </c>
    </row>
    <row r="1768" customFormat="false" ht="25" hidden="false" customHeight="false" outlineLevel="0" collapsed="false">
      <c r="A1768" s="11" t="s">
        <v>18</v>
      </c>
      <c r="B1768" s="12" t="s">
        <v>3087</v>
      </c>
      <c r="C1768" s="12" t="s">
        <v>2114</v>
      </c>
      <c r="D1768" s="13" t="s">
        <v>28</v>
      </c>
      <c r="E1768" s="14" t="n">
        <v>0</v>
      </c>
      <c r="F1768" s="14" t="n">
        <v>0</v>
      </c>
      <c r="G1768" s="15" t="n">
        <f aca="false">E1768-F1768</f>
        <v>0</v>
      </c>
    </row>
    <row r="1769" customFormat="false" ht="25" hidden="false" customHeight="false" outlineLevel="0" collapsed="false">
      <c r="A1769" s="11" t="s">
        <v>18</v>
      </c>
      <c r="B1769" s="12" t="s">
        <v>3088</v>
      </c>
      <c r="C1769" s="12" t="s">
        <v>2114</v>
      </c>
      <c r="D1769" s="13" t="s">
        <v>21</v>
      </c>
      <c r="E1769" s="14" t="n">
        <v>0</v>
      </c>
      <c r="F1769" s="14" t="n">
        <v>0</v>
      </c>
      <c r="G1769" s="15" t="n">
        <f aca="false">E1769-F1769</f>
        <v>0</v>
      </c>
    </row>
    <row r="1770" customFormat="false" ht="25" hidden="false" customHeight="false" outlineLevel="0" collapsed="false">
      <c r="A1770" s="11" t="s">
        <v>18</v>
      </c>
      <c r="B1770" s="12" t="s">
        <v>3089</v>
      </c>
      <c r="C1770" s="12" t="s">
        <v>2114</v>
      </c>
      <c r="D1770" s="13" t="s">
        <v>21</v>
      </c>
      <c r="E1770" s="14" t="n">
        <v>0</v>
      </c>
      <c r="F1770" s="14" t="n">
        <v>0</v>
      </c>
      <c r="G1770" s="15" t="n">
        <f aca="false">E1770-F1770</f>
        <v>0</v>
      </c>
    </row>
    <row r="1771" customFormat="false" ht="25" hidden="false" customHeight="false" outlineLevel="0" collapsed="false">
      <c r="A1771" s="11" t="s">
        <v>18</v>
      </c>
      <c r="B1771" s="12" t="s">
        <v>3090</v>
      </c>
      <c r="C1771" s="12" t="s">
        <v>387</v>
      </c>
      <c r="D1771" s="13" t="s">
        <v>28</v>
      </c>
      <c r="E1771" s="14" t="n">
        <v>0</v>
      </c>
      <c r="F1771" s="14" t="n">
        <v>0</v>
      </c>
      <c r="G1771" s="15" t="n">
        <f aca="false">E1771-F1771</f>
        <v>0</v>
      </c>
    </row>
    <row r="1772" customFormat="false" ht="25" hidden="false" customHeight="false" outlineLevel="0" collapsed="false">
      <c r="A1772" s="11" t="s">
        <v>18</v>
      </c>
      <c r="B1772" s="12" t="s">
        <v>3091</v>
      </c>
      <c r="C1772" s="12" t="s">
        <v>387</v>
      </c>
      <c r="D1772" s="13" t="s">
        <v>28</v>
      </c>
      <c r="E1772" s="14" t="n">
        <v>0</v>
      </c>
      <c r="F1772" s="14" t="n">
        <v>0</v>
      </c>
      <c r="G1772" s="15" t="n">
        <f aca="false">E1772-F1772</f>
        <v>0</v>
      </c>
    </row>
    <row r="1773" customFormat="false" ht="25" hidden="false" customHeight="false" outlineLevel="0" collapsed="false">
      <c r="A1773" s="11" t="s">
        <v>18</v>
      </c>
      <c r="B1773" s="12" t="s">
        <v>3092</v>
      </c>
      <c r="C1773" s="12" t="s">
        <v>387</v>
      </c>
      <c r="D1773" s="13" t="s">
        <v>21</v>
      </c>
      <c r="E1773" s="14" t="n">
        <v>0</v>
      </c>
      <c r="F1773" s="14" t="n">
        <v>0</v>
      </c>
      <c r="G1773" s="15" t="n">
        <f aca="false">E1773-F1773</f>
        <v>0</v>
      </c>
    </row>
    <row r="1774" customFormat="false" ht="25" hidden="false" customHeight="false" outlineLevel="0" collapsed="false">
      <c r="A1774" s="11" t="s">
        <v>18</v>
      </c>
      <c r="B1774" s="12" t="s">
        <v>3093</v>
      </c>
      <c r="C1774" s="12" t="s">
        <v>387</v>
      </c>
      <c r="D1774" s="13" t="s">
        <v>28</v>
      </c>
      <c r="E1774" s="14" t="n">
        <v>0</v>
      </c>
      <c r="F1774" s="14" t="n">
        <v>0</v>
      </c>
      <c r="G1774" s="15" t="n">
        <f aca="false">E1774-F1774</f>
        <v>0</v>
      </c>
    </row>
    <row r="1775" customFormat="false" ht="25" hidden="false" customHeight="false" outlineLevel="0" collapsed="false">
      <c r="A1775" s="11" t="s">
        <v>18</v>
      </c>
      <c r="B1775" s="12" t="s">
        <v>3094</v>
      </c>
      <c r="C1775" s="12" t="s">
        <v>387</v>
      </c>
      <c r="D1775" s="13" t="s">
        <v>21</v>
      </c>
      <c r="E1775" s="14" t="n">
        <v>0</v>
      </c>
      <c r="F1775" s="14" t="n">
        <v>0</v>
      </c>
      <c r="G1775" s="15" t="n">
        <f aca="false">E1775-F1775</f>
        <v>0</v>
      </c>
    </row>
    <row r="1776" customFormat="false" ht="25" hidden="false" customHeight="false" outlineLevel="0" collapsed="false">
      <c r="A1776" s="11" t="s">
        <v>18</v>
      </c>
      <c r="B1776" s="12" t="s">
        <v>3095</v>
      </c>
      <c r="C1776" s="12" t="s">
        <v>1248</v>
      </c>
      <c r="D1776" s="13" t="s">
        <v>28</v>
      </c>
      <c r="E1776" s="14" t="n">
        <v>5E-005</v>
      </c>
      <c r="F1776" s="14" t="n">
        <v>0</v>
      </c>
      <c r="G1776" s="15" t="n">
        <f aca="false">E1776-F1776</f>
        <v>5E-005</v>
      </c>
    </row>
    <row r="1777" customFormat="false" ht="25" hidden="false" customHeight="false" outlineLevel="0" collapsed="false">
      <c r="A1777" s="11" t="s">
        <v>18</v>
      </c>
      <c r="B1777" s="12" t="s">
        <v>3096</v>
      </c>
      <c r="C1777" s="12" t="s">
        <v>3097</v>
      </c>
      <c r="D1777" s="13" t="s">
        <v>21</v>
      </c>
      <c r="E1777" s="14" t="n">
        <v>0.00022</v>
      </c>
      <c r="F1777" s="14" t="n">
        <v>2.4E-005</v>
      </c>
      <c r="G1777" s="15" t="n">
        <f aca="false">E1777-F1777</f>
        <v>0.000196</v>
      </c>
    </row>
    <row r="1778" customFormat="false" ht="25" hidden="false" customHeight="false" outlineLevel="0" collapsed="false">
      <c r="A1778" s="11" t="s">
        <v>18</v>
      </c>
      <c r="B1778" s="12" t="s">
        <v>3098</v>
      </c>
      <c r="C1778" s="12" t="s">
        <v>3099</v>
      </c>
      <c r="D1778" s="13" t="s">
        <v>21</v>
      </c>
      <c r="E1778" s="14" t="n">
        <v>0.0004</v>
      </c>
      <c r="F1778" s="14" t="n">
        <v>0</v>
      </c>
      <c r="G1778" s="15" t="n">
        <f aca="false">E1778-F1778</f>
        <v>0.0004</v>
      </c>
    </row>
    <row r="1779" customFormat="false" ht="25" hidden="false" customHeight="false" outlineLevel="0" collapsed="false">
      <c r="A1779" s="11" t="s">
        <v>18</v>
      </c>
      <c r="B1779" s="12" t="s">
        <v>3100</v>
      </c>
      <c r="C1779" s="12" t="s">
        <v>3101</v>
      </c>
      <c r="D1779" s="13" t="s">
        <v>761</v>
      </c>
      <c r="E1779" s="14" t="n">
        <v>0.07</v>
      </c>
      <c r="F1779" s="14" t="n">
        <v>0.072917</v>
      </c>
      <c r="G1779" s="15" t="n">
        <f aca="false">E1779-F1779</f>
        <v>-0.00291699999999999</v>
      </c>
    </row>
    <row r="1780" customFormat="false" ht="25" hidden="false" customHeight="false" outlineLevel="0" collapsed="false">
      <c r="A1780" s="11" t="s">
        <v>18</v>
      </c>
      <c r="B1780" s="12" t="s">
        <v>3100</v>
      </c>
      <c r="C1780" s="12" t="s">
        <v>3102</v>
      </c>
      <c r="D1780" s="13" t="s">
        <v>28</v>
      </c>
      <c r="E1780" s="14" t="n">
        <v>0</v>
      </c>
      <c r="F1780" s="14" t="n">
        <v>0</v>
      </c>
      <c r="G1780" s="15" t="n">
        <f aca="false">E1780-F1780</f>
        <v>0</v>
      </c>
    </row>
    <row r="1781" customFormat="false" ht="25" hidden="false" customHeight="false" outlineLevel="0" collapsed="false">
      <c r="A1781" s="11" t="s">
        <v>18</v>
      </c>
      <c r="B1781" s="12" t="s">
        <v>3103</v>
      </c>
      <c r="C1781" s="12" t="s">
        <v>3104</v>
      </c>
      <c r="D1781" s="13" t="s">
        <v>28</v>
      </c>
      <c r="E1781" s="14" t="n">
        <v>0.001</v>
      </c>
      <c r="F1781" s="14" t="n">
        <v>0.000999</v>
      </c>
      <c r="G1781" s="15" t="n">
        <f aca="false">E1781-F1781</f>
        <v>9.99999999999916E-007</v>
      </c>
    </row>
    <row r="1782" customFormat="false" ht="25" hidden="false" customHeight="false" outlineLevel="0" collapsed="false">
      <c r="A1782" s="11" t="s">
        <v>18</v>
      </c>
      <c r="B1782" s="12" t="s">
        <v>3105</v>
      </c>
      <c r="C1782" s="12" t="s">
        <v>2507</v>
      </c>
      <c r="D1782" s="13" t="s">
        <v>21</v>
      </c>
      <c r="E1782" s="14" t="n">
        <v>5E-005</v>
      </c>
      <c r="F1782" s="14" t="n">
        <v>0</v>
      </c>
      <c r="G1782" s="15" t="n">
        <f aca="false">E1782-F1782</f>
        <v>5E-005</v>
      </c>
    </row>
    <row r="1783" customFormat="false" ht="25" hidden="false" customHeight="false" outlineLevel="0" collapsed="false">
      <c r="A1783" s="11" t="s">
        <v>18</v>
      </c>
      <c r="B1783" s="12" t="s">
        <v>3106</v>
      </c>
      <c r="C1783" s="12" t="s">
        <v>2507</v>
      </c>
      <c r="D1783" s="13" t="s">
        <v>21</v>
      </c>
      <c r="E1783" s="14" t="n">
        <v>0</v>
      </c>
      <c r="F1783" s="14" t="n">
        <v>0</v>
      </c>
      <c r="G1783" s="15" t="n">
        <f aca="false">E1783-F1783</f>
        <v>0</v>
      </c>
    </row>
    <row r="1784" customFormat="false" ht="25" hidden="false" customHeight="false" outlineLevel="0" collapsed="false">
      <c r="A1784" s="11" t="s">
        <v>18</v>
      </c>
      <c r="B1784" s="12" t="s">
        <v>3107</v>
      </c>
      <c r="C1784" s="12" t="s">
        <v>3108</v>
      </c>
      <c r="D1784" s="13" t="s">
        <v>28</v>
      </c>
      <c r="E1784" s="14" t="n">
        <v>0.0015</v>
      </c>
      <c r="F1784" s="14" t="n">
        <v>0.000519</v>
      </c>
      <c r="G1784" s="15" t="n">
        <f aca="false">E1784-F1784</f>
        <v>0.000981</v>
      </c>
    </row>
    <row r="1785" customFormat="false" ht="25" hidden="false" customHeight="false" outlineLevel="0" collapsed="false">
      <c r="A1785" s="11" t="s">
        <v>18</v>
      </c>
      <c r="B1785" s="12" t="s">
        <v>3109</v>
      </c>
      <c r="C1785" s="12" t="s">
        <v>3110</v>
      </c>
      <c r="D1785" s="13" t="s">
        <v>21</v>
      </c>
      <c r="E1785" s="14" t="n">
        <v>0.0001</v>
      </c>
      <c r="F1785" s="14" t="n">
        <v>2.2E-005</v>
      </c>
      <c r="G1785" s="15" t="n">
        <f aca="false">E1785-F1785</f>
        <v>7.8E-005</v>
      </c>
    </row>
    <row r="1786" customFormat="false" ht="25" hidden="false" customHeight="false" outlineLevel="0" collapsed="false">
      <c r="A1786" s="11" t="s">
        <v>18</v>
      </c>
      <c r="B1786" s="12" t="s">
        <v>3111</v>
      </c>
      <c r="C1786" s="12" t="s">
        <v>832</v>
      </c>
      <c r="D1786" s="13" t="s">
        <v>21</v>
      </c>
      <c r="E1786" s="14" t="n">
        <v>0.00024</v>
      </c>
      <c r="F1786" s="14" t="n">
        <v>0</v>
      </c>
      <c r="G1786" s="15" t="n">
        <f aca="false">E1786-F1786</f>
        <v>0.00024</v>
      </c>
    </row>
    <row r="1787" customFormat="false" ht="25" hidden="false" customHeight="false" outlineLevel="0" collapsed="false">
      <c r="A1787" s="11" t="s">
        <v>18</v>
      </c>
      <c r="B1787" s="12" t="s">
        <v>3112</v>
      </c>
      <c r="C1787" s="12" t="s">
        <v>3113</v>
      </c>
      <c r="D1787" s="13" t="s">
        <v>28</v>
      </c>
      <c r="E1787" s="14" t="n">
        <v>0.002</v>
      </c>
      <c r="F1787" s="14" t="n">
        <v>0.001905</v>
      </c>
      <c r="G1787" s="15" t="n">
        <f aca="false">E1787-F1787</f>
        <v>9.5E-005</v>
      </c>
    </row>
    <row r="1788" customFormat="false" ht="25" hidden="false" customHeight="false" outlineLevel="0" collapsed="false">
      <c r="A1788" s="11" t="s">
        <v>18</v>
      </c>
      <c r="B1788" s="12" t="s">
        <v>3114</v>
      </c>
      <c r="C1788" s="12" t="s">
        <v>3115</v>
      </c>
      <c r="D1788" s="13" t="s">
        <v>21</v>
      </c>
      <c r="E1788" s="14" t="n">
        <v>7E-005</v>
      </c>
      <c r="F1788" s="14" t="n">
        <v>0</v>
      </c>
      <c r="G1788" s="15" t="n">
        <f aca="false">E1788-F1788</f>
        <v>7E-005</v>
      </c>
    </row>
    <row r="1789" customFormat="false" ht="25" hidden="false" customHeight="false" outlineLevel="0" collapsed="false">
      <c r="A1789" s="11" t="s">
        <v>18</v>
      </c>
      <c r="B1789" s="12" t="s">
        <v>3116</v>
      </c>
      <c r="C1789" s="12" t="s">
        <v>3117</v>
      </c>
      <c r="D1789" s="13" t="s">
        <v>28</v>
      </c>
      <c r="E1789" s="14" t="n">
        <v>0.003</v>
      </c>
      <c r="F1789" s="14" t="n">
        <v>0.001601</v>
      </c>
      <c r="G1789" s="15" t="n">
        <f aca="false">E1789-F1789</f>
        <v>0.001399</v>
      </c>
    </row>
    <row r="1790" customFormat="false" ht="25" hidden="false" customHeight="false" outlineLevel="0" collapsed="false">
      <c r="A1790" s="11" t="s">
        <v>18</v>
      </c>
      <c r="B1790" s="12" t="s">
        <v>3118</v>
      </c>
      <c r="C1790" s="12" t="s">
        <v>3119</v>
      </c>
      <c r="D1790" s="13" t="s">
        <v>28</v>
      </c>
      <c r="E1790" s="14" t="n">
        <v>0.001</v>
      </c>
      <c r="F1790" s="14" t="n">
        <v>0.002281</v>
      </c>
      <c r="G1790" s="15" t="n">
        <f aca="false">E1790-F1790</f>
        <v>-0.001281</v>
      </c>
    </row>
    <row r="1791" customFormat="false" ht="25" hidden="false" customHeight="false" outlineLevel="0" collapsed="false">
      <c r="A1791" s="11" t="s">
        <v>18</v>
      </c>
      <c r="B1791" s="12" t="s">
        <v>3120</v>
      </c>
      <c r="C1791" s="12" t="s">
        <v>3121</v>
      </c>
      <c r="D1791" s="13" t="s">
        <v>28</v>
      </c>
      <c r="E1791" s="14" t="n">
        <v>0</v>
      </c>
      <c r="F1791" s="14" t="n">
        <v>0</v>
      </c>
      <c r="G1791" s="15" t="n">
        <f aca="false">E1791-F1791</f>
        <v>0</v>
      </c>
    </row>
    <row r="1792" customFormat="false" ht="25" hidden="false" customHeight="false" outlineLevel="0" collapsed="false">
      <c r="A1792" s="11" t="s">
        <v>18</v>
      </c>
      <c r="B1792" s="12" t="s">
        <v>3122</v>
      </c>
      <c r="C1792" s="12" t="s">
        <v>3123</v>
      </c>
      <c r="D1792" s="13" t="s">
        <v>28</v>
      </c>
      <c r="E1792" s="14" t="n">
        <v>0.00106</v>
      </c>
      <c r="F1792" s="14" t="n">
        <v>0</v>
      </c>
      <c r="G1792" s="15" t="n">
        <f aca="false">E1792-F1792</f>
        <v>0.00106</v>
      </c>
    </row>
    <row r="1793" customFormat="false" ht="25" hidden="false" customHeight="false" outlineLevel="0" collapsed="false">
      <c r="A1793" s="11" t="s">
        <v>18</v>
      </c>
      <c r="B1793" s="12" t="s">
        <v>3124</v>
      </c>
      <c r="C1793" s="12" t="s">
        <v>3125</v>
      </c>
      <c r="D1793" s="13" t="s">
        <v>21</v>
      </c>
      <c r="E1793" s="14" t="n">
        <v>0.0003</v>
      </c>
      <c r="F1793" s="14" t="n">
        <v>0.000184</v>
      </c>
      <c r="G1793" s="15" t="n">
        <f aca="false">E1793-F1793</f>
        <v>0.000116</v>
      </c>
    </row>
    <row r="1794" customFormat="false" ht="25" hidden="false" customHeight="false" outlineLevel="0" collapsed="false">
      <c r="A1794" s="11" t="s">
        <v>18</v>
      </c>
      <c r="B1794" s="12" t="s">
        <v>3126</v>
      </c>
      <c r="C1794" s="12" t="s">
        <v>2955</v>
      </c>
      <c r="D1794" s="13" t="s">
        <v>28</v>
      </c>
      <c r="E1794" s="14" t="n">
        <v>0</v>
      </c>
      <c r="F1794" s="14" t="n">
        <v>1.4E-005</v>
      </c>
      <c r="G1794" s="15" t="n">
        <f aca="false">E1794-F1794</f>
        <v>-1.4E-005</v>
      </c>
    </row>
    <row r="1795" customFormat="false" ht="25" hidden="false" customHeight="false" outlineLevel="0" collapsed="false">
      <c r="A1795" s="11" t="s">
        <v>18</v>
      </c>
      <c r="B1795" s="12" t="s">
        <v>3127</v>
      </c>
      <c r="C1795" s="12" t="s">
        <v>3128</v>
      </c>
      <c r="D1795" s="13" t="s">
        <v>21</v>
      </c>
      <c r="E1795" s="14" t="n">
        <v>0.0001</v>
      </c>
      <c r="F1795" s="14" t="n">
        <v>2.4E-005</v>
      </c>
      <c r="G1795" s="15" t="n">
        <f aca="false">E1795-F1795</f>
        <v>7.6E-005</v>
      </c>
    </row>
    <row r="1796" customFormat="false" ht="25" hidden="false" customHeight="false" outlineLevel="0" collapsed="false">
      <c r="A1796" s="11" t="s">
        <v>18</v>
      </c>
      <c r="B1796" s="12" t="s">
        <v>3129</v>
      </c>
      <c r="C1796" s="12" t="s">
        <v>3130</v>
      </c>
      <c r="D1796" s="13" t="s">
        <v>21</v>
      </c>
      <c r="E1796" s="14" t="n">
        <v>0</v>
      </c>
      <c r="F1796" s="14" t="n">
        <v>1E-005</v>
      </c>
      <c r="G1796" s="15" t="n">
        <f aca="false">E1796-F1796</f>
        <v>-1E-005</v>
      </c>
    </row>
    <row r="1797" customFormat="false" ht="25" hidden="false" customHeight="false" outlineLevel="0" collapsed="false">
      <c r="A1797" s="11" t="s">
        <v>18</v>
      </c>
      <c r="B1797" s="12" t="s">
        <v>3131</v>
      </c>
      <c r="C1797" s="12" t="s">
        <v>3132</v>
      </c>
      <c r="D1797" s="13" t="s">
        <v>21</v>
      </c>
      <c r="E1797" s="14" t="n">
        <v>0.0001</v>
      </c>
      <c r="F1797" s="14" t="n">
        <v>0</v>
      </c>
      <c r="G1797" s="15" t="n">
        <f aca="false">E1797-F1797</f>
        <v>0.0001</v>
      </c>
    </row>
    <row r="1798" customFormat="false" ht="25" hidden="false" customHeight="false" outlineLevel="0" collapsed="false">
      <c r="A1798" s="11" t="s">
        <v>18</v>
      </c>
      <c r="B1798" s="12" t="s">
        <v>3133</v>
      </c>
      <c r="C1798" s="12" t="s">
        <v>2955</v>
      </c>
      <c r="D1798" s="13" t="s">
        <v>28</v>
      </c>
      <c r="E1798" s="14" t="n">
        <v>0.0003</v>
      </c>
      <c r="F1798" s="14" t="n">
        <v>0.000981</v>
      </c>
      <c r="G1798" s="15" t="n">
        <f aca="false">E1798-F1798</f>
        <v>-0.000681</v>
      </c>
    </row>
    <row r="1799" customFormat="false" ht="25" hidden="false" customHeight="false" outlineLevel="0" collapsed="false">
      <c r="A1799" s="11" t="s">
        <v>18</v>
      </c>
      <c r="B1799" s="12" t="s">
        <v>3134</v>
      </c>
      <c r="C1799" s="12" t="s">
        <v>2817</v>
      </c>
      <c r="D1799" s="13" t="s">
        <v>21</v>
      </c>
      <c r="E1799" s="14" t="n">
        <v>0.0003</v>
      </c>
      <c r="F1799" s="14" t="n">
        <v>0.000169</v>
      </c>
      <c r="G1799" s="15" t="n">
        <f aca="false">E1799-F1799</f>
        <v>0.000131</v>
      </c>
    </row>
    <row r="1800" customFormat="false" ht="25" hidden="false" customHeight="false" outlineLevel="0" collapsed="false">
      <c r="A1800" s="11" t="s">
        <v>18</v>
      </c>
      <c r="B1800" s="12" t="s">
        <v>3135</v>
      </c>
      <c r="C1800" s="12" t="s">
        <v>1785</v>
      </c>
      <c r="D1800" s="13" t="s">
        <v>28</v>
      </c>
      <c r="E1800" s="14" t="n">
        <v>0.001</v>
      </c>
      <c r="F1800" s="14" t="n">
        <v>0</v>
      </c>
      <c r="G1800" s="15" t="n">
        <f aca="false">E1800-F1800</f>
        <v>0.001</v>
      </c>
    </row>
    <row r="1801" customFormat="false" ht="25" hidden="false" customHeight="false" outlineLevel="0" collapsed="false">
      <c r="A1801" s="11" t="s">
        <v>18</v>
      </c>
      <c r="B1801" s="12" t="s">
        <v>3136</v>
      </c>
      <c r="C1801" s="12" t="s">
        <v>3137</v>
      </c>
      <c r="D1801" s="13" t="s">
        <v>21</v>
      </c>
      <c r="E1801" s="14" t="n">
        <v>0.0002</v>
      </c>
      <c r="F1801" s="14" t="n">
        <v>4.1E-005</v>
      </c>
      <c r="G1801" s="15" t="n">
        <f aca="false">E1801-F1801</f>
        <v>0.000159</v>
      </c>
    </row>
    <row r="1802" customFormat="false" ht="25" hidden="false" customHeight="false" outlineLevel="0" collapsed="false">
      <c r="A1802" s="11" t="s">
        <v>18</v>
      </c>
      <c r="B1802" s="12" t="s">
        <v>3138</v>
      </c>
      <c r="C1802" s="12" t="s">
        <v>1009</v>
      </c>
      <c r="D1802" s="13" t="s">
        <v>21</v>
      </c>
      <c r="E1802" s="14" t="n">
        <v>0</v>
      </c>
      <c r="F1802" s="14" t="n">
        <v>0</v>
      </c>
      <c r="G1802" s="15" t="n">
        <f aca="false">E1802-F1802</f>
        <v>0</v>
      </c>
    </row>
    <row r="1803" customFormat="false" ht="25" hidden="false" customHeight="false" outlineLevel="0" collapsed="false">
      <c r="A1803" s="11" t="s">
        <v>18</v>
      </c>
      <c r="B1803" s="12" t="s">
        <v>3139</v>
      </c>
      <c r="C1803" s="12" t="s">
        <v>2591</v>
      </c>
      <c r="D1803" s="13" t="s">
        <v>21</v>
      </c>
      <c r="E1803" s="14" t="n">
        <v>0</v>
      </c>
      <c r="F1803" s="14" t="n">
        <v>0</v>
      </c>
      <c r="G1803" s="15" t="n">
        <f aca="false">E1803-F1803</f>
        <v>0</v>
      </c>
    </row>
    <row r="1804" customFormat="false" ht="25" hidden="false" customHeight="false" outlineLevel="0" collapsed="false">
      <c r="A1804" s="11" t="s">
        <v>18</v>
      </c>
      <c r="B1804" s="12" t="s">
        <v>3140</v>
      </c>
      <c r="C1804" s="12" t="s">
        <v>3141</v>
      </c>
      <c r="D1804" s="13" t="s">
        <v>28</v>
      </c>
      <c r="E1804" s="14" t="n">
        <v>0</v>
      </c>
      <c r="F1804" s="14" t="n">
        <v>0</v>
      </c>
      <c r="G1804" s="15" t="n">
        <f aca="false">E1804-F1804</f>
        <v>0</v>
      </c>
    </row>
    <row r="1805" customFormat="false" ht="25" hidden="false" customHeight="false" outlineLevel="0" collapsed="false">
      <c r="A1805" s="11" t="s">
        <v>18</v>
      </c>
      <c r="B1805" s="12" t="s">
        <v>3142</v>
      </c>
      <c r="C1805" s="12" t="s">
        <v>2955</v>
      </c>
      <c r="D1805" s="13" t="s">
        <v>28</v>
      </c>
      <c r="E1805" s="14" t="n">
        <v>0</v>
      </c>
      <c r="F1805" s="14" t="n">
        <v>0</v>
      </c>
      <c r="G1805" s="15" t="n">
        <f aca="false">E1805-F1805</f>
        <v>0</v>
      </c>
    </row>
    <row r="1806" customFormat="false" ht="25" hidden="false" customHeight="false" outlineLevel="0" collapsed="false">
      <c r="A1806" s="11" t="s">
        <v>18</v>
      </c>
      <c r="B1806" s="12" t="s">
        <v>3143</v>
      </c>
      <c r="C1806" s="12" t="s">
        <v>3144</v>
      </c>
      <c r="D1806" s="13" t="s">
        <v>21</v>
      </c>
      <c r="E1806" s="14" t="n">
        <v>5E-005</v>
      </c>
      <c r="F1806" s="14" t="n">
        <v>0</v>
      </c>
      <c r="G1806" s="15" t="n">
        <f aca="false">E1806-F1806</f>
        <v>5E-005</v>
      </c>
    </row>
    <row r="1807" customFormat="false" ht="25" hidden="false" customHeight="false" outlineLevel="0" collapsed="false">
      <c r="A1807" s="11" t="s">
        <v>18</v>
      </c>
      <c r="B1807" s="12" t="s">
        <v>3145</v>
      </c>
      <c r="C1807" s="12" t="s">
        <v>3146</v>
      </c>
      <c r="D1807" s="13" t="s">
        <v>21</v>
      </c>
      <c r="E1807" s="14" t="n">
        <v>5E-005</v>
      </c>
      <c r="F1807" s="14" t="n">
        <v>0</v>
      </c>
      <c r="G1807" s="15" t="n">
        <f aca="false">E1807-F1807</f>
        <v>5E-005</v>
      </c>
    </row>
    <row r="1808" customFormat="false" ht="25" hidden="false" customHeight="false" outlineLevel="0" collapsed="false">
      <c r="A1808" s="11" t="s">
        <v>18</v>
      </c>
      <c r="B1808" s="12" t="s">
        <v>3147</v>
      </c>
      <c r="C1808" s="12" t="s">
        <v>3148</v>
      </c>
      <c r="D1808" s="13" t="s">
        <v>287</v>
      </c>
      <c r="E1808" s="14" t="n">
        <v>0.0055</v>
      </c>
      <c r="F1808" s="14" t="n">
        <v>0.007666</v>
      </c>
      <c r="G1808" s="15" t="n">
        <f aca="false">E1808-F1808</f>
        <v>-0.002166</v>
      </c>
    </row>
    <row r="1809" customFormat="false" ht="25" hidden="false" customHeight="false" outlineLevel="0" collapsed="false">
      <c r="A1809" s="11" t="s">
        <v>18</v>
      </c>
      <c r="B1809" s="12" t="s">
        <v>3149</v>
      </c>
      <c r="C1809" s="12" t="s">
        <v>3150</v>
      </c>
      <c r="D1809" s="13" t="s">
        <v>21</v>
      </c>
      <c r="E1809" s="14" t="n">
        <v>0.0002</v>
      </c>
      <c r="F1809" s="14" t="n">
        <v>0</v>
      </c>
      <c r="G1809" s="15" t="n">
        <f aca="false">E1809-F1809</f>
        <v>0.0002</v>
      </c>
    </row>
    <row r="1810" customFormat="false" ht="25" hidden="false" customHeight="false" outlineLevel="0" collapsed="false">
      <c r="A1810" s="11" t="s">
        <v>18</v>
      </c>
      <c r="B1810" s="12" t="s">
        <v>3151</v>
      </c>
      <c r="C1810" s="12" t="s">
        <v>3144</v>
      </c>
      <c r="D1810" s="13" t="s">
        <v>21</v>
      </c>
      <c r="E1810" s="14" t="n">
        <v>0</v>
      </c>
      <c r="F1810" s="14" t="n">
        <v>0</v>
      </c>
      <c r="G1810" s="15" t="n">
        <f aca="false">E1810-F1810</f>
        <v>0</v>
      </c>
    </row>
    <row r="1811" customFormat="false" ht="25" hidden="false" customHeight="false" outlineLevel="0" collapsed="false">
      <c r="A1811" s="11" t="s">
        <v>18</v>
      </c>
      <c r="B1811" s="12" t="s">
        <v>3152</v>
      </c>
      <c r="C1811" s="12" t="s">
        <v>3153</v>
      </c>
      <c r="D1811" s="13" t="s">
        <v>21</v>
      </c>
      <c r="E1811" s="14" t="n">
        <v>5E-005</v>
      </c>
      <c r="F1811" s="14" t="n">
        <v>0</v>
      </c>
      <c r="G1811" s="15" t="n">
        <f aca="false">E1811-F1811</f>
        <v>5E-005</v>
      </c>
    </row>
    <row r="1812" customFormat="false" ht="25" hidden="false" customHeight="false" outlineLevel="0" collapsed="false">
      <c r="A1812" s="11" t="s">
        <v>18</v>
      </c>
      <c r="B1812" s="12" t="s">
        <v>3154</v>
      </c>
      <c r="C1812" s="12" t="s">
        <v>3155</v>
      </c>
      <c r="D1812" s="13" t="s">
        <v>21</v>
      </c>
      <c r="E1812" s="14" t="n">
        <v>0.0002</v>
      </c>
      <c r="F1812" s="14" t="n">
        <v>1.2E-005</v>
      </c>
      <c r="G1812" s="15" t="n">
        <f aca="false">E1812-F1812</f>
        <v>0.000188</v>
      </c>
    </row>
    <row r="1813" customFormat="false" ht="25" hidden="false" customHeight="false" outlineLevel="0" collapsed="false">
      <c r="A1813" s="11" t="s">
        <v>18</v>
      </c>
      <c r="B1813" s="12" t="s">
        <v>3156</v>
      </c>
      <c r="C1813" s="12" t="s">
        <v>3150</v>
      </c>
      <c r="D1813" s="13" t="s">
        <v>21</v>
      </c>
      <c r="E1813" s="14" t="n">
        <v>0.0003</v>
      </c>
      <c r="F1813" s="14" t="n">
        <v>0</v>
      </c>
      <c r="G1813" s="15" t="n">
        <f aca="false">E1813-F1813</f>
        <v>0.0003</v>
      </c>
    </row>
    <row r="1814" customFormat="false" ht="25" hidden="false" customHeight="false" outlineLevel="0" collapsed="false">
      <c r="A1814" s="11" t="s">
        <v>18</v>
      </c>
      <c r="B1814" s="12" t="s">
        <v>3157</v>
      </c>
      <c r="C1814" s="12" t="s">
        <v>3158</v>
      </c>
      <c r="D1814" s="13" t="s">
        <v>21</v>
      </c>
      <c r="E1814" s="14" t="n">
        <v>0.00025</v>
      </c>
      <c r="F1814" s="14" t="n">
        <v>0.00019</v>
      </c>
      <c r="G1814" s="15" t="n">
        <f aca="false">E1814-F1814</f>
        <v>6E-005</v>
      </c>
    </row>
    <row r="1815" customFormat="false" ht="25" hidden="false" customHeight="false" outlineLevel="0" collapsed="false">
      <c r="A1815" s="11" t="s">
        <v>18</v>
      </c>
      <c r="B1815" s="12" t="s">
        <v>3159</v>
      </c>
      <c r="C1815" s="12" t="s">
        <v>3160</v>
      </c>
      <c r="D1815" s="13" t="s">
        <v>21</v>
      </c>
      <c r="E1815" s="14" t="n">
        <v>0.00015</v>
      </c>
      <c r="F1815" s="14" t="n">
        <v>9.5E-005</v>
      </c>
      <c r="G1815" s="15" t="n">
        <f aca="false">E1815-F1815</f>
        <v>5.5E-005</v>
      </c>
    </row>
    <row r="1816" customFormat="false" ht="25" hidden="false" customHeight="false" outlineLevel="0" collapsed="false">
      <c r="A1816" s="11" t="s">
        <v>18</v>
      </c>
      <c r="B1816" s="12" t="s">
        <v>3161</v>
      </c>
      <c r="C1816" s="12" t="s">
        <v>2691</v>
      </c>
      <c r="D1816" s="13" t="s">
        <v>21</v>
      </c>
      <c r="E1816" s="14" t="n">
        <v>5E-005</v>
      </c>
      <c r="F1816" s="14" t="n">
        <v>0</v>
      </c>
      <c r="G1816" s="15" t="n">
        <f aca="false">E1816-F1816</f>
        <v>5E-005</v>
      </c>
    </row>
    <row r="1817" customFormat="false" ht="25" hidden="false" customHeight="false" outlineLevel="0" collapsed="false">
      <c r="A1817" s="11" t="s">
        <v>18</v>
      </c>
      <c r="B1817" s="12" t="s">
        <v>3162</v>
      </c>
      <c r="C1817" s="12" t="s">
        <v>3163</v>
      </c>
      <c r="D1817" s="13" t="s">
        <v>21</v>
      </c>
      <c r="E1817" s="14" t="n">
        <v>1.5E-005</v>
      </c>
      <c r="F1817" s="14" t="n">
        <v>1E-005</v>
      </c>
      <c r="G1817" s="15" t="n">
        <f aca="false">E1817-F1817</f>
        <v>5E-006</v>
      </c>
    </row>
    <row r="1818" customFormat="false" ht="25" hidden="false" customHeight="false" outlineLevel="0" collapsed="false">
      <c r="A1818" s="11" t="s">
        <v>18</v>
      </c>
      <c r="B1818" s="12" t="s">
        <v>3164</v>
      </c>
      <c r="C1818" s="12" t="s">
        <v>3165</v>
      </c>
      <c r="D1818" s="13" t="s">
        <v>21</v>
      </c>
      <c r="E1818" s="14" t="n">
        <v>1E-005</v>
      </c>
      <c r="F1818" s="14" t="n">
        <v>0</v>
      </c>
      <c r="G1818" s="15" t="n">
        <f aca="false">E1818-F1818</f>
        <v>1E-005</v>
      </c>
    </row>
    <row r="1819" customFormat="false" ht="25" hidden="false" customHeight="false" outlineLevel="0" collapsed="false">
      <c r="A1819" s="11" t="s">
        <v>18</v>
      </c>
      <c r="B1819" s="12" t="s">
        <v>3166</v>
      </c>
      <c r="C1819" s="12" t="s">
        <v>3167</v>
      </c>
      <c r="D1819" s="13" t="s">
        <v>21</v>
      </c>
      <c r="E1819" s="14" t="n">
        <v>0.0001</v>
      </c>
      <c r="F1819" s="14" t="n">
        <v>0</v>
      </c>
      <c r="G1819" s="15" t="n">
        <f aca="false">E1819-F1819</f>
        <v>0.0001</v>
      </c>
    </row>
    <row r="1820" customFormat="false" ht="25" hidden="false" customHeight="false" outlineLevel="0" collapsed="false">
      <c r="A1820" s="11" t="s">
        <v>18</v>
      </c>
      <c r="B1820" s="12" t="s">
        <v>3168</v>
      </c>
      <c r="C1820" s="12" t="s">
        <v>3167</v>
      </c>
      <c r="D1820" s="13" t="s">
        <v>28</v>
      </c>
      <c r="E1820" s="14" t="n">
        <v>0.00065</v>
      </c>
      <c r="F1820" s="14" t="n">
        <v>0</v>
      </c>
      <c r="G1820" s="15" t="n">
        <f aca="false">E1820-F1820</f>
        <v>0.00065</v>
      </c>
    </row>
    <row r="1821" customFormat="false" ht="25" hidden="false" customHeight="false" outlineLevel="0" collapsed="false">
      <c r="A1821" s="11" t="s">
        <v>18</v>
      </c>
      <c r="B1821" s="12" t="s">
        <v>3169</v>
      </c>
      <c r="C1821" s="12" t="s">
        <v>3170</v>
      </c>
      <c r="D1821" s="13" t="s">
        <v>21</v>
      </c>
      <c r="E1821" s="14" t="n">
        <v>0.0002</v>
      </c>
      <c r="F1821" s="14" t="n">
        <v>4.7E-005</v>
      </c>
      <c r="G1821" s="15" t="n">
        <f aca="false">E1821-F1821</f>
        <v>0.000153</v>
      </c>
    </row>
    <row r="1822" customFormat="false" ht="25" hidden="false" customHeight="false" outlineLevel="0" collapsed="false">
      <c r="A1822" s="11" t="s">
        <v>18</v>
      </c>
      <c r="B1822" s="12" t="s">
        <v>3171</v>
      </c>
      <c r="C1822" s="12" t="s">
        <v>3170</v>
      </c>
      <c r="D1822" s="13" t="s">
        <v>21</v>
      </c>
      <c r="E1822" s="14" t="n">
        <v>0.00021</v>
      </c>
      <c r="F1822" s="14" t="n">
        <v>0</v>
      </c>
      <c r="G1822" s="15" t="n">
        <f aca="false">E1822-F1822</f>
        <v>0.00021</v>
      </c>
    </row>
    <row r="1823" customFormat="false" ht="25" hidden="false" customHeight="false" outlineLevel="0" collapsed="false">
      <c r="A1823" s="11" t="s">
        <v>18</v>
      </c>
      <c r="B1823" s="12" t="s">
        <v>3172</v>
      </c>
      <c r="C1823" s="12" t="s">
        <v>3170</v>
      </c>
      <c r="D1823" s="13" t="s">
        <v>21</v>
      </c>
      <c r="E1823" s="14" t="n">
        <v>0.00021</v>
      </c>
      <c r="F1823" s="14" t="n">
        <v>0</v>
      </c>
      <c r="G1823" s="15" t="n">
        <f aca="false">E1823-F1823</f>
        <v>0.00021</v>
      </c>
    </row>
    <row r="1824" customFormat="false" ht="25" hidden="false" customHeight="false" outlineLevel="0" collapsed="false">
      <c r="A1824" s="11" t="s">
        <v>18</v>
      </c>
      <c r="B1824" s="12" t="s">
        <v>3173</v>
      </c>
      <c r="C1824" s="12" t="s">
        <v>3170</v>
      </c>
      <c r="D1824" s="13" t="s">
        <v>21</v>
      </c>
      <c r="E1824" s="14" t="n">
        <v>0.00021</v>
      </c>
      <c r="F1824" s="14" t="n">
        <v>0</v>
      </c>
      <c r="G1824" s="15" t="n">
        <f aca="false">E1824-F1824</f>
        <v>0.00021</v>
      </c>
    </row>
    <row r="1825" customFormat="false" ht="25" hidden="false" customHeight="false" outlineLevel="0" collapsed="false">
      <c r="A1825" s="11" t="s">
        <v>18</v>
      </c>
      <c r="B1825" s="12" t="s">
        <v>3174</v>
      </c>
      <c r="C1825" s="12" t="s">
        <v>3170</v>
      </c>
      <c r="D1825" s="13" t="s">
        <v>21</v>
      </c>
      <c r="E1825" s="14" t="n">
        <v>0.00021</v>
      </c>
      <c r="F1825" s="14" t="n">
        <v>0</v>
      </c>
      <c r="G1825" s="15" t="n">
        <f aca="false">E1825-F1825</f>
        <v>0.00021</v>
      </c>
    </row>
    <row r="1826" customFormat="false" ht="25" hidden="false" customHeight="false" outlineLevel="0" collapsed="false">
      <c r="A1826" s="11" t="s">
        <v>18</v>
      </c>
      <c r="B1826" s="12" t="s">
        <v>3175</v>
      </c>
      <c r="C1826" s="12" t="s">
        <v>3176</v>
      </c>
      <c r="D1826" s="13" t="s">
        <v>21</v>
      </c>
      <c r="E1826" s="14" t="n">
        <v>0.0001</v>
      </c>
      <c r="F1826" s="14" t="n">
        <v>0</v>
      </c>
      <c r="G1826" s="15" t="n">
        <f aca="false">E1826-F1826</f>
        <v>0.0001</v>
      </c>
    </row>
    <row r="1827" customFormat="false" ht="25" hidden="false" customHeight="false" outlineLevel="0" collapsed="false">
      <c r="A1827" s="11" t="s">
        <v>18</v>
      </c>
      <c r="B1827" s="12" t="s">
        <v>3177</v>
      </c>
      <c r="C1827" s="12" t="s">
        <v>3176</v>
      </c>
      <c r="D1827" s="13" t="s">
        <v>21</v>
      </c>
      <c r="E1827" s="14" t="n">
        <v>0.0001</v>
      </c>
      <c r="F1827" s="14" t="n">
        <v>8.8E-005</v>
      </c>
      <c r="G1827" s="15" t="n">
        <f aca="false">E1827-F1827</f>
        <v>1.2E-005</v>
      </c>
    </row>
    <row r="1828" customFormat="false" ht="25" hidden="false" customHeight="false" outlineLevel="0" collapsed="false">
      <c r="A1828" s="11" t="s">
        <v>18</v>
      </c>
      <c r="B1828" s="12" t="s">
        <v>3178</v>
      </c>
      <c r="C1828" s="12" t="s">
        <v>3179</v>
      </c>
      <c r="D1828" s="13" t="s">
        <v>21</v>
      </c>
      <c r="E1828" s="14" t="n">
        <v>0.0003</v>
      </c>
      <c r="F1828" s="14" t="n">
        <v>0</v>
      </c>
      <c r="G1828" s="15" t="n">
        <f aca="false">E1828-F1828</f>
        <v>0.0003</v>
      </c>
    </row>
    <row r="1829" customFormat="false" ht="25" hidden="false" customHeight="false" outlineLevel="0" collapsed="false">
      <c r="A1829" s="11" t="s">
        <v>18</v>
      </c>
      <c r="B1829" s="12" t="s">
        <v>3180</v>
      </c>
      <c r="C1829" s="12" t="s">
        <v>758</v>
      </c>
      <c r="D1829" s="13" t="s">
        <v>21</v>
      </c>
      <c r="E1829" s="14" t="n">
        <v>1E-005</v>
      </c>
      <c r="F1829" s="14" t="n">
        <v>3.5E-005</v>
      </c>
      <c r="G1829" s="15" t="n">
        <f aca="false">E1829-F1829</f>
        <v>-2.5E-005</v>
      </c>
    </row>
    <row r="1830" customFormat="false" ht="25" hidden="false" customHeight="false" outlineLevel="0" collapsed="false">
      <c r="A1830" s="11" t="s">
        <v>18</v>
      </c>
      <c r="B1830" s="12" t="s">
        <v>3181</v>
      </c>
      <c r="C1830" s="12" t="s">
        <v>3182</v>
      </c>
      <c r="D1830" s="13" t="s">
        <v>21</v>
      </c>
      <c r="E1830" s="14" t="n">
        <v>0.00017</v>
      </c>
      <c r="F1830" s="14" t="n">
        <v>4.3E-005</v>
      </c>
      <c r="G1830" s="15" t="n">
        <f aca="false">E1830-F1830</f>
        <v>0.000127</v>
      </c>
    </row>
    <row r="1831" customFormat="false" ht="25" hidden="false" customHeight="false" outlineLevel="0" collapsed="false">
      <c r="A1831" s="11" t="s">
        <v>18</v>
      </c>
      <c r="B1831" s="12" t="s">
        <v>3183</v>
      </c>
      <c r="C1831" s="12" t="s">
        <v>3184</v>
      </c>
      <c r="D1831" s="13" t="s">
        <v>21</v>
      </c>
      <c r="E1831" s="14" t="n">
        <v>6E-005</v>
      </c>
      <c r="F1831" s="14" t="n">
        <v>2.3E-005</v>
      </c>
      <c r="G1831" s="15" t="n">
        <f aca="false">E1831-F1831</f>
        <v>3.7E-005</v>
      </c>
    </row>
    <row r="1832" customFormat="false" ht="25" hidden="false" customHeight="false" outlineLevel="0" collapsed="false">
      <c r="A1832" s="11" t="s">
        <v>18</v>
      </c>
      <c r="B1832" s="12" t="s">
        <v>3185</v>
      </c>
      <c r="C1832" s="12" t="s">
        <v>3186</v>
      </c>
      <c r="D1832" s="13" t="s">
        <v>21</v>
      </c>
      <c r="E1832" s="14" t="n">
        <v>5E-005</v>
      </c>
      <c r="F1832" s="14" t="n">
        <v>1.6E-005</v>
      </c>
      <c r="G1832" s="15" t="n">
        <f aca="false">E1832-F1832</f>
        <v>3.4E-005</v>
      </c>
    </row>
    <row r="1833" customFormat="false" ht="25" hidden="false" customHeight="false" outlineLevel="0" collapsed="false">
      <c r="A1833" s="11" t="s">
        <v>18</v>
      </c>
      <c r="B1833" s="12" t="s">
        <v>3187</v>
      </c>
      <c r="C1833" s="12" t="s">
        <v>3188</v>
      </c>
      <c r="D1833" s="13" t="s">
        <v>21</v>
      </c>
      <c r="E1833" s="14" t="n">
        <v>1E-005</v>
      </c>
      <c r="F1833" s="14" t="n">
        <v>8E-006</v>
      </c>
      <c r="G1833" s="15" t="n">
        <f aca="false">E1833-F1833</f>
        <v>2E-006</v>
      </c>
    </row>
    <row r="1834" customFormat="false" ht="25" hidden="false" customHeight="false" outlineLevel="0" collapsed="false">
      <c r="A1834" s="11" t="s">
        <v>18</v>
      </c>
      <c r="B1834" s="12" t="s">
        <v>3189</v>
      </c>
      <c r="C1834" s="12" t="s">
        <v>3190</v>
      </c>
      <c r="D1834" s="13" t="s">
        <v>21</v>
      </c>
      <c r="E1834" s="14" t="n">
        <v>5E-005</v>
      </c>
      <c r="F1834" s="14" t="n">
        <v>3E-005</v>
      </c>
      <c r="G1834" s="15" t="n">
        <f aca="false">E1834-F1834</f>
        <v>2E-005</v>
      </c>
    </row>
    <row r="1835" customFormat="false" ht="25" hidden="false" customHeight="false" outlineLevel="0" collapsed="false">
      <c r="A1835" s="11" t="s">
        <v>18</v>
      </c>
      <c r="B1835" s="12" t="s">
        <v>3191</v>
      </c>
      <c r="C1835" s="12" t="s">
        <v>3192</v>
      </c>
      <c r="D1835" s="13" t="s">
        <v>21</v>
      </c>
      <c r="E1835" s="14" t="n">
        <v>0.0005</v>
      </c>
      <c r="F1835" s="14" t="n">
        <v>0</v>
      </c>
      <c r="G1835" s="15" t="n">
        <f aca="false">E1835-F1835</f>
        <v>0.0005</v>
      </c>
    </row>
    <row r="1836" customFormat="false" ht="25" hidden="false" customHeight="false" outlineLevel="0" collapsed="false">
      <c r="A1836" s="11" t="s">
        <v>18</v>
      </c>
      <c r="B1836" s="12" t="s">
        <v>3193</v>
      </c>
      <c r="C1836" s="12" t="s">
        <v>3194</v>
      </c>
      <c r="D1836" s="13" t="s">
        <v>21</v>
      </c>
      <c r="E1836" s="14" t="n">
        <v>1E-005</v>
      </c>
      <c r="F1836" s="14" t="n">
        <v>0</v>
      </c>
      <c r="G1836" s="15" t="n">
        <f aca="false">E1836-F1836</f>
        <v>1E-005</v>
      </c>
    </row>
    <row r="1837" customFormat="false" ht="25" hidden="false" customHeight="false" outlineLevel="0" collapsed="false">
      <c r="A1837" s="11" t="s">
        <v>18</v>
      </c>
      <c r="B1837" s="12" t="s">
        <v>3195</v>
      </c>
      <c r="C1837" s="12" t="s">
        <v>3196</v>
      </c>
      <c r="D1837" s="13" t="s">
        <v>21</v>
      </c>
      <c r="E1837" s="14" t="n">
        <v>0</v>
      </c>
      <c r="F1837" s="14" t="n">
        <v>0</v>
      </c>
      <c r="G1837" s="15" t="n">
        <f aca="false">E1837-F1837</f>
        <v>0</v>
      </c>
    </row>
    <row r="1838" customFormat="false" ht="25" hidden="false" customHeight="false" outlineLevel="0" collapsed="false">
      <c r="A1838" s="11" t="s">
        <v>18</v>
      </c>
      <c r="B1838" s="12" t="s">
        <v>3197</v>
      </c>
      <c r="C1838" s="12" t="s">
        <v>3198</v>
      </c>
      <c r="D1838" s="13" t="s">
        <v>21</v>
      </c>
      <c r="E1838" s="14" t="n">
        <v>0</v>
      </c>
      <c r="F1838" s="14" t="n">
        <v>0</v>
      </c>
      <c r="G1838" s="15" t="n">
        <f aca="false">E1838-F1838</f>
        <v>0</v>
      </c>
    </row>
    <row r="1839" customFormat="false" ht="25" hidden="false" customHeight="false" outlineLevel="0" collapsed="false">
      <c r="A1839" s="11" t="s">
        <v>18</v>
      </c>
      <c r="B1839" s="12" t="s">
        <v>3199</v>
      </c>
      <c r="C1839" s="12" t="s">
        <v>3198</v>
      </c>
      <c r="D1839" s="13" t="s">
        <v>21</v>
      </c>
      <c r="E1839" s="14" t="n">
        <v>0</v>
      </c>
      <c r="F1839" s="14" t="n">
        <v>0</v>
      </c>
      <c r="G1839" s="15" t="n">
        <f aca="false">E1839-F1839</f>
        <v>0</v>
      </c>
    </row>
    <row r="1840" customFormat="false" ht="25" hidden="false" customHeight="false" outlineLevel="0" collapsed="false">
      <c r="A1840" s="11" t="s">
        <v>18</v>
      </c>
      <c r="B1840" s="12" t="s">
        <v>3200</v>
      </c>
      <c r="C1840" s="12" t="s">
        <v>3201</v>
      </c>
      <c r="D1840" s="13" t="s">
        <v>21</v>
      </c>
      <c r="E1840" s="14" t="n">
        <v>0.000275</v>
      </c>
      <c r="F1840" s="14" t="n">
        <v>7.3E-005</v>
      </c>
      <c r="G1840" s="15" t="n">
        <f aca="false">E1840-F1840</f>
        <v>0.000202</v>
      </c>
    </row>
    <row r="1841" customFormat="false" ht="25" hidden="false" customHeight="false" outlineLevel="0" collapsed="false">
      <c r="A1841" s="11" t="s">
        <v>18</v>
      </c>
      <c r="B1841" s="12" t="s">
        <v>3202</v>
      </c>
      <c r="C1841" s="12" t="s">
        <v>3201</v>
      </c>
      <c r="D1841" s="13" t="s">
        <v>21</v>
      </c>
      <c r="E1841" s="14" t="n">
        <v>0.000275</v>
      </c>
      <c r="F1841" s="14" t="n">
        <v>0</v>
      </c>
      <c r="G1841" s="15" t="n">
        <f aca="false">E1841-F1841</f>
        <v>0.000275</v>
      </c>
    </row>
    <row r="1842" customFormat="false" ht="25" hidden="false" customHeight="false" outlineLevel="0" collapsed="false">
      <c r="A1842" s="11" t="s">
        <v>18</v>
      </c>
      <c r="B1842" s="12" t="s">
        <v>3203</v>
      </c>
      <c r="C1842" s="12" t="s">
        <v>3201</v>
      </c>
      <c r="D1842" s="13" t="s">
        <v>21</v>
      </c>
      <c r="E1842" s="14" t="n">
        <v>0.000275</v>
      </c>
      <c r="F1842" s="14" t="n">
        <v>0</v>
      </c>
      <c r="G1842" s="15" t="n">
        <f aca="false">E1842-F1842</f>
        <v>0.000275</v>
      </c>
    </row>
    <row r="1843" customFormat="false" ht="25" hidden="false" customHeight="false" outlineLevel="0" collapsed="false">
      <c r="A1843" s="11" t="s">
        <v>18</v>
      </c>
      <c r="B1843" s="12" t="s">
        <v>3204</v>
      </c>
      <c r="C1843" s="12" t="s">
        <v>2791</v>
      </c>
      <c r="D1843" s="13" t="s">
        <v>28</v>
      </c>
      <c r="E1843" s="14" t="n">
        <v>0.0006</v>
      </c>
      <c r="F1843" s="14" t="n">
        <v>3.6E-005</v>
      </c>
      <c r="G1843" s="15" t="n">
        <f aca="false">E1843-F1843</f>
        <v>0.000564</v>
      </c>
    </row>
    <row r="1844" customFormat="false" ht="25" hidden="false" customHeight="false" outlineLevel="0" collapsed="false">
      <c r="A1844" s="11" t="s">
        <v>18</v>
      </c>
      <c r="B1844" s="12" t="s">
        <v>3205</v>
      </c>
      <c r="C1844" s="12" t="s">
        <v>3206</v>
      </c>
      <c r="D1844" s="13" t="s">
        <v>28</v>
      </c>
      <c r="E1844" s="14" t="n">
        <v>0</v>
      </c>
      <c r="F1844" s="14" t="n">
        <v>0</v>
      </c>
      <c r="G1844" s="15" t="n">
        <f aca="false">E1844-F1844</f>
        <v>0</v>
      </c>
    </row>
    <row r="1845" customFormat="false" ht="25" hidden="false" customHeight="false" outlineLevel="0" collapsed="false">
      <c r="A1845" s="11" t="s">
        <v>18</v>
      </c>
      <c r="B1845" s="12" t="s">
        <v>3207</v>
      </c>
      <c r="C1845" s="12" t="s">
        <v>3208</v>
      </c>
      <c r="D1845" s="13" t="s">
        <v>28</v>
      </c>
      <c r="E1845" s="14" t="n">
        <v>0.001</v>
      </c>
      <c r="F1845" s="14" t="n">
        <v>0.000767</v>
      </c>
      <c r="G1845" s="15" t="n">
        <f aca="false">E1845-F1845</f>
        <v>0.000233</v>
      </c>
    </row>
    <row r="1846" customFormat="false" ht="25" hidden="false" customHeight="false" outlineLevel="0" collapsed="false">
      <c r="A1846" s="11" t="s">
        <v>18</v>
      </c>
      <c r="B1846" s="12" t="s">
        <v>3209</v>
      </c>
      <c r="C1846" s="12" t="s">
        <v>3210</v>
      </c>
      <c r="D1846" s="13" t="s">
        <v>28</v>
      </c>
      <c r="E1846" s="14" t="n">
        <v>0.001</v>
      </c>
      <c r="F1846" s="14" t="n">
        <v>0.001182</v>
      </c>
      <c r="G1846" s="15" t="n">
        <f aca="false">E1846-F1846</f>
        <v>-0.000182</v>
      </c>
    </row>
    <row r="1847" customFormat="false" ht="25" hidden="false" customHeight="false" outlineLevel="0" collapsed="false">
      <c r="A1847" s="11" t="s">
        <v>18</v>
      </c>
      <c r="B1847" s="12" t="s">
        <v>3211</v>
      </c>
      <c r="C1847" s="12" t="s">
        <v>3212</v>
      </c>
      <c r="D1847" s="13" t="s">
        <v>28</v>
      </c>
      <c r="E1847" s="14" t="n">
        <v>0.001</v>
      </c>
      <c r="F1847" s="14" t="n">
        <v>0.000392</v>
      </c>
      <c r="G1847" s="15" t="n">
        <f aca="false">E1847-F1847</f>
        <v>0.000608</v>
      </c>
    </row>
    <row r="1848" customFormat="false" ht="25" hidden="false" customHeight="false" outlineLevel="0" collapsed="false">
      <c r="A1848" s="11" t="s">
        <v>18</v>
      </c>
      <c r="B1848" s="12" t="s">
        <v>3213</v>
      </c>
      <c r="C1848" s="12" t="s">
        <v>3214</v>
      </c>
      <c r="D1848" s="13" t="s">
        <v>28</v>
      </c>
      <c r="E1848" s="14" t="n">
        <v>0.0003</v>
      </c>
      <c r="F1848" s="14" t="n">
        <v>0.000211</v>
      </c>
      <c r="G1848" s="15" t="n">
        <f aca="false">E1848-F1848</f>
        <v>8.9E-005</v>
      </c>
    </row>
    <row r="1849" customFormat="false" ht="25" hidden="false" customHeight="false" outlineLevel="0" collapsed="false">
      <c r="A1849" s="11" t="s">
        <v>18</v>
      </c>
      <c r="B1849" s="12" t="s">
        <v>3215</v>
      </c>
      <c r="C1849" s="12" t="s">
        <v>3216</v>
      </c>
      <c r="D1849" s="13" t="s">
        <v>28</v>
      </c>
      <c r="E1849" s="14" t="n">
        <v>0.0001</v>
      </c>
      <c r="F1849" s="14" t="n">
        <v>4.3E-005</v>
      </c>
      <c r="G1849" s="15" t="n">
        <f aca="false">E1849-F1849</f>
        <v>5.7E-005</v>
      </c>
    </row>
    <row r="1850" customFormat="false" ht="25" hidden="false" customHeight="false" outlineLevel="0" collapsed="false">
      <c r="A1850" s="11" t="s">
        <v>18</v>
      </c>
      <c r="B1850" s="12" t="s">
        <v>3217</v>
      </c>
      <c r="C1850" s="12" t="s">
        <v>194</v>
      </c>
      <c r="D1850" s="13" t="s">
        <v>21</v>
      </c>
      <c r="E1850" s="14" t="n">
        <v>5E-005</v>
      </c>
      <c r="F1850" s="14" t="n">
        <v>1.4E-005</v>
      </c>
      <c r="G1850" s="15" t="n">
        <f aca="false">E1850-F1850</f>
        <v>3.6E-005</v>
      </c>
    </row>
    <row r="1851" customFormat="false" ht="25" hidden="false" customHeight="false" outlineLevel="0" collapsed="false">
      <c r="A1851" s="11" t="s">
        <v>18</v>
      </c>
      <c r="B1851" s="12" t="s">
        <v>3218</v>
      </c>
      <c r="C1851" s="12" t="s">
        <v>3219</v>
      </c>
      <c r="D1851" s="13" t="s">
        <v>21</v>
      </c>
      <c r="E1851" s="14" t="n">
        <v>0.0003</v>
      </c>
      <c r="F1851" s="14" t="n">
        <v>0</v>
      </c>
      <c r="G1851" s="15" t="n">
        <f aca="false">E1851-F1851</f>
        <v>0.0003</v>
      </c>
    </row>
    <row r="1852" customFormat="false" ht="25" hidden="false" customHeight="false" outlineLevel="0" collapsed="false">
      <c r="A1852" s="11" t="s">
        <v>18</v>
      </c>
      <c r="B1852" s="12" t="s">
        <v>3220</v>
      </c>
      <c r="C1852" s="12" t="s">
        <v>3073</v>
      </c>
      <c r="D1852" s="13" t="s">
        <v>21</v>
      </c>
      <c r="E1852" s="14" t="n">
        <v>0.0002</v>
      </c>
      <c r="F1852" s="14" t="n">
        <v>1.3E-005</v>
      </c>
      <c r="G1852" s="15" t="n">
        <f aca="false">E1852-F1852</f>
        <v>0.000187</v>
      </c>
    </row>
    <row r="1853" customFormat="false" ht="25" hidden="false" customHeight="false" outlineLevel="0" collapsed="false">
      <c r="A1853" s="11" t="s">
        <v>18</v>
      </c>
      <c r="B1853" s="12" t="s">
        <v>3221</v>
      </c>
      <c r="C1853" s="12" t="s">
        <v>3073</v>
      </c>
      <c r="D1853" s="13" t="s">
        <v>21</v>
      </c>
      <c r="E1853" s="14" t="n">
        <v>0</v>
      </c>
      <c r="F1853" s="14" t="n">
        <v>0</v>
      </c>
      <c r="G1853" s="15" t="n">
        <f aca="false">E1853-F1853</f>
        <v>0</v>
      </c>
    </row>
    <row r="1854" customFormat="false" ht="25" hidden="false" customHeight="false" outlineLevel="0" collapsed="false">
      <c r="A1854" s="11" t="s">
        <v>18</v>
      </c>
      <c r="B1854" s="12" t="s">
        <v>3222</v>
      </c>
      <c r="C1854" s="12" t="s">
        <v>3073</v>
      </c>
      <c r="D1854" s="13" t="s">
        <v>21</v>
      </c>
      <c r="E1854" s="14" t="n">
        <v>0.0002</v>
      </c>
      <c r="F1854" s="14" t="n">
        <v>1.6E-005</v>
      </c>
      <c r="G1854" s="15" t="n">
        <f aca="false">E1854-F1854</f>
        <v>0.000184</v>
      </c>
    </row>
    <row r="1855" customFormat="false" ht="25" hidden="false" customHeight="false" outlineLevel="0" collapsed="false">
      <c r="A1855" s="11" t="s">
        <v>18</v>
      </c>
      <c r="B1855" s="12" t="s">
        <v>3223</v>
      </c>
      <c r="C1855" s="12" t="s">
        <v>3073</v>
      </c>
      <c r="D1855" s="13" t="s">
        <v>21</v>
      </c>
      <c r="E1855" s="14" t="n">
        <v>0.00015</v>
      </c>
      <c r="F1855" s="14" t="n">
        <v>7.3E-005</v>
      </c>
      <c r="G1855" s="15" t="n">
        <f aca="false">E1855-F1855</f>
        <v>7.7E-005</v>
      </c>
    </row>
    <row r="1856" customFormat="false" ht="25" hidden="false" customHeight="false" outlineLevel="0" collapsed="false">
      <c r="A1856" s="11" t="s">
        <v>18</v>
      </c>
      <c r="B1856" s="12" t="s">
        <v>3224</v>
      </c>
      <c r="C1856" s="12" t="s">
        <v>3073</v>
      </c>
      <c r="D1856" s="13" t="s">
        <v>21</v>
      </c>
      <c r="E1856" s="14" t="n">
        <v>0.00015</v>
      </c>
      <c r="F1856" s="14" t="n">
        <v>1E-006</v>
      </c>
      <c r="G1856" s="15" t="n">
        <f aca="false">E1856-F1856</f>
        <v>0.000149</v>
      </c>
    </row>
    <row r="1857" customFormat="false" ht="25" hidden="false" customHeight="false" outlineLevel="0" collapsed="false">
      <c r="A1857" s="11" t="s">
        <v>18</v>
      </c>
      <c r="B1857" s="12" t="s">
        <v>3225</v>
      </c>
      <c r="C1857" s="12" t="s">
        <v>3073</v>
      </c>
      <c r="D1857" s="13" t="s">
        <v>21</v>
      </c>
      <c r="E1857" s="14" t="n">
        <v>0.00015</v>
      </c>
      <c r="F1857" s="14" t="n">
        <v>9.9E-005</v>
      </c>
      <c r="G1857" s="15" t="n">
        <f aca="false">E1857-F1857</f>
        <v>5.1E-005</v>
      </c>
    </row>
    <row r="1858" customFormat="false" ht="25" hidden="false" customHeight="false" outlineLevel="0" collapsed="false">
      <c r="A1858" s="11" t="s">
        <v>18</v>
      </c>
      <c r="B1858" s="12" t="s">
        <v>3226</v>
      </c>
      <c r="C1858" s="12" t="s">
        <v>3073</v>
      </c>
      <c r="D1858" s="13" t="s">
        <v>21</v>
      </c>
      <c r="E1858" s="14" t="n">
        <v>0.00015</v>
      </c>
      <c r="F1858" s="14" t="n">
        <v>1.4E-005</v>
      </c>
      <c r="G1858" s="15" t="n">
        <f aca="false">E1858-F1858</f>
        <v>0.000136</v>
      </c>
    </row>
    <row r="1859" customFormat="false" ht="25" hidden="false" customHeight="false" outlineLevel="0" collapsed="false">
      <c r="A1859" s="11" t="s">
        <v>18</v>
      </c>
      <c r="B1859" s="12" t="s">
        <v>3227</v>
      </c>
      <c r="C1859" s="12" t="s">
        <v>3228</v>
      </c>
      <c r="D1859" s="13" t="s">
        <v>28</v>
      </c>
      <c r="E1859" s="14" t="n">
        <v>0.001</v>
      </c>
      <c r="F1859" s="14" t="n">
        <v>0</v>
      </c>
      <c r="G1859" s="15" t="n">
        <f aca="false">E1859-F1859</f>
        <v>0.001</v>
      </c>
    </row>
    <row r="1860" customFormat="false" ht="25" hidden="false" customHeight="false" outlineLevel="0" collapsed="false">
      <c r="A1860" s="11" t="s">
        <v>18</v>
      </c>
      <c r="B1860" s="12" t="s">
        <v>3229</v>
      </c>
      <c r="C1860" s="12" t="s">
        <v>3228</v>
      </c>
      <c r="D1860" s="13" t="s">
        <v>28</v>
      </c>
      <c r="E1860" s="14" t="n">
        <v>0.001</v>
      </c>
      <c r="F1860" s="14" t="n">
        <v>0</v>
      </c>
      <c r="G1860" s="15" t="n">
        <f aca="false">E1860-F1860</f>
        <v>0.001</v>
      </c>
    </row>
    <row r="1861" customFormat="false" ht="25" hidden="false" customHeight="false" outlineLevel="0" collapsed="false">
      <c r="A1861" s="11" t="s">
        <v>18</v>
      </c>
      <c r="B1861" s="12" t="s">
        <v>3230</v>
      </c>
      <c r="C1861" s="12" t="s">
        <v>3231</v>
      </c>
      <c r="D1861" s="13" t="s">
        <v>28</v>
      </c>
      <c r="E1861" s="14" t="n">
        <v>0.001</v>
      </c>
      <c r="F1861" s="14" t="n">
        <v>0</v>
      </c>
      <c r="G1861" s="15" t="n">
        <f aca="false">E1861-F1861</f>
        <v>0.001</v>
      </c>
    </row>
    <row r="1862" customFormat="false" ht="25" hidden="false" customHeight="false" outlineLevel="0" collapsed="false">
      <c r="A1862" s="11" t="s">
        <v>18</v>
      </c>
      <c r="B1862" s="12" t="s">
        <v>3232</v>
      </c>
      <c r="C1862" s="12" t="s">
        <v>3231</v>
      </c>
      <c r="D1862" s="13" t="s">
        <v>28</v>
      </c>
      <c r="E1862" s="14" t="n">
        <v>0.001</v>
      </c>
      <c r="F1862" s="14" t="n">
        <v>0</v>
      </c>
      <c r="G1862" s="15" t="n">
        <f aca="false">E1862-F1862</f>
        <v>0.001</v>
      </c>
    </row>
    <row r="1863" customFormat="false" ht="25" hidden="false" customHeight="false" outlineLevel="0" collapsed="false">
      <c r="A1863" s="11" t="s">
        <v>18</v>
      </c>
      <c r="B1863" s="12" t="s">
        <v>3233</v>
      </c>
      <c r="C1863" s="12" t="s">
        <v>3234</v>
      </c>
      <c r="D1863" s="13" t="s">
        <v>21</v>
      </c>
      <c r="E1863" s="14" t="n">
        <v>0.0002</v>
      </c>
      <c r="F1863" s="14" t="n">
        <v>1.5E-005</v>
      </c>
      <c r="G1863" s="15" t="n">
        <f aca="false">E1863-F1863</f>
        <v>0.000185</v>
      </c>
    </row>
    <row r="1864" customFormat="false" ht="25" hidden="false" customHeight="false" outlineLevel="0" collapsed="false">
      <c r="A1864" s="11" t="s">
        <v>18</v>
      </c>
      <c r="B1864" s="12" t="s">
        <v>3235</v>
      </c>
      <c r="C1864" s="12" t="s">
        <v>3236</v>
      </c>
      <c r="D1864" s="13" t="s">
        <v>21</v>
      </c>
      <c r="E1864" s="14" t="n">
        <v>0.00063</v>
      </c>
      <c r="F1864" s="14" t="n">
        <v>0.00063</v>
      </c>
      <c r="G1864" s="15" t="n">
        <f aca="false">E1864-F1864</f>
        <v>0</v>
      </c>
    </row>
    <row r="1865" customFormat="false" ht="25" hidden="false" customHeight="false" outlineLevel="0" collapsed="false">
      <c r="A1865" s="11" t="s">
        <v>18</v>
      </c>
      <c r="B1865" s="12" t="s">
        <v>3237</v>
      </c>
      <c r="C1865" s="12" t="s">
        <v>274</v>
      </c>
      <c r="D1865" s="13" t="s">
        <v>28</v>
      </c>
      <c r="E1865" s="14" t="n">
        <v>0.00095</v>
      </c>
      <c r="F1865" s="14" t="n">
        <v>0</v>
      </c>
      <c r="G1865" s="15" t="n">
        <f aca="false">E1865-F1865</f>
        <v>0.00095</v>
      </c>
    </row>
    <row r="1866" customFormat="false" ht="25" hidden="false" customHeight="false" outlineLevel="0" collapsed="false">
      <c r="A1866" s="11" t="s">
        <v>18</v>
      </c>
      <c r="B1866" s="12" t="s">
        <v>3238</v>
      </c>
      <c r="C1866" s="12" t="s">
        <v>3239</v>
      </c>
      <c r="D1866" s="13" t="s">
        <v>28</v>
      </c>
      <c r="E1866" s="14" t="n">
        <v>0.001</v>
      </c>
      <c r="F1866" s="14" t="n">
        <v>0.000255</v>
      </c>
      <c r="G1866" s="15" t="n">
        <f aca="false">E1866-F1866</f>
        <v>0.000745</v>
      </c>
    </row>
    <row r="1867" customFormat="false" ht="25" hidden="false" customHeight="false" outlineLevel="0" collapsed="false">
      <c r="A1867" s="11" t="s">
        <v>18</v>
      </c>
      <c r="B1867" s="12" t="s">
        <v>3240</v>
      </c>
      <c r="C1867" s="12" t="s">
        <v>3239</v>
      </c>
      <c r="D1867" s="13" t="s">
        <v>28</v>
      </c>
      <c r="E1867" s="14" t="n">
        <v>0.001</v>
      </c>
      <c r="F1867" s="14" t="n">
        <v>0.000131</v>
      </c>
      <c r="G1867" s="15" t="n">
        <f aca="false">E1867-F1867</f>
        <v>0.000869</v>
      </c>
    </row>
    <row r="1868" customFormat="false" ht="25" hidden="false" customHeight="false" outlineLevel="0" collapsed="false">
      <c r="A1868" s="11" t="s">
        <v>18</v>
      </c>
      <c r="B1868" s="12" t="s">
        <v>3241</v>
      </c>
      <c r="C1868" s="12" t="s">
        <v>3242</v>
      </c>
      <c r="D1868" s="13" t="s">
        <v>28</v>
      </c>
      <c r="E1868" s="14" t="n">
        <v>0.001</v>
      </c>
      <c r="F1868" s="14" t="n">
        <v>0.00097</v>
      </c>
      <c r="G1868" s="15" t="n">
        <f aca="false">E1868-F1868</f>
        <v>3.00000000000001E-005</v>
      </c>
    </row>
    <row r="1869" customFormat="false" ht="25" hidden="false" customHeight="false" outlineLevel="0" collapsed="false">
      <c r="A1869" s="11" t="s">
        <v>18</v>
      </c>
      <c r="B1869" s="12" t="s">
        <v>3243</v>
      </c>
      <c r="C1869" s="12" t="s">
        <v>3244</v>
      </c>
      <c r="D1869" s="13" t="s">
        <v>21</v>
      </c>
      <c r="E1869" s="14" t="n">
        <v>5E-005</v>
      </c>
      <c r="F1869" s="14" t="n">
        <v>2.1E-005</v>
      </c>
      <c r="G1869" s="15" t="n">
        <f aca="false">E1869-F1869</f>
        <v>2.9E-005</v>
      </c>
    </row>
    <row r="1870" customFormat="false" ht="25" hidden="false" customHeight="false" outlineLevel="0" collapsed="false">
      <c r="A1870" s="11" t="s">
        <v>18</v>
      </c>
      <c r="B1870" s="12" t="s">
        <v>3245</v>
      </c>
      <c r="C1870" s="12" t="s">
        <v>612</v>
      </c>
      <c r="D1870" s="13" t="s">
        <v>28</v>
      </c>
      <c r="E1870" s="14" t="n">
        <v>0</v>
      </c>
      <c r="F1870" s="14" t="n">
        <v>0</v>
      </c>
      <c r="G1870" s="15" t="n">
        <f aca="false">E1870-F1870</f>
        <v>0</v>
      </c>
    </row>
    <row r="1871" customFormat="false" ht="25" hidden="false" customHeight="false" outlineLevel="0" collapsed="false">
      <c r="A1871" s="11" t="s">
        <v>18</v>
      </c>
      <c r="B1871" s="12" t="s">
        <v>3246</v>
      </c>
      <c r="C1871" s="12" t="s">
        <v>3247</v>
      </c>
      <c r="D1871" s="13" t="s">
        <v>21</v>
      </c>
      <c r="E1871" s="14" t="n">
        <v>0</v>
      </c>
      <c r="F1871" s="14" t="n">
        <v>0</v>
      </c>
      <c r="G1871" s="15" t="n">
        <f aca="false">E1871-F1871</f>
        <v>0</v>
      </c>
    </row>
    <row r="1872" customFormat="false" ht="25" hidden="false" customHeight="false" outlineLevel="0" collapsed="false">
      <c r="A1872" s="11" t="s">
        <v>18</v>
      </c>
      <c r="B1872" s="12" t="s">
        <v>3248</v>
      </c>
      <c r="C1872" s="12" t="s">
        <v>3249</v>
      </c>
      <c r="D1872" s="13" t="s">
        <v>21</v>
      </c>
      <c r="E1872" s="14" t="n">
        <v>0</v>
      </c>
      <c r="F1872" s="14" t="n">
        <v>0</v>
      </c>
      <c r="G1872" s="15" t="n">
        <f aca="false">E1872-F1872</f>
        <v>0</v>
      </c>
    </row>
    <row r="1873" customFormat="false" ht="25" hidden="false" customHeight="false" outlineLevel="0" collapsed="false">
      <c r="A1873" s="11" t="s">
        <v>18</v>
      </c>
      <c r="B1873" s="12" t="s">
        <v>3250</v>
      </c>
      <c r="C1873" s="12" t="s">
        <v>3251</v>
      </c>
      <c r="D1873" s="13" t="s">
        <v>28</v>
      </c>
      <c r="E1873" s="14" t="n">
        <v>0.001</v>
      </c>
      <c r="F1873" s="14" t="n">
        <v>0</v>
      </c>
      <c r="G1873" s="15" t="n">
        <f aca="false">E1873-F1873</f>
        <v>0.001</v>
      </c>
    </row>
    <row r="1874" customFormat="false" ht="25" hidden="false" customHeight="false" outlineLevel="0" collapsed="false">
      <c r="A1874" s="11" t="s">
        <v>18</v>
      </c>
      <c r="B1874" s="12" t="s">
        <v>3252</v>
      </c>
      <c r="C1874" s="12" t="s">
        <v>3253</v>
      </c>
      <c r="D1874" s="13" t="s">
        <v>21</v>
      </c>
      <c r="E1874" s="14" t="n">
        <v>0</v>
      </c>
      <c r="F1874" s="14" t="n">
        <v>0</v>
      </c>
      <c r="G1874" s="15" t="n">
        <f aca="false">E1874-F1874</f>
        <v>0</v>
      </c>
    </row>
    <row r="1875" customFormat="false" ht="25" hidden="false" customHeight="false" outlineLevel="0" collapsed="false">
      <c r="A1875" s="11" t="s">
        <v>18</v>
      </c>
      <c r="B1875" s="12" t="s">
        <v>3254</v>
      </c>
      <c r="C1875" s="12" t="s">
        <v>3255</v>
      </c>
      <c r="D1875" s="13" t="s">
        <v>21</v>
      </c>
      <c r="E1875" s="14" t="n">
        <v>8E-005</v>
      </c>
      <c r="F1875" s="14" t="n">
        <v>5.3E-005</v>
      </c>
      <c r="G1875" s="15" t="n">
        <f aca="false">E1875-F1875</f>
        <v>2.7E-005</v>
      </c>
    </row>
    <row r="1876" customFormat="false" ht="25" hidden="false" customHeight="false" outlineLevel="0" collapsed="false">
      <c r="A1876" s="11" t="s">
        <v>18</v>
      </c>
      <c r="B1876" s="12" t="s">
        <v>3256</v>
      </c>
      <c r="C1876" s="12" t="s">
        <v>3257</v>
      </c>
      <c r="D1876" s="13" t="s">
        <v>28</v>
      </c>
      <c r="E1876" s="14" t="n">
        <v>0.002</v>
      </c>
      <c r="F1876" s="14" t="n">
        <v>0.000872</v>
      </c>
      <c r="G1876" s="15" t="n">
        <f aca="false">E1876-F1876</f>
        <v>0.001128</v>
      </c>
    </row>
    <row r="1877" customFormat="false" ht="25" hidden="false" customHeight="false" outlineLevel="0" collapsed="false">
      <c r="A1877" s="11" t="s">
        <v>18</v>
      </c>
      <c r="B1877" s="12" t="s">
        <v>3258</v>
      </c>
      <c r="C1877" s="12" t="s">
        <v>2041</v>
      </c>
      <c r="D1877" s="13" t="s">
        <v>549</v>
      </c>
      <c r="E1877" s="14" t="n">
        <v>0.35</v>
      </c>
      <c r="F1877" s="14" t="n">
        <v>0.379813</v>
      </c>
      <c r="G1877" s="15" t="n">
        <f aca="false">E1877-F1877</f>
        <v>-0.029813</v>
      </c>
    </row>
    <row r="1878" customFormat="false" ht="25" hidden="false" customHeight="false" outlineLevel="0" collapsed="false">
      <c r="A1878" s="11" t="s">
        <v>18</v>
      </c>
      <c r="B1878" s="12" t="s">
        <v>3259</v>
      </c>
      <c r="C1878" s="12" t="s">
        <v>3260</v>
      </c>
      <c r="D1878" s="13" t="s">
        <v>21</v>
      </c>
      <c r="E1878" s="14" t="n">
        <v>5E-005</v>
      </c>
      <c r="F1878" s="14" t="n">
        <v>0</v>
      </c>
      <c r="G1878" s="15" t="n">
        <f aca="false">E1878-F1878</f>
        <v>5E-005</v>
      </c>
    </row>
    <row r="1879" customFormat="false" ht="25" hidden="false" customHeight="false" outlineLevel="0" collapsed="false">
      <c r="A1879" s="11" t="s">
        <v>18</v>
      </c>
      <c r="B1879" s="12" t="s">
        <v>3261</v>
      </c>
      <c r="C1879" s="12" t="s">
        <v>3262</v>
      </c>
      <c r="D1879" s="13" t="s">
        <v>21</v>
      </c>
      <c r="E1879" s="14" t="n">
        <v>2.5E-005</v>
      </c>
      <c r="F1879" s="14" t="n">
        <v>0</v>
      </c>
      <c r="G1879" s="15" t="n">
        <f aca="false">E1879-F1879</f>
        <v>2.5E-005</v>
      </c>
    </row>
    <row r="1880" customFormat="false" ht="25" hidden="false" customHeight="false" outlineLevel="0" collapsed="false">
      <c r="A1880" s="11" t="s">
        <v>18</v>
      </c>
      <c r="B1880" s="12" t="s">
        <v>3263</v>
      </c>
      <c r="C1880" s="12" t="s">
        <v>3264</v>
      </c>
      <c r="D1880" s="13" t="s">
        <v>21</v>
      </c>
      <c r="E1880" s="14" t="n">
        <v>0.0002</v>
      </c>
      <c r="F1880" s="14" t="n">
        <v>9E-006</v>
      </c>
      <c r="G1880" s="15" t="n">
        <f aca="false">E1880-F1880</f>
        <v>0.000191</v>
      </c>
    </row>
    <row r="1881" customFormat="false" ht="25" hidden="false" customHeight="false" outlineLevel="0" collapsed="false">
      <c r="A1881" s="11" t="s">
        <v>18</v>
      </c>
      <c r="B1881" s="12" t="s">
        <v>3265</v>
      </c>
      <c r="C1881" s="12" t="s">
        <v>3264</v>
      </c>
      <c r="D1881" s="13" t="s">
        <v>21</v>
      </c>
      <c r="E1881" s="14" t="n">
        <v>0.0002</v>
      </c>
      <c r="F1881" s="14" t="n">
        <v>7.6E-005</v>
      </c>
      <c r="G1881" s="15" t="n">
        <f aca="false">E1881-F1881</f>
        <v>0.000124</v>
      </c>
    </row>
    <row r="1882" customFormat="false" ht="25" hidden="false" customHeight="false" outlineLevel="0" collapsed="false">
      <c r="A1882" s="11" t="s">
        <v>18</v>
      </c>
      <c r="B1882" s="12" t="s">
        <v>3266</v>
      </c>
      <c r="C1882" s="12" t="s">
        <v>3267</v>
      </c>
      <c r="D1882" s="13" t="s">
        <v>28</v>
      </c>
      <c r="E1882" s="14" t="n">
        <v>5E-005</v>
      </c>
      <c r="F1882" s="14" t="n">
        <v>0.000174</v>
      </c>
      <c r="G1882" s="15" t="n">
        <f aca="false">E1882-F1882</f>
        <v>-0.000124</v>
      </c>
    </row>
    <row r="1883" customFormat="false" ht="25" hidden="false" customHeight="false" outlineLevel="0" collapsed="false">
      <c r="A1883" s="11" t="s">
        <v>18</v>
      </c>
      <c r="B1883" s="12" t="s">
        <v>3268</v>
      </c>
      <c r="C1883" s="12" t="s">
        <v>2827</v>
      </c>
      <c r="D1883" s="13" t="s">
        <v>21</v>
      </c>
      <c r="E1883" s="14" t="n">
        <v>2E-005</v>
      </c>
      <c r="F1883" s="14" t="n">
        <v>9E-006</v>
      </c>
      <c r="G1883" s="15" t="n">
        <f aca="false">E1883-F1883</f>
        <v>1.1E-005</v>
      </c>
    </row>
    <row r="1884" customFormat="false" ht="25" hidden="false" customHeight="false" outlineLevel="0" collapsed="false">
      <c r="A1884" s="11" t="s">
        <v>18</v>
      </c>
      <c r="B1884" s="12" t="s">
        <v>3269</v>
      </c>
      <c r="C1884" s="12" t="s">
        <v>834</v>
      </c>
      <c r="D1884" s="13" t="s">
        <v>28</v>
      </c>
      <c r="E1884" s="14" t="n">
        <v>0.002</v>
      </c>
      <c r="F1884" s="14" t="n">
        <v>0.000557</v>
      </c>
      <c r="G1884" s="15" t="n">
        <f aca="false">E1884-F1884</f>
        <v>0.001443</v>
      </c>
    </row>
    <row r="1885" customFormat="false" ht="25" hidden="false" customHeight="false" outlineLevel="0" collapsed="false">
      <c r="A1885" s="11" t="s">
        <v>18</v>
      </c>
      <c r="B1885" s="12" t="s">
        <v>3270</v>
      </c>
      <c r="C1885" s="12" t="s">
        <v>3271</v>
      </c>
      <c r="D1885" s="13" t="s">
        <v>287</v>
      </c>
      <c r="E1885" s="14" t="n">
        <v>0.014</v>
      </c>
      <c r="F1885" s="14" t="n">
        <v>0.004236</v>
      </c>
      <c r="G1885" s="15" t="n">
        <f aca="false">E1885-F1885</f>
        <v>0.009764</v>
      </c>
    </row>
    <row r="1886" customFormat="false" ht="25" hidden="false" customHeight="false" outlineLevel="0" collapsed="false">
      <c r="A1886" s="11" t="s">
        <v>18</v>
      </c>
      <c r="B1886" s="12" t="s">
        <v>3272</v>
      </c>
      <c r="C1886" s="12" t="s">
        <v>3273</v>
      </c>
      <c r="D1886" s="13" t="s">
        <v>28</v>
      </c>
      <c r="E1886" s="14" t="n">
        <v>0</v>
      </c>
      <c r="F1886" s="14" t="n">
        <v>0</v>
      </c>
      <c r="G1886" s="15" t="n">
        <f aca="false">E1886-F1886</f>
        <v>0</v>
      </c>
    </row>
    <row r="1887" customFormat="false" ht="25" hidden="false" customHeight="false" outlineLevel="0" collapsed="false">
      <c r="A1887" s="11" t="s">
        <v>18</v>
      </c>
      <c r="B1887" s="12" t="s">
        <v>3274</v>
      </c>
      <c r="C1887" s="12" t="s">
        <v>3275</v>
      </c>
      <c r="D1887" s="13" t="s">
        <v>21</v>
      </c>
      <c r="E1887" s="14" t="n">
        <v>3E-005</v>
      </c>
      <c r="F1887" s="14" t="n">
        <v>0</v>
      </c>
      <c r="G1887" s="15" t="n">
        <f aca="false">E1887-F1887</f>
        <v>3E-005</v>
      </c>
    </row>
    <row r="1888" customFormat="false" ht="25" hidden="false" customHeight="false" outlineLevel="0" collapsed="false">
      <c r="A1888" s="11" t="s">
        <v>18</v>
      </c>
      <c r="B1888" s="12" t="s">
        <v>3276</v>
      </c>
      <c r="C1888" s="12" t="s">
        <v>3277</v>
      </c>
      <c r="D1888" s="13" t="s">
        <v>28</v>
      </c>
      <c r="E1888" s="14" t="n">
        <v>0</v>
      </c>
      <c r="F1888" s="14" t="n">
        <v>0</v>
      </c>
      <c r="G1888" s="15" t="n">
        <f aca="false">E1888-F1888</f>
        <v>0</v>
      </c>
    </row>
    <row r="1889" customFormat="false" ht="25" hidden="false" customHeight="false" outlineLevel="0" collapsed="false">
      <c r="A1889" s="11" t="s">
        <v>18</v>
      </c>
      <c r="B1889" s="12" t="s">
        <v>3278</v>
      </c>
      <c r="C1889" s="12" t="s">
        <v>2194</v>
      </c>
      <c r="D1889" s="13" t="s">
        <v>28</v>
      </c>
      <c r="E1889" s="14" t="n">
        <v>0.0002</v>
      </c>
      <c r="F1889" s="14" t="n">
        <v>0.000115</v>
      </c>
      <c r="G1889" s="15" t="n">
        <f aca="false">E1889-F1889</f>
        <v>8.5E-005</v>
      </c>
    </row>
    <row r="1890" customFormat="false" ht="25" hidden="false" customHeight="false" outlineLevel="0" collapsed="false">
      <c r="A1890" s="11" t="s">
        <v>18</v>
      </c>
      <c r="B1890" s="12" t="s">
        <v>3279</v>
      </c>
      <c r="C1890" s="12" t="s">
        <v>2705</v>
      </c>
      <c r="D1890" s="13" t="s">
        <v>21</v>
      </c>
      <c r="E1890" s="14" t="n">
        <v>0</v>
      </c>
      <c r="F1890" s="14" t="n">
        <v>0</v>
      </c>
      <c r="G1890" s="15" t="n">
        <f aca="false">E1890-F1890</f>
        <v>0</v>
      </c>
    </row>
    <row r="1891" customFormat="false" ht="25" hidden="false" customHeight="false" outlineLevel="0" collapsed="false">
      <c r="A1891" s="11" t="s">
        <v>18</v>
      </c>
      <c r="B1891" s="12" t="s">
        <v>3280</v>
      </c>
      <c r="C1891" s="12" t="s">
        <v>3281</v>
      </c>
      <c r="D1891" s="13" t="s">
        <v>21</v>
      </c>
      <c r="E1891" s="14" t="n">
        <v>4E-005</v>
      </c>
      <c r="F1891" s="14" t="n">
        <v>2E-005</v>
      </c>
      <c r="G1891" s="15" t="n">
        <f aca="false">E1891-F1891</f>
        <v>2E-005</v>
      </c>
    </row>
    <row r="1892" customFormat="false" ht="25" hidden="false" customHeight="false" outlineLevel="0" collapsed="false">
      <c r="A1892" s="11" t="s">
        <v>18</v>
      </c>
      <c r="B1892" s="12" t="s">
        <v>3282</v>
      </c>
      <c r="C1892" s="12" t="s">
        <v>3283</v>
      </c>
      <c r="D1892" s="13" t="s">
        <v>21</v>
      </c>
      <c r="E1892" s="14" t="n">
        <v>0.00037</v>
      </c>
      <c r="F1892" s="14" t="n">
        <v>0</v>
      </c>
      <c r="G1892" s="15" t="n">
        <f aca="false">E1892-F1892</f>
        <v>0.00037</v>
      </c>
    </row>
    <row r="1893" customFormat="false" ht="25" hidden="false" customHeight="false" outlineLevel="0" collapsed="false">
      <c r="A1893" s="11" t="s">
        <v>18</v>
      </c>
      <c r="B1893" s="12" t="s">
        <v>3284</v>
      </c>
      <c r="C1893" s="12" t="s">
        <v>3285</v>
      </c>
      <c r="D1893" s="13" t="s">
        <v>21</v>
      </c>
      <c r="E1893" s="14" t="n">
        <v>0</v>
      </c>
      <c r="F1893" s="14" t="n">
        <v>0</v>
      </c>
      <c r="G1893" s="15" t="n">
        <f aca="false">E1893-F1893</f>
        <v>0</v>
      </c>
    </row>
    <row r="1894" customFormat="false" ht="25" hidden="false" customHeight="false" outlineLevel="0" collapsed="false">
      <c r="A1894" s="11" t="s">
        <v>18</v>
      </c>
      <c r="B1894" s="12" t="s">
        <v>3286</v>
      </c>
      <c r="C1894" s="12" t="s">
        <v>3287</v>
      </c>
      <c r="D1894" s="13" t="s">
        <v>21</v>
      </c>
      <c r="E1894" s="14" t="n">
        <v>0</v>
      </c>
      <c r="F1894" s="14" t="n">
        <v>0</v>
      </c>
      <c r="G1894" s="15" t="n">
        <f aca="false">E1894-F1894</f>
        <v>0</v>
      </c>
    </row>
    <row r="1895" customFormat="false" ht="25" hidden="false" customHeight="false" outlineLevel="0" collapsed="false">
      <c r="A1895" s="11" t="s">
        <v>18</v>
      </c>
      <c r="B1895" s="12" t="s">
        <v>3288</v>
      </c>
      <c r="C1895" s="12" t="s">
        <v>3289</v>
      </c>
      <c r="D1895" s="13" t="s">
        <v>21</v>
      </c>
      <c r="E1895" s="14" t="n">
        <v>0.0001</v>
      </c>
      <c r="F1895" s="14" t="n">
        <v>0</v>
      </c>
      <c r="G1895" s="15" t="n">
        <f aca="false">E1895-F1895</f>
        <v>0.0001</v>
      </c>
    </row>
    <row r="1896" customFormat="false" ht="25" hidden="false" customHeight="false" outlineLevel="0" collapsed="false">
      <c r="A1896" s="11" t="s">
        <v>18</v>
      </c>
      <c r="B1896" s="12" t="s">
        <v>3290</v>
      </c>
      <c r="C1896" s="12" t="s">
        <v>3291</v>
      </c>
      <c r="D1896" s="13" t="s">
        <v>21</v>
      </c>
      <c r="E1896" s="14" t="n">
        <v>0.0003</v>
      </c>
      <c r="F1896" s="14" t="n">
        <v>0</v>
      </c>
      <c r="G1896" s="15" t="n">
        <f aca="false">E1896-F1896</f>
        <v>0.0003</v>
      </c>
    </row>
    <row r="1897" customFormat="false" ht="25" hidden="false" customHeight="false" outlineLevel="0" collapsed="false">
      <c r="A1897" s="11" t="s">
        <v>18</v>
      </c>
      <c r="B1897" s="12" t="s">
        <v>3292</v>
      </c>
      <c r="C1897" s="12" t="s">
        <v>3293</v>
      </c>
      <c r="D1897" s="13" t="s">
        <v>28</v>
      </c>
      <c r="E1897" s="14" t="n">
        <v>0.0002</v>
      </c>
      <c r="F1897" s="14" t="n">
        <v>0.000255</v>
      </c>
      <c r="G1897" s="15" t="n">
        <f aca="false">E1897-F1897</f>
        <v>-5.5E-005</v>
      </c>
    </row>
    <row r="1898" customFormat="false" ht="25" hidden="false" customHeight="false" outlineLevel="0" collapsed="false">
      <c r="A1898" s="11" t="s">
        <v>18</v>
      </c>
      <c r="B1898" s="12" t="s">
        <v>3294</v>
      </c>
      <c r="C1898" s="12" t="s">
        <v>3295</v>
      </c>
      <c r="D1898" s="13" t="s">
        <v>21</v>
      </c>
      <c r="E1898" s="14" t="n">
        <v>2.5E-005</v>
      </c>
      <c r="F1898" s="14" t="n">
        <v>3E-006</v>
      </c>
      <c r="G1898" s="15" t="n">
        <f aca="false">E1898-F1898</f>
        <v>2.2E-005</v>
      </c>
    </row>
    <row r="1899" customFormat="false" ht="25" hidden="false" customHeight="false" outlineLevel="0" collapsed="false">
      <c r="A1899" s="11" t="s">
        <v>18</v>
      </c>
      <c r="B1899" s="12" t="s">
        <v>3296</v>
      </c>
      <c r="C1899" s="12" t="s">
        <v>2022</v>
      </c>
      <c r="D1899" s="13" t="s">
        <v>21</v>
      </c>
      <c r="E1899" s="14" t="n">
        <v>5E-006</v>
      </c>
      <c r="F1899" s="14" t="n">
        <v>1.9E-005</v>
      </c>
      <c r="G1899" s="15" t="n">
        <f aca="false">E1899-F1899</f>
        <v>-1.4E-005</v>
      </c>
    </row>
    <row r="1900" customFormat="false" ht="25" hidden="false" customHeight="false" outlineLevel="0" collapsed="false">
      <c r="A1900" s="11" t="s">
        <v>18</v>
      </c>
      <c r="B1900" s="12" t="s">
        <v>3297</v>
      </c>
      <c r="C1900" s="12" t="s">
        <v>3298</v>
      </c>
      <c r="D1900" s="13" t="s">
        <v>21</v>
      </c>
      <c r="E1900" s="14" t="n">
        <v>1E-005</v>
      </c>
      <c r="F1900" s="14" t="n">
        <v>0</v>
      </c>
      <c r="G1900" s="15" t="n">
        <f aca="false">E1900-F1900</f>
        <v>1E-005</v>
      </c>
    </row>
    <row r="1901" customFormat="false" ht="25" hidden="false" customHeight="false" outlineLevel="0" collapsed="false">
      <c r="A1901" s="11" t="s">
        <v>18</v>
      </c>
      <c r="B1901" s="12" t="s">
        <v>3299</v>
      </c>
      <c r="C1901" s="12" t="s">
        <v>3300</v>
      </c>
      <c r="D1901" s="13" t="s">
        <v>21</v>
      </c>
      <c r="E1901" s="14" t="n">
        <v>0</v>
      </c>
      <c r="F1901" s="14" t="n">
        <v>0</v>
      </c>
      <c r="G1901" s="15" t="n">
        <f aca="false">E1901-F1901</f>
        <v>0</v>
      </c>
    </row>
    <row r="1902" customFormat="false" ht="25" hidden="false" customHeight="false" outlineLevel="0" collapsed="false">
      <c r="A1902" s="11" t="s">
        <v>18</v>
      </c>
      <c r="B1902" s="12" t="s">
        <v>3301</v>
      </c>
      <c r="C1902" s="12" t="s">
        <v>3302</v>
      </c>
      <c r="D1902" s="13" t="s">
        <v>21</v>
      </c>
      <c r="E1902" s="14" t="n">
        <v>5E-005</v>
      </c>
      <c r="F1902" s="14" t="n">
        <v>0</v>
      </c>
      <c r="G1902" s="15" t="n">
        <f aca="false">E1902-F1902</f>
        <v>5E-005</v>
      </c>
    </row>
    <row r="1903" customFormat="false" ht="25" hidden="false" customHeight="false" outlineLevel="0" collapsed="false">
      <c r="A1903" s="11" t="s">
        <v>18</v>
      </c>
      <c r="B1903" s="12" t="s">
        <v>3303</v>
      </c>
      <c r="C1903" s="12" t="s">
        <v>3304</v>
      </c>
      <c r="D1903" s="13" t="s">
        <v>21</v>
      </c>
      <c r="E1903" s="14" t="n">
        <v>0.0001</v>
      </c>
      <c r="F1903" s="14" t="n">
        <v>5.6E-005</v>
      </c>
      <c r="G1903" s="15" t="n">
        <f aca="false">E1903-F1903</f>
        <v>4.4E-005</v>
      </c>
    </row>
    <row r="1904" customFormat="false" ht="25" hidden="false" customHeight="false" outlineLevel="0" collapsed="false">
      <c r="A1904" s="11" t="s">
        <v>18</v>
      </c>
      <c r="B1904" s="12" t="s">
        <v>3305</v>
      </c>
      <c r="C1904" s="12" t="s">
        <v>3306</v>
      </c>
      <c r="D1904" s="13" t="s">
        <v>21</v>
      </c>
      <c r="E1904" s="14" t="n">
        <v>0</v>
      </c>
      <c r="F1904" s="14" t="n">
        <v>0</v>
      </c>
      <c r="G1904" s="15" t="n">
        <f aca="false">E1904-F1904</f>
        <v>0</v>
      </c>
    </row>
    <row r="1905" customFormat="false" ht="25" hidden="false" customHeight="false" outlineLevel="0" collapsed="false">
      <c r="A1905" s="11" t="s">
        <v>18</v>
      </c>
      <c r="B1905" s="12" t="s">
        <v>3307</v>
      </c>
      <c r="C1905" s="12" t="s">
        <v>3308</v>
      </c>
      <c r="D1905" s="13" t="s">
        <v>21</v>
      </c>
      <c r="E1905" s="14" t="n">
        <v>0.0002</v>
      </c>
      <c r="F1905" s="14" t="n">
        <v>0</v>
      </c>
      <c r="G1905" s="15" t="n">
        <f aca="false">E1905-F1905</f>
        <v>0.0002</v>
      </c>
    </row>
    <row r="1906" customFormat="false" ht="25" hidden="false" customHeight="false" outlineLevel="0" collapsed="false">
      <c r="A1906" s="11" t="s">
        <v>18</v>
      </c>
      <c r="B1906" s="12" t="s">
        <v>3309</v>
      </c>
      <c r="C1906" s="12" t="s">
        <v>3310</v>
      </c>
      <c r="D1906" s="13" t="s">
        <v>21</v>
      </c>
      <c r="E1906" s="14" t="n">
        <v>0.0003</v>
      </c>
      <c r="F1906" s="14" t="n">
        <v>8.8E-005</v>
      </c>
      <c r="G1906" s="15" t="n">
        <f aca="false">E1906-F1906</f>
        <v>0.000212</v>
      </c>
    </row>
    <row r="1907" customFormat="false" ht="25" hidden="false" customHeight="false" outlineLevel="0" collapsed="false">
      <c r="A1907" s="11" t="s">
        <v>18</v>
      </c>
      <c r="B1907" s="12" t="s">
        <v>3311</v>
      </c>
      <c r="C1907" s="12" t="s">
        <v>3312</v>
      </c>
      <c r="D1907" s="13" t="s">
        <v>21</v>
      </c>
      <c r="E1907" s="14" t="n">
        <v>0.00025</v>
      </c>
      <c r="F1907" s="14" t="n">
        <v>2.7E-005</v>
      </c>
      <c r="G1907" s="15" t="n">
        <f aca="false">E1907-F1907</f>
        <v>0.000223</v>
      </c>
    </row>
    <row r="1908" customFormat="false" ht="25" hidden="false" customHeight="false" outlineLevel="0" collapsed="false">
      <c r="A1908" s="11" t="s">
        <v>18</v>
      </c>
      <c r="B1908" s="12" t="s">
        <v>3313</v>
      </c>
      <c r="C1908" s="12" t="s">
        <v>3314</v>
      </c>
      <c r="D1908" s="13" t="s">
        <v>21</v>
      </c>
      <c r="E1908" s="14" t="n">
        <v>0.00025</v>
      </c>
      <c r="F1908" s="14" t="n">
        <v>0</v>
      </c>
      <c r="G1908" s="15" t="n">
        <f aca="false">E1908-F1908</f>
        <v>0.00025</v>
      </c>
    </row>
    <row r="1909" customFormat="false" ht="25" hidden="false" customHeight="false" outlineLevel="0" collapsed="false">
      <c r="A1909" s="11" t="s">
        <v>18</v>
      </c>
      <c r="B1909" s="12" t="s">
        <v>3315</v>
      </c>
      <c r="C1909" s="12" t="s">
        <v>3316</v>
      </c>
      <c r="D1909" s="13" t="s">
        <v>28</v>
      </c>
      <c r="E1909" s="14" t="n">
        <v>0.00032</v>
      </c>
      <c r="F1909" s="14" t="n">
        <v>0.000183</v>
      </c>
      <c r="G1909" s="15" t="n">
        <f aca="false">E1909-F1909</f>
        <v>0.000137</v>
      </c>
    </row>
    <row r="1910" customFormat="false" ht="25" hidden="false" customHeight="false" outlineLevel="0" collapsed="false">
      <c r="A1910" s="11" t="s">
        <v>18</v>
      </c>
      <c r="B1910" s="12" t="s">
        <v>3317</v>
      </c>
      <c r="C1910" s="12" t="s">
        <v>3318</v>
      </c>
      <c r="D1910" s="13" t="s">
        <v>28</v>
      </c>
      <c r="E1910" s="14" t="n">
        <v>0.0003</v>
      </c>
      <c r="F1910" s="14" t="n">
        <v>0.000166</v>
      </c>
      <c r="G1910" s="15" t="n">
        <f aca="false">E1910-F1910</f>
        <v>0.000134</v>
      </c>
    </row>
    <row r="1911" customFormat="false" ht="25" hidden="false" customHeight="false" outlineLevel="0" collapsed="false">
      <c r="A1911" s="11" t="s">
        <v>18</v>
      </c>
      <c r="B1911" s="12" t="s">
        <v>3319</v>
      </c>
      <c r="C1911" s="12" t="s">
        <v>888</v>
      </c>
      <c r="D1911" s="13" t="s">
        <v>28</v>
      </c>
      <c r="E1911" s="14" t="n">
        <v>0.001</v>
      </c>
      <c r="F1911" s="14" t="n">
        <v>0.000331</v>
      </c>
      <c r="G1911" s="15" t="n">
        <f aca="false">E1911-F1911</f>
        <v>0.000669</v>
      </c>
    </row>
    <row r="1912" customFormat="false" ht="25" hidden="false" customHeight="false" outlineLevel="0" collapsed="false">
      <c r="A1912" s="11" t="s">
        <v>18</v>
      </c>
      <c r="B1912" s="12" t="s">
        <v>3320</v>
      </c>
      <c r="C1912" s="12" t="s">
        <v>3321</v>
      </c>
      <c r="D1912" s="13" t="s">
        <v>21</v>
      </c>
      <c r="E1912" s="14" t="n">
        <v>0.0001</v>
      </c>
      <c r="F1912" s="14" t="n">
        <v>0</v>
      </c>
      <c r="G1912" s="15" t="n">
        <f aca="false">E1912-F1912</f>
        <v>0.0001</v>
      </c>
    </row>
    <row r="1913" customFormat="false" ht="25" hidden="false" customHeight="false" outlineLevel="0" collapsed="false">
      <c r="A1913" s="11" t="s">
        <v>18</v>
      </c>
      <c r="B1913" s="12" t="s">
        <v>3322</v>
      </c>
      <c r="C1913" s="12" t="s">
        <v>2230</v>
      </c>
      <c r="D1913" s="13" t="s">
        <v>28</v>
      </c>
      <c r="E1913" s="14" t="n">
        <v>0.0002</v>
      </c>
      <c r="F1913" s="14" t="n">
        <v>0.000152</v>
      </c>
      <c r="G1913" s="15" t="n">
        <f aca="false">E1913-F1913</f>
        <v>4.8E-005</v>
      </c>
    </row>
    <row r="1914" customFormat="false" ht="25" hidden="false" customHeight="false" outlineLevel="0" collapsed="false">
      <c r="A1914" s="11" t="s">
        <v>18</v>
      </c>
      <c r="B1914" s="12" t="s">
        <v>3323</v>
      </c>
      <c r="C1914" s="12" t="s">
        <v>3324</v>
      </c>
      <c r="D1914" s="13" t="s">
        <v>21</v>
      </c>
      <c r="E1914" s="14" t="n">
        <v>0.00015</v>
      </c>
      <c r="F1914" s="14" t="n">
        <v>0</v>
      </c>
      <c r="G1914" s="15" t="n">
        <f aca="false">E1914-F1914</f>
        <v>0.00015</v>
      </c>
    </row>
    <row r="1915" customFormat="false" ht="25" hidden="false" customHeight="false" outlineLevel="0" collapsed="false">
      <c r="A1915" s="11" t="s">
        <v>18</v>
      </c>
      <c r="B1915" s="12" t="s">
        <v>3325</v>
      </c>
      <c r="C1915" s="12" t="s">
        <v>3326</v>
      </c>
      <c r="D1915" s="13" t="s">
        <v>21</v>
      </c>
      <c r="E1915" s="14" t="n">
        <v>0.00015</v>
      </c>
      <c r="F1915" s="14" t="n">
        <v>0.000111</v>
      </c>
      <c r="G1915" s="15" t="n">
        <f aca="false">E1915-F1915</f>
        <v>3.9E-005</v>
      </c>
    </row>
    <row r="1916" customFormat="false" ht="25" hidden="false" customHeight="false" outlineLevel="0" collapsed="false">
      <c r="A1916" s="11" t="s">
        <v>18</v>
      </c>
      <c r="B1916" s="12" t="s">
        <v>3327</v>
      </c>
      <c r="C1916" s="12" t="s">
        <v>3328</v>
      </c>
      <c r="D1916" s="13" t="s">
        <v>28</v>
      </c>
      <c r="E1916" s="14" t="n">
        <v>0.0005</v>
      </c>
      <c r="F1916" s="14" t="n">
        <v>0.0009</v>
      </c>
      <c r="G1916" s="15" t="n">
        <f aca="false">E1916-F1916</f>
        <v>-0.0004</v>
      </c>
    </row>
    <row r="1917" customFormat="false" ht="25" hidden="false" customHeight="false" outlineLevel="0" collapsed="false">
      <c r="A1917" s="11" t="s">
        <v>18</v>
      </c>
      <c r="B1917" s="12" t="s">
        <v>3329</v>
      </c>
      <c r="C1917" s="12" t="s">
        <v>3330</v>
      </c>
      <c r="D1917" s="13" t="s">
        <v>21</v>
      </c>
      <c r="E1917" s="14" t="n">
        <v>0.0001</v>
      </c>
      <c r="F1917" s="14" t="n">
        <v>0</v>
      </c>
      <c r="G1917" s="15" t="n">
        <f aca="false">E1917-F1917</f>
        <v>0.0001</v>
      </c>
    </row>
    <row r="1918" customFormat="false" ht="25" hidden="false" customHeight="false" outlineLevel="0" collapsed="false">
      <c r="A1918" s="11" t="s">
        <v>18</v>
      </c>
      <c r="B1918" s="12" t="s">
        <v>3331</v>
      </c>
      <c r="C1918" s="12" t="s">
        <v>3332</v>
      </c>
      <c r="D1918" s="13" t="s">
        <v>21</v>
      </c>
      <c r="E1918" s="14" t="n">
        <v>0</v>
      </c>
      <c r="F1918" s="14" t="n">
        <v>0</v>
      </c>
      <c r="G1918" s="15" t="n">
        <f aca="false">E1918-F1918</f>
        <v>0</v>
      </c>
    </row>
    <row r="1919" customFormat="false" ht="25" hidden="false" customHeight="false" outlineLevel="0" collapsed="false">
      <c r="A1919" s="11" t="s">
        <v>18</v>
      </c>
      <c r="B1919" s="12" t="s">
        <v>3333</v>
      </c>
      <c r="C1919" s="12" t="s">
        <v>3334</v>
      </c>
      <c r="D1919" s="13" t="s">
        <v>21</v>
      </c>
      <c r="E1919" s="14" t="n">
        <v>0</v>
      </c>
      <c r="F1919" s="14" t="n">
        <v>1.4E-005</v>
      </c>
      <c r="G1919" s="15" t="n">
        <f aca="false">E1919-F1919</f>
        <v>-1.4E-005</v>
      </c>
    </row>
    <row r="1920" customFormat="false" ht="25" hidden="false" customHeight="false" outlineLevel="0" collapsed="false">
      <c r="A1920" s="11" t="s">
        <v>18</v>
      </c>
      <c r="B1920" s="12" t="s">
        <v>3335</v>
      </c>
      <c r="C1920" s="12" t="s">
        <v>3336</v>
      </c>
      <c r="D1920" s="13" t="s">
        <v>21</v>
      </c>
      <c r="E1920" s="14" t="n">
        <v>0.0002</v>
      </c>
      <c r="F1920" s="14" t="n">
        <v>6.2E-005</v>
      </c>
      <c r="G1920" s="15" t="n">
        <f aca="false">E1920-F1920</f>
        <v>0.000138</v>
      </c>
    </row>
    <row r="1921" customFormat="false" ht="25" hidden="false" customHeight="false" outlineLevel="0" collapsed="false">
      <c r="A1921" s="11" t="s">
        <v>18</v>
      </c>
      <c r="B1921" s="12" t="s">
        <v>3337</v>
      </c>
      <c r="C1921" s="12" t="s">
        <v>3338</v>
      </c>
      <c r="D1921" s="13" t="s">
        <v>28</v>
      </c>
      <c r="E1921" s="14" t="n">
        <v>0</v>
      </c>
      <c r="F1921" s="14" t="n">
        <v>0</v>
      </c>
      <c r="G1921" s="15" t="n">
        <f aca="false">E1921-F1921</f>
        <v>0</v>
      </c>
    </row>
    <row r="1922" customFormat="false" ht="25" hidden="false" customHeight="false" outlineLevel="0" collapsed="false">
      <c r="A1922" s="11" t="s">
        <v>18</v>
      </c>
      <c r="B1922" s="12" t="s">
        <v>3339</v>
      </c>
      <c r="C1922" s="12" t="s">
        <v>3340</v>
      </c>
      <c r="D1922" s="13" t="s">
        <v>287</v>
      </c>
      <c r="E1922" s="14" t="n">
        <v>0</v>
      </c>
      <c r="F1922" s="14" t="n">
        <v>0</v>
      </c>
      <c r="G1922" s="15" t="n">
        <f aca="false">E1922-F1922</f>
        <v>0</v>
      </c>
    </row>
    <row r="1923" customFormat="false" ht="25" hidden="false" customHeight="false" outlineLevel="0" collapsed="false">
      <c r="A1923" s="11" t="s">
        <v>18</v>
      </c>
      <c r="B1923" s="12" t="s">
        <v>3339</v>
      </c>
      <c r="C1923" s="12" t="s">
        <v>3341</v>
      </c>
      <c r="D1923" s="13" t="s">
        <v>287</v>
      </c>
      <c r="E1923" s="14" t="n">
        <v>0</v>
      </c>
      <c r="F1923" s="14" t="n">
        <v>0</v>
      </c>
      <c r="G1923" s="15" t="n">
        <f aca="false">E1923-F1923</f>
        <v>0</v>
      </c>
    </row>
    <row r="1924" customFormat="false" ht="25" hidden="false" customHeight="false" outlineLevel="0" collapsed="false">
      <c r="A1924" s="11" t="s">
        <v>18</v>
      </c>
      <c r="B1924" s="12" t="s">
        <v>3342</v>
      </c>
      <c r="C1924" s="12" t="s">
        <v>2041</v>
      </c>
      <c r="D1924" s="13" t="s">
        <v>287</v>
      </c>
      <c r="E1924" s="14" t="n">
        <v>0.003</v>
      </c>
      <c r="F1924" s="14" t="n">
        <v>0.002284</v>
      </c>
      <c r="G1924" s="15" t="n">
        <f aca="false">E1924-F1924</f>
        <v>0.000716</v>
      </c>
    </row>
    <row r="1925" customFormat="false" ht="25" hidden="false" customHeight="false" outlineLevel="0" collapsed="false">
      <c r="A1925" s="11" t="s">
        <v>18</v>
      </c>
      <c r="B1925" s="12" t="s">
        <v>3343</v>
      </c>
      <c r="C1925" s="12" t="s">
        <v>3344</v>
      </c>
      <c r="D1925" s="13" t="s">
        <v>21</v>
      </c>
      <c r="E1925" s="14" t="n">
        <v>0.0001</v>
      </c>
      <c r="F1925" s="14" t="n">
        <v>0</v>
      </c>
      <c r="G1925" s="15" t="n">
        <f aca="false">E1925-F1925</f>
        <v>0.0001</v>
      </c>
    </row>
    <row r="1926" customFormat="false" ht="25" hidden="false" customHeight="false" outlineLevel="0" collapsed="false">
      <c r="A1926" s="11" t="s">
        <v>18</v>
      </c>
      <c r="B1926" s="12" t="s">
        <v>3345</v>
      </c>
      <c r="C1926" s="12" t="s">
        <v>3346</v>
      </c>
      <c r="D1926" s="13" t="s">
        <v>28</v>
      </c>
      <c r="E1926" s="14" t="n">
        <v>0.0003</v>
      </c>
      <c r="F1926" s="14" t="n">
        <v>0.000356</v>
      </c>
      <c r="G1926" s="15" t="n">
        <f aca="false">E1926-F1926</f>
        <v>-5.6E-005</v>
      </c>
    </row>
    <row r="1927" customFormat="false" ht="25" hidden="false" customHeight="false" outlineLevel="0" collapsed="false">
      <c r="A1927" s="11" t="s">
        <v>18</v>
      </c>
      <c r="B1927" s="12" t="s">
        <v>3347</v>
      </c>
      <c r="C1927" s="12" t="s">
        <v>2041</v>
      </c>
      <c r="D1927" s="13" t="s">
        <v>287</v>
      </c>
      <c r="E1927" s="14" t="n">
        <v>0.013</v>
      </c>
      <c r="F1927" s="14" t="n">
        <v>0.011297</v>
      </c>
      <c r="G1927" s="15" t="n">
        <f aca="false">E1927-F1927</f>
        <v>0.001703</v>
      </c>
    </row>
    <row r="1928" customFormat="false" ht="25" hidden="false" customHeight="false" outlineLevel="0" collapsed="false">
      <c r="A1928" s="11" t="s">
        <v>18</v>
      </c>
      <c r="B1928" s="12" t="s">
        <v>3348</v>
      </c>
      <c r="C1928" s="12" t="s">
        <v>3349</v>
      </c>
      <c r="D1928" s="13" t="s">
        <v>21</v>
      </c>
      <c r="E1928" s="14" t="n">
        <v>0.0003</v>
      </c>
      <c r="F1928" s="14" t="n">
        <v>0</v>
      </c>
      <c r="G1928" s="15" t="n">
        <f aca="false">E1928-F1928</f>
        <v>0.0003</v>
      </c>
    </row>
    <row r="1929" customFormat="false" ht="25" hidden="false" customHeight="false" outlineLevel="0" collapsed="false">
      <c r="A1929" s="11" t="s">
        <v>18</v>
      </c>
      <c r="B1929" s="12" t="s">
        <v>3350</v>
      </c>
      <c r="C1929" s="12" t="s">
        <v>3351</v>
      </c>
      <c r="D1929" s="13" t="s">
        <v>21</v>
      </c>
      <c r="E1929" s="14" t="n">
        <v>0</v>
      </c>
      <c r="F1929" s="14" t="n">
        <v>0</v>
      </c>
      <c r="G1929" s="15" t="n">
        <f aca="false">E1929-F1929</f>
        <v>0</v>
      </c>
    </row>
    <row r="1930" customFormat="false" ht="25" hidden="false" customHeight="false" outlineLevel="0" collapsed="false">
      <c r="A1930" s="11" t="s">
        <v>18</v>
      </c>
      <c r="B1930" s="12" t="s">
        <v>3352</v>
      </c>
      <c r="C1930" s="12" t="s">
        <v>1497</v>
      </c>
      <c r="D1930" s="13" t="s">
        <v>21</v>
      </c>
      <c r="E1930" s="14" t="n">
        <v>0</v>
      </c>
      <c r="F1930" s="14" t="n">
        <v>0</v>
      </c>
      <c r="G1930" s="15" t="n">
        <f aca="false">E1930-F1930</f>
        <v>0</v>
      </c>
    </row>
    <row r="1931" customFormat="false" ht="25" hidden="false" customHeight="false" outlineLevel="0" collapsed="false">
      <c r="A1931" s="11" t="s">
        <v>18</v>
      </c>
      <c r="B1931" s="12" t="s">
        <v>3353</v>
      </c>
      <c r="C1931" s="12" t="s">
        <v>3354</v>
      </c>
      <c r="D1931" s="13" t="s">
        <v>287</v>
      </c>
      <c r="E1931" s="14" t="n">
        <v>0.05</v>
      </c>
      <c r="F1931" s="14" t="n">
        <v>0.04863</v>
      </c>
      <c r="G1931" s="15" t="n">
        <f aca="false">E1931-F1931</f>
        <v>0.00137</v>
      </c>
    </row>
    <row r="1932" customFormat="false" ht="25" hidden="false" customHeight="false" outlineLevel="0" collapsed="false">
      <c r="A1932" s="11" t="s">
        <v>18</v>
      </c>
      <c r="B1932" s="12" t="s">
        <v>3355</v>
      </c>
      <c r="C1932" s="12" t="s">
        <v>3356</v>
      </c>
      <c r="D1932" s="13" t="s">
        <v>28</v>
      </c>
      <c r="E1932" s="14" t="n">
        <v>0.0005</v>
      </c>
      <c r="F1932" s="14" t="n">
        <v>0.000533</v>
      </c>
      <c r="G1932" s="15" t="n">
        <f aca="false">E1932-F1932</f>
        <v>-3.3E-005</v>
      </c>
    </row>
    <row r="1933" customFormat="false" ht="25" hidden="false" customHeight="false" outlineLevel="0" collapsed="false">
      <c r="A1933" s="11" t="s">
        <v>18</v>
      </c>
      <c r="B1933" s="12" t="s">
        <v>3357</v>
      </c>
      <c r="C1933" s="12" t="s">
        <v>3358</v>
      </c>
      <c r="D1933" s="13" t="s">
        <v>21</v>
      </c>
      <c r="E1933" s="14" t="n">
        <v>0.00016</v>
      </c>
      <c r="F1933" s="14" t="n">
        <v>0</v>
      </c>
      <c r="G1933" s="15" t="n">
        <f aca="false">E1933-F1933</f>
        <v>0.00016</v>
      </c>
    </row>
    <row r="1934" customFormat="false" ht="25" hidden="false" customHeight="false" outlineLevel="0" collapsed="false">
      <c r="A1934" s="11" t="s">
        <v>18</v>
      </c>
      <c r="B1934" s="12" t="s">
        <v>3359</v>
      </c>
      <c r="C1934" s="12" t="s">
        <v>3360</v>
      </c>
      <c r="D1934" s="13" t="s">
        <v>21</v>
      </c>
      <c r="E1934" s="14" t="n">
        <v>0</v>
      </c>
      <c r="F1934" s="14" t="n">
        <v>0</v>
      </c>
      <c r="G1934" s="15" t="n">
        <f aca="false">E1934-F1934</f>
        <v>0</v>
      </c>
    </row>
    <row r="1935" customFormat="false" ht="25" hidden="false" customHeight="false" outlineLevel="0" collapsed="false">
      <c r="A1935" s="11" t="s">
        <v>18</v>
      </c>
      <c r="B1935" s="12" t="s">
        <v>3361</v>
      </c>
      <c r="C1935" s="12" t="s">
        <v>3362</v>
      </c>
      <c r="D1935" s="13" t="s">
        <v>28</v>
      </c>
      <c r="E1935" s="14" t="n">
        <v>0.001</v>
      </c>
      <c r="F1935" s="14" t="n">
        <v>0.000248</v>
      </c>
      <c r="G1935" s="15" t="n">
        <f aca="false">E1935-F1935</f>
        <v>0.000752</v>
      </c>
    </row>
    <row r="1936" customFormat="false" ht="25" hidden="false" customHeight="false" outlineLevel="0" collapsed="false">
      <c r="A1936" s="11" t="s">
        <v>18</v>
      </c>
      <c r="B1936" s="12" t="s">
        <v>3361</v>
      </c>
      <c r="C1936" s="12" t="s">
        <v>3363</v>
      </c>
      <c r="D1936" s="13" t="s">
        <v>28</v>
      </c>
      <c r="E1936" s="14" t="n">
        <v>0.0005</v>
      </c>
      <c r="F1936" s="14" t="n">
        <v>0.000267</v>
      </c>
      <c r="G1936" s="15" t="n">
        <f aca="false">E1936-F1936</f>
        <v>0.000233</v>
      </c>
    </row>
    <row r="1937" customFormat="false" ht="25" hidden="false" customHeight="false" outlineLevel="0" collapsed="false">
      <c r="A1937" s="11" t="s">
        <v>18</v>
      </c>
      <c r="B1937" s="12" t="s">
        <v>3364</v>
      </c>
      <c r="C1937" s="12" t="s">
        <v>3365</v>
      </c>
      <c r="D1937" s="13" t="s">
        <v>28</v>
      </c>
      <c r="E1937" s="14" t="n">
        <v>0.0002</v>
      </c>
      <c r="F1937" s="14" t="n">
        <v>0.00012</v>
      </c>
      <c r="G1937" s="15" t="n">
        <f aca="false">E1937-F1937</f>
        <v>8E-005</v>
      </c>
    </row>
    <row r="1938" customFormat="false" ht="25" hidden="false" customHeight="false" outlineLevel="0" collapsed="false">
      <c r="A1938" s="11" t="s">
        <v>18</v>
      </c>
      <c r="B1938" s="12" t="s">
        <v>3366</v>
      </c>
      <c r="C1938" s="12" t="s">
        <v>2292</v>
      </c>
      <c r="D1938" s="13" t="s">
        <v>28</v>
      </c>
      <c r="E1938" s="14" t="n">
        <v>0</v>
      </c>
      <c r="F1938" s="14" t="n">
        <v>0</v>
      </c>
      <c r="G1938" s="15" t="n">
        <f aca="false">E1938-F1938</f>
        <v>0</v>
      </c>
    </row>
    <row r="1939" customFormat="false" ht="25" hidden="false" customHeight="false" outlineLevel="0" collapsed="false">
      <c r="A1939" s="11" t="s">
        <v>18</v>
      </c>
      <c r="B1939" s="12" t="s">
        <v>3367</v>
      </c>
      <c r="C1939" s="12" t="s">
        <v>944</v>
      </c>
      <c r="D1939" s="13" t="s">
        <v>21</v>
      </c>
      <c r="E1939" s="14" t="n">
        <v>0</v>
      </c>
      <c r="F1939" s="14" t="n">
        <v>0</v>
      </c>
      <c r="G1939" s="15" t="n">
        <f aca="false">E1939-F1939</f>
        <v>0</v>
      </c>
    </row>
    <row r="1940" customFormat="false" ht="25" hidden="false" customHeight="false" outlineLevel="0" collapsed="false">
      <c r="A1940" s="11" t="s">
        <v>18</v>
      </c>
      <c r="B1940" s="12" t="s">
        <v>3368</v>
      </c>
      <c r="C1940" s="12" t="s">
        <v>3369</v>
      </c>
      <c r="D1940" s="13" t="s">
        <v>21</v>
      </c>
      <c r="E1940" s="14" t="n">
        <v>0.0002</v>
      </c>
      <c r="F1940" s="14" t="n">
        <v>0</v>
      </c>
      <c r="G1940" s="15" t="n">
        <f aca="false">E1940-F1940</f>
        <v>0.0002</v>
      </c>
    </row>
    <row r="1941" customFormat="false" ht="25" hidden="false" customHeight="false" outlineLevel="0" collapsed="false">
      <c r="A1941" s="11" t="s">
        <v>18</v>
      </c>
      <c r="B1941" s="12" t="s">
        <v>3370</v>
      </c>
      <c r="C1941" s="12" t="s">
        <v>2925</v>
      </c>
      <c r="D1941" s="13" t="s">
        <v>28</v>
      </c>
      <c r="E1941" s="14" t="n">
        <v>0.004</v>
      </c>
      <c r="F1941" s="14" t="n">
        <v>0.001491</v>
      </c>
      <c r="G1941" s="15" t="n">
        <f aca="false">E1941-F1941</f>
        <v>0.002509</v>
      </c>
    </row>
    <row r="1942" customFormat="false" ht="25" hidden="false" customHeight="false" outlineLevel="0" collapsed="false">
      <c r="A1942" s="11" t="s">
        <v>18</v>
      </c>
      <c r="B1942" s="12" t="s">
        <v>3371</v>
      </c>
      <c r="C1942" s="12" t="s">
        <v>3372</v>
      </c>
      <c r="D1942" s="13" t="s">
        <v>28</v>
      </c>
      <c r="E1942" s="14" t="n">
        <v>0.001</v>
      </c>
      <c r="F1942" s="14" t="n">
        <v>0</v>
      </c>
      <c r="G1942" s="15" t="n">
        <f aca="false">E1942-F1942</f>
        <v>0.001</v>
      </c>
    </row>
    <row r="1943" customFormat="false" ht="25" hidden="false" customHeight="false" outlineLevel="0" collapsed="false">
      <c r="A1943" s="11" t="s">
        <v>18</v>
      </c>
      <c r="B1943" s="12" t="s">
        <v>3373</v>
      </c>
      <c r="C1943" s="12" t="s">
        <v>3374</v>
      </c>
      <c r="D1943" s="13" t="s">
        <v>28</v>
      </c>
      <c r="E1943" s="14" t="n">
        <v>0</v>
      </c>
      <c r="F1943" s="14" t="n">
        <v>0</v>
      </c>
      <c r="G1943" s="15" t="n">
        <f aca="false">E1943-F1943</f>
        <v>0</v>
      </c>
    </row>
    <row r="1944" customFormat="false" ht="25" hidden="false" customHeight="false" outlineLevel="0" collapsed="false">
      <c r="A1944" s="11" t="s">
        <v>18</v>
      </c>
      <c r="B1944" s="12" t="s">
        <v>3375</v>
      </c>
      <c r="C1944" s="12" t="s">
        <v>3376</v>
      </c>
      <c r="D1944" s="13" t="s">
        <v>28</v>
      </c>
      <c r="E1944" s="14" t="n">
        <v>0.0001</v>
      </c>
      <c r="F1944" s="14" t="n">
        <v>0.000136</v>
      </c>
      <c r="G1944" s="15" t="n">
        <f aca="false">E1944-F1944</f>
        <v>-3.6E-005</v>
      </c>
    </row>
    <row r="1945" customFormat="false" ht="25" hidden="false" customHeight="false" outlineLevel="0" collapsed="false">
      <c r="A1945" s="11" t="s">
        <v>18</v>
      </c>
      <c r="B1945" s="12" t="s">
        <v>3377</v>
      </c>
      <c r="C1945" s="12" t="s">
        <v>3378</v>
      </c>
      <c r="D1945" s="13" t="s">
        <v>28</v>
      </c>
      <c r="E1945" s="14" t="n">
        <v>0</v>
      </c>
      <c r="F1945" s="14" t="n">
        <v>0</v>
      </c>
      <c r="G1945" s="15" t="n">
        <f aca="false">E1945-F1945</f>
        <v>0</v>
      </c>
    </row>
    <row r="1946" customFormat="false" ht="25" hidden="false" customHeight="false" outlineLevel="0" collapsed="false">
      <c r="A1946" s="11" t="s">
        <v>18</v>
      </c>
      <c r="B1946" s="12" t="s">
        <v>3379</v>
      </c>
      <c r="C1946" s="12" t="s">
        <v>3380</v>
      </c>
      <c r="D1946" s="13" t="s">
        <v>28</v>
      </c>
      <c r="E1946" s="14" t="n">
        <v>0.001</v>
      </c>
      <c r="F1946" s="14" t="n">
        <v>0.000659</v>
      </c>
      <c r="G1946" s="15" t="n">
        <f aca="false">E1946-F1946</f>
        <v>0.000341</v>
      </c>
    </row>
    <row r="1947" customFormat="false" ht="25" hidden="false" customHeight="false" outlineLevel="0" collapsed="false">
      <c r="A1947" s="11" t="s">
        <v>18</v>
      </c>
      <c r="B1947" s="12" t="s">
        <v>3381</v>
      </c>
      <c r="C1947" s="12" t="s">
        <v>3382</v>
      </c>
      <c r="D1947" s="13" t="s">
        <v>28</v>
      </c>
      <c r="E1947" s="14" t="n">
        <v>0.001</v>
      </c>
      <c r="F1947" s="14" t="n">
        <v>0.000733</v>
      </c>
      <c r="G1947" s="15" t="n">
        <f aca="false">E1947-F1947</f>
        <v>0.000267</v>
      </c>
    </row>
    <row r="1948" customFormat="false" ht="25" hidden="false" customHeight="false" outlineLevel="0" collapsed="false">
      <c r="A1948" s="11" t="s">
        <v>18</v>
      </c>
      <c r="B1948" s="12" t="s">
        <v>3383</v>
      </c>
      <c r="C1948" s="12" t="s">
        <v>3384</v>
      </c>
      <c r="D1948" s="13" t="s">
        <v>28</v>
      </c>
      <c r="E1948" s="14" t="n">
        <v>0.003</v>
      </c>
      <c r="F1948" s="14" t="n">
        <v>0.00063</v>
      </c>
      <c r="G1948" s="15" t="n">
        <f aca="false">E1948-F1948</f>
        <v>0.00237</v>
      </c>
    </row>
    <row r="1949" customFormat="false" ht="25" hidden="false" customHeight="false" outlineLevel="0" collapsed="false">
      <c r="A1949" s="11" t="s">
        <v>18</v>
      </c>
      <c r="B1949" s="12" t="s">
        <v>3385</v>
      </c>
      <c r="C1949" s="12" t="s">
        <v>3386</v>
      </c>
      <c r="D1949" s="13" t="s">
        <v>21</v>
      </c>
      <c r="E1949" s="14" t="n">
        <v>0</v>
      </c>
      <c r="F1949" s="14" t="n">
        <v>0</v>
      </c>
      <c r="G1949" s="15" t="n">
        <f aca="false">E1949-F1949</f>
        <v>0</v>
      </c>
    </row>
    <row r="1950" customFormat="false" ht="25" hidden="false" customHeight="false" outlineLevel="0" collapsed="false">
      <c r="A1950" s="11" t="s">
        <v>18</v>
      </c>
      <c r="B1950" s="12" t="s">
        <v>3387</v>
      </c>
      <c r="C1950" s="12" t="s">
        <v>3388</v>
      </c>
      <c r="D1950" s="13" t="s">
        <v>21</v>
      </c>
      <c r="E1950" s="14" t="n">
        <v>1E-005</v>
      </c>
      <c r="F1950" s="14" t="n">
        <v>6E-006</v>
      </c>
      <c r="G1950" s="15" t="n">
        <f aca="false">E1950-F1950</f>
        <v>4E-006</v>
      </c>
    </row>
    <row r="1951" customFormat="false" ht="25" hidden="false" customHeight="false" outlineLevel="0" collapsed="false">
      <c r="A1951" s="11" t="s">
        <v>18</v>
      </c>
      <c r="B1951" s="12" t="s">
        <v>3389</v>
      </c>
      <c r="C1951" s="12" t="s">
        <v>3390</v>
      </c>
      <c r="D1951" s="13" t="s">
        <v>21</v>
      </c>
      <c r="E1951" s="14" t="n">
        <v>0.0002</v>
      </c>
      <c r="F1951" s="14" t="n">
        <v>0</v>
      </c>
      <c r="G1951" s="15" t="n">
        <f aca="false">E1951-F1951</f>
        <v>0.0002</v>
      </c>
    </row>
    <row r="1952" customFormat="false" ht="25" hidden="false" customHeight="false" outlineLevel="0" collapsed="false">
      <c r="A1952" s="11" t="s">
        <v>18</v>
      </c>
      <c r="B1952" s="12" t="s">
        <v>3391</v>
      </c>
      <c r="C1952" s="12" t="s">
        <v>2925</v>
      </c>
      <c r="D1952" s="13" t="s">
        <v>21</v>
      </c>
      <c r="E1952" s="14" t="n">
        <v>0</v>
      </c>
      <c r="F1952" s="14" t="n">
        <v>0.000507</v>
      </c>
      <c r="G1952" s="15" t="n">
        <f aca="false">E1952-F1952</f>
        <v>-0.000507</v>
      </c>
    </row>
    <row r="1953" customFormat="false" ht="25" hidden="false" customHeight="false" outlineLevel="0" collapsed="false">
      <c r="A1953" s="11" t="s">
        <v>18</v>
      </c>
      <c r="B1953" s="12" t="s">
        <v>3392</v>
      </c>
      <c r="C1953" s="12" t="s">
        <v>3393</v>
      </c>
      <c r="D1953" s="13" t="s">
        <v>28</v>
      </c>
      <c r="E1953" s="14" t="n">
        <v>0</v>
      </c>
      <c r="F1953" s="14" t="n">
        <v>0</v>
      </c>
      <c r="G1953" s="15" t="n">
        <f aca="false">E1953-F1953</f>
        <v>0</v>
      </c>
    </row>
    <row r="1954" customFormat="false" ht="25" hidden="false" customHeight="false" outlineLevel="0" collapsed="false">
      <c r="A1954" s="11" t="s">
        <v>18</v>
      </c>
      <c r="B1954" s="12" t="s">
        <v>3394</v>
      </c>
      <c r="C1954" s="12" t="s">
        <v>2041</v>
      </c>
      <c r="D1954" s="13" t="s">
        <v>761</v>
      </c>
      <c r="E1954" s="14" t="n">
        <v>0.12</v>
      </c>
      <c r="F1954" s="14" t="n">
        <v>0.121018</v>
      </c>
      <c r="G1954" s="15" t="n">
        <f aca="false">E1954-F1954</f>
        <v>-0.00101800000000001</v>
      </c>
    </row>
    <row r="1955" customFormat="false" ht="25" hidden="false" customHeight="false" outlineLevel="0" collapsed="false">
      <c r="A1955" s="11" t="s">
        <v>18</v>
      </c>
      <c r="B1955" s="12" t="s">
        <v>3395</v>
      </c>
      <c r="C1955" s="12" t="s">
        <v>3396</v>
      </c>
      <c r="D1955" s="13" t="s">
        <v>21</v>
      </c>
      <c r="E1955" s="14" t="n">
        <v>0.0004</v>
      </c>
      <c r="F1955" s="14" t="n">
        <v>0.000219</v>
      </c>
      <c r="G1955" s="15" t="n">
        <f aca="false">E1955-F1955</f>
        <v>0.000181</v>
      </c>
    </row>
    <row r="1956" customFormat="false" ht="25" hidden="false" customHeight="false" outlineLevel="0" collapsed="false">
      <c r="A1956" s="11" t="s">
        <v>18</v>
      </c>
      <c r="B1956" s="12" t="s">
        <v>3397</v>
      </c>
      <c r="C1956" s="12" t="s">
        <v>1003</v>
      </c>
      <c r="D1956" s="13" t="s">
        <v>21</v>
      </c>
      <c r="E1956" s="14" t="n">
        <v>0</v>
      </c>
      <c r="F1956" s="14" t="n">
        <v>0</v>
      </c>
      <c r="G1956" s="15" t="n">
        <f aca="false">E1956-F1956</f>
        <v>0</v>
      </c>
    </row>
    <row r="1957" customFormat="false" ht="25" hidden="false" customHeight="false" outlineLevel="0" collapsed="false">
      <c r="A1957" s="11" t="s">
        <v>18</v>
      </c>
      <c r="B1957" s="12" t="s">
        <v>3398</v>
      </c>
      <c r="C1957" s="12" t="s">
        <v>3399</v>
      </c>
      <c r="D1957" s="13" t="s">
        <v>21</v>
      </c>
      <c r="E1957" s="14" t="n">
        <v>0.0003</v>
      </c>
      <c r="F1957" s="14" t="n">
        <v>0</v>
      </c>
      <c r="G1957" s="15" t="n">
        <f aca="false">E1957-F1957</f>
        <v>0.0003</v>
      </c>
    </row>
    <row r="1958" customFormat="false" ht="25" hidden="false" customHeight="false" outlineLevel="0" collapsed="false">
      <c r="A1958" s="11" t="s">
        <v>18</v>
      </c>
      <c r="B1958" s="12" t="s">
        <v>3400</v>
      </c>
      <c r="C1958" s="12" t="s">
        <v>3401</v>
      </c>
      <c r="D1958" s="13" t="s">
        <v>21</v>
      </c>
      <c r="E1958" s="14" t="n">
        <v>0.0003</v>
      </c>
      <c r="F1958" s="14" t="n">
        <v>0.000196</v>
      </c>
      <c r="G1958" s="15" t="n">
        <f aca="false">E1958-F1958</f>
        <v>0.000104</v>
      </c>
    </row>
    <row r="1959" customFormat="false" ht="25" hidden="false" customHeight="false" outlineLevel="0" collapsed="false">
      <c r="A1959" s="11" t="s">
        <v>18</v>
      </c>
      <c r="B1959" s="12" t="s">
        <v>3402</v>
      </c>
      <c r="C1959" s="12" t="s">
        <v>3403</v>
      </c>
      <c r="D1959" s="13" t="s">
        <v>21</v>
      </c>
      <c r="E1959" s="14" t="n">
        <v>0</v>
      </c>
      <c r="F1959" s="14" t="n">
        <v>2.9E-005</v>
      </c>
      <c r="G1959" s="15" t="n">
        <f aca="false">E1959-F1959</f>
        <v>-2.9E-005</v>
      </c>
    </row>
    <row r="1960" customFormat="false" ht="25" hidden="false" customHeight="false" outlineLevel="0" collapsed="false">
      <c r="A1960" s="11" t="s">
        <v>18</v>
      </c>
      <c r="B1960" s="12" t="s">
        <v>3404</v>
      </c>
      <c r="C1960" s="12" t="s">
        <v>3399</v>
      </c>
      <c r="D1960" s="13" t="s">
        <v>21</v>
      </c>
      <c r="E1960" s="14" t="n">
        <v>0.0003</v>
      </c>
      <c r="F1960" s="14" t="n">
        <v>0</v>
      </c>
      <c r="G1960" s="15" t="n">
        <f aca="false">E1960-F1960</f>
        <v>0.0003</v>
      </c>
    </row>
    <row r="1961" customFormat="false" ht="25" hidden="false" customHeight="false" outlineLevel="0" collapsed="false">
      <c r="A1961" s="11" t="s">
        <v>18</v>
      </c>
      <c r="B1961" s="12" t="s">
        <v>3405</v>
      </c>
      <c r="C1961" s="12" t="s">
        <v>3399</v>
      </c>
      <c r="D1961" s="13" t="s">
        <v>21</v>
      </c>
      <c r="E1961" s="14" t="n">
        <v>0.0003</v>
      </c>
      <c r="F1961" s="14" t="n">
        <v>0</v>
      </c>
      <c r="G1961" s="15" t="n">
        <f aca="false">E1961-F1961</f>
        <v>0.0003</v>
      </c>
    </row>
    <row r="1962" customFormat="false" ht="25" hidden="false" customHeight="false" outlineLevel="0" collapsed="false">
      <c r="A1962" s="11" t="s">
        <v>18</v>
      </c>
      <c r="B1962" s="12" t="s">
        <v>3406</v>
      </c>
      <c r="C1962" s="12" t="s">
        <v>2528</v>
      </c>
      <c r="D1962" s="13" t="s">
        <v>21</v>
      </c>
      <c r="E1962" s="14" t="n">
        <v>7E-005</v>
      </c>
      <c r="F1962" s="14" t="n">
        <v>0.00023</v>
      </c>
      <c r="G1962" s="15" t="n">
        <f aca="false">E1962-F1962</f>
        <v>-0.00016</v>
      </c>
    </row>
    <row r="1963" customFormat="false" ht="25" hidden="false" customHeight="false" outlineLevel="0" collapsed="false">
      <c r="A1963" s="11" t="s">
        <v>18</v>
      </c>
      <c r="B1963" s="12" t="s">
        <v>3407</v>
      </c>
      <c r="C1963" s="12" t="s">
        <v>3408</v>
      </c>
      <c r="D1963" s="13" t="s">
        <v>21</v>
      </c>
      <c r="E1963" s="14" t="n">
        <v>0.0003</v>
      </c>
      <c r="F1963" s="14" t="n">
        <v>0</v>
      </c>
      <c r="G1963" s="15" t="n">
        <f aca="false">E1963-F1963</f>
        <v>0.0003</v>
      </c>
    </row>
    <row r="1964" customFormat="false" ht="25" hidden="false" customHeight="false" outlineLevel="0" collapsed="false">
      <c r="A1964" s="11" t="s">
        <v>18</v>
      </c>
      <c r="B1964" s="12" t="s">
        <v>3409</v>
      </c>
      <c r="C1964" s="12" t="s">
        <v>2252</v>
      </c>
      <c r="D1964" s="13" t="s">
        <v>21</v>
      </c>
      <c r="E1964" s="14" t="n">
        <v>0.00012</v>
      </c>
      <c r="F1964" s="14" t="n">
        <v>0</v>
      </c>
      <c r="G1964" s="15" t="n">
        <f aca="false">E1964-F1964</f>
        <v>0.00012</v>
      </c>
    </row>
    <row r="1965" customFormat="false" ht="25" hidden="false" customHeight="false" outlineLevel="0" collapsed="false">
      <c r="A1965" s="11" t="s">
        <v>18</v>
      </c>
      <c r="B1965" s="12" t="s">
        <v>3410</v>
      </c>
      <c r="C1965" s="12" t="s">
        <v>1052</v>
      </c>
      <c r="D1965" s="13" t="s">
        <v>21</v>
      </c>
      <c r="E1965" s="14" t="n">
        <v>0.0001</v>
      </c>
      <c r="F1965" s="14" t="n">
        <v>5E-006</v>
      </c>
      <c r="G1965" s="15" t="n">
        <f aca="false">E1965-F1965</f>
        <v>9.5E-005</v>
      </c>
    </row>
    <row r="1966" customFormat="false" ht="25" hidden="false" customHeight="false" outlineLevel="0" collapsed="false">
      <c r="A1966" s="11" t="s">
        <v>18</v>
      </c>
      <c r="B1966" s="12" t="s">
        <v>3411</v>
      </c>
      <c r="C1966" s="12" t="s">
        <v>3412</v>
      </c>
      <c r="D1966" s="13" t="s">
        <v>21</v>
      </c>
      <c r="E1966" s="14" t="n">
        <v>0.0003</v>
      </c>
      <c r="F1966" s="14" t="n">
        <v>0</v>
      </c>
      <c r="G1966" s="15" t="n">
        <f aca="false">E1966-F1966</f>
        <v>0.0003</v>
      </c>
    </row>
    <row r="1967" customFormat="false" ht="25" hidden="false" customHeight="false" outlineLevel="0" collapsed="false">
      <c r="A1967" s="11" t="s">
        <v>18</v>
      </c>
      <c r="B1967" s="12" t="s">
        <v>3413</v>
      </c>
      <c r="C1967" s="12" t="s">
        <v>3414</v>
      </c>
      <c r="D1967" s="13" t="s">
        <v>21</v>
      </c>
      <c r="E1967" s="14" t="n">
        <v>0.0003</v>
      </c>
      <c r="F1967" s="14" t="n">
        <v>8.6E-005</v>
      </c>
      <c r="G1967" s="15" t="n">
        <f aca="false">E1967-F1967</f>
        <v>0.000214</v>
      </c>
    </row>
    <row r="1968" customFormat="false" ht="25" hidden="false" customHeight="false" outlineLevel="0" collapsed="false">
      <c r="A1968" s="11" t="s">
        <v>18</v>
      </c>
      <c r="B1968" s="12" t="s">
        <v>3415</v>
      </c>
      <c r="C1968" s="12" t="s">
        <v>3416</v>
      </c>
      <c r="D1968" s="13" t="s">
        <v>21</v>
      </c>
      <c r="E1968" s="14" t="n">
        <v>0.0003</v>
      </c>
      <c r="F1968" s="14" t="n">
        <v>8.3E-005</v>
      </c>
      <c r="G1968" s="15" t="n">
        <f aca="false">E1968-F1968</f>
        <v>0.000217</v>
      </c>
    </row>
    <row r="1969" customFormat="false" ht="25" hidden="false" customHeight="false" outlineLevel="0" collapsed="false">
      <c r="A1969" s="11" t="s">
        <v>18</v>
      </c>
      <c r="B1969" s="12" t="s">
        <v>3417</v>
      </c>
      <c r="C1969" s="12" t="s">
        <v>3418</v>
      </c>
      <c r="D1969" s="13" t="s">
        <v>21</v>
      </c>
      <c r="E1969" s="14" t="n">
        <v>0.0003</v>
      </c>
      <c r="F1969" s="14" t="n">
        <v>6.8E-005</v>
      </c>
      <c r="G1969" s="15" t="n">
        <f aca="false">E1969-F1969</f>
        <v>0.000232</v>
      </c>
    </row>
    <row r="1970" customFormat="false" ht="25" hidden="false" customHeight="false" outlineLevel="0" collapsed="false">
      <c r="A1970" s="11" t="s">
        <v>18</v>
      </c>
      <c r="B1970" s="12" t="s">
        <v>3419</v>
      </c>
      <c r="C1970" s="12" t="s">
        <v>3420</v>
      </c>
      <c r="D1970" s="13" t="s">
        <v>21</v>
      </c>
      <c r="E1970" s="14" t="n">
        <v>0.0003</v>
      </c>
      <c r="F1970" s="14" t="n">
        <v>0</v>
      </c>
      <c r="G1970" s="15" t="n">
        <f aca="false">E1970-F1970</f>
        <v>0.0003</v>
      </c>
    </row>
    <row r="1971" customFormat="false" ht="25" hidden="false" customHeight="false" outlineLevel="0" collapsed="false">
      <c r="A1971" s="11" t="s">
        <v>18</v>
      </c>
      <c r="B1971" s="12" t="s">
        <v>3421</v>
      </c>
      <c r="C1971" s="12" t="s">
        <v>3422</v>
      </c>
      <c r="D1971" s="13" t="s">
        <v>21</v>
      </c>
      <c r="E1971" s="14" t="n">
        <v>0.0002</v>
      </c>
      <c r="F1971" s="14" t="n">
        <v>8E-006</v>
      </c>
      <c r="G1971" s="15" t="n">
        <f aca="false">E1971-F1971</f>
        <v>0.000192</v>
      </c>
    </row>
    <row r="1972" customFormat="false" ht="25" hidden="false" customHeight="false" outlineLevel="0" collapsed="false">
      <c r="A1972" s="11" t="s">
        <v>18</v>
      </c>
      <c r="B1972" s="12" t="s">
        <v>3423</v>
      </c>
      <c r="C1972" s="12" t="s">
        <v>3399</v>
      </c>
      <c r="D1972" s="13" t="s">
        <v>21</v>
      </c>
      <c r="E1972" s="14" t="n">
        <v>0.0003</v>
      </c>
      <c r="F1972" s="14" t="n">
        <v>0</v>
      </c>
      <c r="G1972" s="15" t="n">
        <f aca="false">E1972-F1972</f>
        <v>0.0003</v>
      </c>
    </row>
    <row r="1973" customFormat="false" ht="25" hidden="false" customHeight="false" outlineLevel="0" collapsed="false">
      <c r="A1973" s="11" t="s">
        <v>18</v>
      </c>
      <c r="B1973" s="12" t="s">
        <v>3424</v>
      </c>
      <c r="C1973" s="12" t="s">
        <v>3425</v>
      </c>
      <c r="D1973" s="13" t="s">
        <v>21</v>
      </c>
      <c r="E1973" s="14" t="n">
        <v>5E-005</v>
      </c>
      <c r="F1973" s="14" t="n">
        <v>0</v>
      </c>
      <c r="G1973" s="15" t="n">
        <f aca="false">E1973-F1973</f>
        <v>5E-005</v>
      </c>
    </row>
    <row r="1974" customFormat="false" ht="25" hidden="false" customHeight="false" outlineLevel="0" collapsed="false">
      <c r="A1974" s="11" t="s">
        <v>18</v>
      </c>
      <c r="B1974" s="12" t="s">
        <v>3426</v>
      </c>
      <c r="C1974" s="12" t="s">
        <v>3427</v>
      </c>
      <c r="D1974" s="13" t="s">
        <v>21</v>
      </c>
      <c r="E1974" s="14" t="n">
        <v>5E-005</v>
      </c>
      <c r="F1974" s="14" t="n">
        <v>0</v>
      </c>
      <c r="G1974" s="15" t="n">
        <f aca="false">E1974-F1974</f>
        <v>5E-005</v>
      </c>
    </row>
    <row r="1975" customFormat="false" ht="25" hidden="false" customHeight="false" outlineLevel="0" collapsed="false">
      <c r="A1975" s="11" t="s">
        <v>18</v>
      </c>
      <c r="B1975" s="12" t="s">
        <v>3428</v>
      </c>
      <c r="C1975" s="12" t="s">
        <v>3429</v>
      </c>
      <c r="D1975" s="13" t="s">
        <v>28</v>
      </c>
      <c r="E1975" s="14" t="n">
        <v>0</v>
      </c>
      <c r="F1975" s="14" t="n">
        <v>0</v>
      </c>
      <c r="G1975" s="15" t="n">
        <f aca="false">E1975-F1975</f>
        <v>0</v>
      </c>
    </row>
    <row r="1976" customFormat="false" ht="25" hidden="false" customHeight="false" outlineLevel="0" collapsed="false">
      <c r="A1976" s="11" t="s">
        <v>18</v>
      </c>
      <c r="B1976" s="12" t="s">
        <v>3430</v>
      </c>
      <c r="C1976" s="12" t="s">
        <v>3431</v>
      </c>
      <c r="D1976" s="13" t="s">
        <v>21</v>
      </c>
      <c r="E1976" s="14" t="n">
        <v>0.00012</v>
      </c>
      <c r="F1976" s="14" t="n">
        <v>0</v>
      </c>
      <c r="G1976" s="15" t="n">
        <f aca="false">E1976-F1976</f>
        <v>0.00012</v>
      </c>
    </row>
    <row r="1977" customFormat="false" ht="25" hidden="false" customHeight="false" outlineLevel="0" collapsed="false">
      <c r="A1977" s="11" t="s">
        <v>18</v>
      </c>
      <c r="B1977" s="12" t="s">
        <v>3432</v>
      </c>
      <c r="C1977" s="12" t="s">
        <v>3433</v>
      </c>
      <c r="D1977" s="13" t="s">
        <v>21</v>
      </c>
      <c r="E1977" s="14" t="n">
        <v>0.00015</v>
      </c>
      <c r="F1977" s="14" t="n">
        <v>0.0001</v>
      </c>
      <c r="G1977" s="15" t="n">
        <f aca="false">E1977-F1977</f>
        <v>5E-005</v>
      </c>
    </row>
    <row r="1978" customFormat="false" ht="25" hidden="false" customHeight="false" outlineLevel="0" collapsed="false">
      <c r="A1978" s="11" t="s">
        <v>18</v>
      </c>
      <c r="B1978" s="12" t="s">
        <v>3434</v>
      </c>
      <c r="C1978" s="12" t="s">
        <v>3435</v>
      </c>
      <c r="D1978" s="13" t="s">
        <v>28</v>
      </c>
      <c r="E1978" s="14" t="n">
        <v>0.0008</v>
      </c>
      <c r="F1978" s="14" t="n">
        <v>0.000168</v>
      </c>
      <c r="G1978" s="15" t="n">
        <f aca="false">E1978-F1978</f>
        <v>0.000632</v>
      </c>
    </row>
    <row r="1979" customFormat="false" ht="25" hidden="false" customHeight="false" outlineLevel="0" collapsed="false">
      <c r="A1979" s="11" t="s">
        <v>18</v>
      </c>
      <c r="B1979" s="12" t="s">
        <v>3436</v>
      </c>
      <c r="C1979" s="12" t="s">
        <v>3437</v>
      </c>
      <c r="D1979" s="13" t="s">
        <v>28</v>
      </c>
      <c r="E1979" s="14" t="n">
        <v>0.0004</v>
      </c>
      <c r="F1979" s="14" t="n">
        <v>0.0004</v>
      </c>
      <c r="G1979" s="15" t="n">
        <f aca="false">E1979-F1979</f>
        <v>0</v>
      </c>
    </row>
    <row r="1980" customFormat="false" ht="25" hidden="false" customHeight="false" outlineLevel="0" collapsed="false">
      <c r="A1980" s="11" t="s">
        <v>18</v>
      </c>
      <c r="B1980" s="12" t="s">
        <v>3436</v>
      </c>
      <c r="C1980" s="12" t="s">
        <v>3437</v>
      </c>
      <c r="D1980" s="13" t="s">
        <v>28</v>
      </c>
      <c r="E1980" s="14" t="n">
        <v>0.0002</v>
      </c>
      <c r="F1980" s="14" t="n">
        <v>0.000497</v>
      </c>
      <c r="G1980" s="15" t="n">
        <f aca="false">E1980-F1980</f>
        <v>-0.000297</v>
      </c>
    </row>
    <row r="1981" customFormat="false" ht="25" hidden="false" customHeight="false" outlineLevel="0" collapsed="false">
      <c r="A1981" s="11" t="s">
        <v>18</v>
      </c>
      <c r="B1981" s="12" t="s">
        <v>3438</v>
      </c>
      <c r="C1981" s="12" t="s">
        <v>3439</v>
      </c>
      <c r="D1981" s="13" t="s">
        <v>21</v>
      </c>
      <c r="E1981" s="14" t="n">
        <v>2E-005</v>
      </c>
      <c r="F1981" s="14" t="n">
        <v>0</v>
      </c>
      <c r="G1981" s="15" t="n">
        <f aca="false">E1981-F1981</f>
        <v>2E-005</v>
      </c>
    </row>
    <row r="1982" customFormat="false" ht="25" hidden="false" customHeight="false" outlineLevel="0" collapsed="false">
      <c r="A1982" s="11" t="s">
        <v>18</v>
      </c>
      <c r="B1982" s="12" t="s">
        <v>3440</v>
      </c>
      <c r="C1982" s="12" t="s">
        <v>3441</v>
      </c>
      <c r="D1982" s="13" t="s">
        <v>21</v>
      </c>
      <c r="E1982" s="14" t="n">
        <v>0</v>
      </c>
      <c r="F1982" s="14" t="n">
        <v>0</v>
      </c>
      <c r="G1982" s="15" t="n">
        <f aca="false">E1982-F1982</f>
        <v>0</v>
      </c>
    </row>
    <row r="1983" customFormat="false" ht="25" hidden="false" customHeight="false" outlineLevel="0" collapsed="false">
      <c r="A1983" s="11" t="s">
        <v>18</v>
      </c>
      <c r="B1983" s="12" t="s">
        <v>3442</v>
      </c>
      <c r="C1983" s="12" t="s">
        <v>3441</v>
      </c>
      <c r="D1983" s="13" t="s">
        <v>21</v>
      </c>
      <c r="E1983" s="14" t="n">
        <v>0</v>
      </c>
      <c r="F1983" s="14" t="n">
        <v>0</v>
      </c>
      <c r="G1983" s="15" t="n">
        <f aca="false">E1983-F1983</f>
        <v>0</v>
      </c>
    </row>
    <row r="1984" customFormat="false" ht="25" hidden="false" customHeight="false" outlineLevel="0" collapsed="false">
      <c r="A1984" s="11" t="s">
        <v>18</v>
      </c>
      <c r="B1984" s="12" t="s">
        <v>3443</v>
      </c>
      <c r="C1984" s="12" t="s">
        <v>2955</v>
      </c>
      <c r="D1984" s="13" t="s">
        <v>21</v>
      </c>
      <c r="E1984" s="14" t="n">
        <v>0.0002</v>
      </c>
      <c r="F1984" s="14" t="n">
        <v>6.4E-005</v>
      </c>
      <c r="G1984" s="15" t="n">
        <f aca="false">E1984-F1984</f>
        <v>0.000136</v>
      </c>
    </row>
    <row r="1985" customFormat="false" ht="25" hidden="false" customHeight="false" outlineLevel="0" collapsed="false">
      <c r="A1985" s="11" t="s">
        <v>18</v>
      </c>
      <c r="B1985" s="12" t="s">
        <v>3444</v>
      </c>
      <c r="C1985" s="12" t="s">
        <v>2955</v>
      </c>
      <c r="D1985" s="13" t="s">
        <v>21</v>
      </c>
      <c r="E1985" s="14" t="n">
        <v>0.0003</v>
      </c>
      <c r="F1985" s="14" t="n">
        <v>1.9E-005</v>
      </c>
      <c r="G1985" s="15" t="n">
        <f aca="false">E1985-F1985</f>
        <v>0.000281</v>
      </c>
    </row>
    <row r="1986" customFormat="false" ht="25" hidden="false" customHeight="false" outlineLevel="0" collapsed="false">
      <c r="A1986" s="11" t="s">
        <v>18</v>
      </c>
      <c r="B1986" s="12" t="s">
        <v>3445</v>
      </c>
      <c r="C1986" s="12" t="s">
        <v>3441</v>
      </c>
      <c r="D1986" s="13" t="s">
        <v>21</v>
      </c>
      <c r="E1986" s="14" t="n">
        <v>0</v>
      </c>
      <c r="F1986" s="14" t="n">
        <v>0</v>
      </c>
      <c r="G1986" s="15" t="n">
        <f aca="false">E1986-F1986</f>
        <v>0</v>
      </c>
    </row>
    <row r="1987" customFormat="false" ht="25" hidden="false" customHeight="false" outlineLevel="0" collapsed="false">
      <c r="A1987" s="11" t="s">
        <v>18</v>
      </c>
      <c r="B1987" s="12" t="s">
        <v>3446</v>
      </c>
      <c r="C1987" s="12" t="s">
        <v>3441</v>
      </c>
      <c r="D1987" s="13" t="s">
        <v>21</v>
      </c>
      <c r="E1987" s="14" t="n">
        <v>0</v>
      </c>
      <c r="F1987" s="14" t="n">
        <v>0</v>
      </c>
      <c r="G1987" s="15" t="n">
        <f aca="false">E1987-F1987</f>
        <v>0</v>
      </c>
    </row>
    <row r="1988" customFormat="false" ht="25" hidden="false" customHeight="false" outlineLevel="0" collapsed="false">
      <c r="A1988" s="11" t="s">
        <v>18</v>
      </c>
      <c r="B1988" s="12" t="s">
        <v>3447</v>
      </c>
      <c r="C1988" s="12" t="s">
        <v>3441</v>
      </c>
      <c r="D1988" s="13" t="s">
        <v>21</v>
      </c>
      <c r="E1988" s="14" t="n">
        <v>0</v>
      </c>
      <c r="F1988" s="14" t="n">
        <v>0</v>
      </c>
      <c r="G1988" s="15" t="n">
        <f aca="false">E1988-F1988</f>
        <v>0</v>
      </c>
    </row>
    <row r="1989" customFormat="false" ht="25" hidden="false" customHeight="false" outlineLevel="0" collapsed="false">
      <c r="A1989" s="11" t="s">
        <v>18</v>
      </c>
      <c r="B1989" s="12" t="s">
        <v>3448</v>
      </c>
      <c r="C1989" s="12" t="s">
        <v>3441</v>
      </c>
      <c r="D1989" s="13" t="s">
        <v>21</v>
      </c>
      <c r="E1989" s="14" t="n">
        <v>0</v>
      </c>
      <c r="F1989" s="14" t="n">
        <v>0</v>
      </c>
      <c r="G1989" s="15" t="n">
        <f aca="false">E1989-F1989</f>
        <v>0</v>
      </c>
    </row>
    <row r="1990" customFormat="false" ht="25" hidden="false" customHeight="false" outlineLevel="0" collapsed="false">
      <c r="A1990" s="11" t="s">
        <v>18</v>
      </c>
      <c r="B1990" s="12" t="s">
        <v>3449</v>
      </c>
      <c r="C1990" s="12" t="s">
        <v>3450</v>
      </c>
      <c r="D1990" s="13" t="s">
        <v>21</v>
      </c>
      <c r="E1990" s="14" t="n">
        <v>7E-005</v>
      </c>
      <c r="F1990" s="14" t="n">
        <v>1.9E-005</v>
      </c>
      <c r="G1990" s="15" t="n">
        <f aca="false">E1990-F1990</f>
        <v>5.1E-005</v>
      </c>
    </row>
    <row r="1991" customFormat="false" ht="25" hidden="false" customHeight="false" outlineLevel="0" collapsed="false">
      <c r="A1991" s="11" t="s">
        <v>18</v>
      </c>
      <c r="B1991" s="12" t="s">
        <v>3451</v>
      </c>
      <c r="C1991" s="12" t="s">
        <v>3452</v>
      </c>
      <c r="D1991" s="13" t="s">
        <v>21</v>
      </c>
      <c r="E1991" s="14" t="n">
        <v>0.0001</v>
      </c>
      <c r="F1991" s="14" t="n">
        <v>1.1E-005</v>
      </c>
      <c r="G1991" s="15" t="n">
        <f aca="false">E1991-F1991</f>
        <v>8.9E-005</v>
      </c>
    </row>
    <row r="1992" customFormat="false" ht="25" hidden="false" customHeight="false" outlineLevel="0" collapsed="false">
      <c r="A1992" s="11" t="s">
        <v>18</v>
      </c>
      <c r="B1992" s="12" t="s">
        <v>3453</v>
      </c>
      <c r="C1992" s="12" t="s">
        <v>3454</v>
      </c>
      <c r="D1992" s="13" t="s">
        <v>21</v>
      </c>
      <c r="E1992" s="14" t="n">
        <v>7.5E-005</v>
      </c>
      <c r="F1992" s="14" t="n">
        <v>0</v>
      </c>
      <c r="G1992" s="15" t="n">
        <f aca="false">E1992-F1992</f>
        <v>7.5E-005</v>
      </c>
    </row>
    <row r="1993" customFormat="false" ht="25" hidden="false" customHeight="false" outlineLevel="0" collapsed="false">
      <c r="A1993" s="11" t="s">
        <v>18</v>
      </c>
      <c r="B1993" s="12" t="s">
        <v>3455</v>
      </c>
      <c r="C1993" s="12" t="s">
        <v>752</v>
      </c>
      <c r="D1993" s="13" t="s">
        <v>21</v>
      </c>
      <c r="E1993" s="14" t="n">
        <v>0.0001</v>
      </c>
      <c r="F1993" s="14" t="n">
        <v>7E-006</v>
      </c>
      <c r="G1993" s="15" t="n">
        <f aca="false">E1993-F1993</f>
        <v>9.3E-005</v>
      </c>
    </row>
    <row r="1994" customFormat="false" ht="25" hidden="false" customHeight="false" outlineLevel="0" collapsed="false">
      <c r="A1994" s="11" t="s">
        <v>18</v>
      </c>
      <c r="B1994" s="12" t="s">
        <v>3456</v>
      </c>
      <c r="C1994" s="12" t="s">
        <v>3457</v>
      </c>
      <c r="D1994" s="13" t="s">
        <v>28</v>
      </c>
      <c r="E1994" s="14" t="n">
        <v>0.00052</v>
      </c>
      <c r="F1994" s="14" t="n">
        <v>8.3E-005</v>
      </c>
      <c r="G1994" s="15" t="n">
        <f aca="false">E1994-F1994</f>
        <v>0.000437</v>
      </c>
    </row>
    <row r="1995" customFormat="false" ht="25" hidden="false" customHeight="false" outlineLevel="0" collapsed="false">
      <c r="A1995" s="11" t="s">
        <v>18</v>
      </c>
      <c r="B1995" s="12" t="s">
        <v>3458</v>
      </c>
      <c r="C1995" s="12" t="s">
        <v>3459</v>
      </c>
      <c r="D1995" s="13" t="s">
        <v>21</v>
      </c>
      <c r="E1995" s="14" t="n">
        <v>0.0003</v>
      </c>
      <c r="F1995" s="14" t="n">
        <v>0</v>
      </c>
      <c r="G1995" s="15" t="n">
        <f aca="false">E1995-F1995</f>
        <v>0.0003</v>
      </c>
    </row>
    <row r="1996" customFormat="false" ht="25" hidden="false" customHeight="false" outlineLevel="0" collapsed="false">
      <c r="A1996" s="11" t="s">
        <v>18</v>
      </c>
      <c r="B1996" s="12" t="s">
        <v>3460</v>
      </c>
      <c r="C1996" s="12" t="s">
        <v>3461</v>
      </c>
      <c r="D1996" s="13" t="s">
        <v>21</v>
      </c>
      <c r="E1996" s="14" t="n">
        <v>0</v>
      </c>
      <c r="F1996" s="14" t="n">
        <v>0.000102</v>
      </c>
      <c r="G1996" s="15" t="n">
        <f aca="false">E1996-F1996</f>
        <v>-0.000102</v>
      </c>
    </row>
    <row r="1997" customFormat="false" ht="25" hidden="false" customHeight="false" outlineLevel="0" collapsed="false">
      <c r="A1997" s="11" t="s">
        <v>18</v>
      </c>
      <c r="B1997" s="12" t="s">
        <v>3462</v>
      </c>
      <c r="C1997" s="12" t="s">
        <v>3463</v>
      </c>
      <c r="D1997" s="13" t="s">
        <v>28</v>
      </c>
      <c r="E1997" s="14" t="n">
        <v>0.0003</v>
      </c>
      <c r="F1997" s="14" t="n">
        <v>0.000437</v>
      </c>
      <c r="G1997" s="15" t="n">
        <f aca="false">E1997-F1997</f>
        <v>-0.000137</v>
      </c>
    </row>
    <row r="1998" customFormat="false" ht="25" hidden="false" customHeight="false" outlineLevel="0" collapsed="false">
      <c r="A1998" s="11" t="s">
        <v>18</v>
      </c>
      <c r="B1998" s="12" t="s">
        <v>3464</v>
      </c>
      <c r="C1998" s="12" t="s">
        <v>3388</v>
      </c>
      <c r="D1998" s="13" t="s">
        <v>21</v>
      </c>
      <c r="E1998" s="14" t="n">
        <v>0</v>
      </c>
      <c r="F1998" s="14" t="n">
        <v>0</v>
      </c>
      <c r="G1998" s="15" t="n">
        <f aca="false">E1998-F1998</f>
        <v>0</v>
      </c>
    </row>
    <row r="1999" customFormat="false" ht="25" hidden="false" customHeight="false" outlineLevel="0" collapsed="false">
      <c r="A1999" s="11" t="s">
        <v>18</v>
      </c>
      <c r="B1999" s="12" t="s">
        <v>3465</v>
      </c>
      <c r="C1999" s="12" t="s">
        <v>3466</v>
      </c>
      <c r="D1999" s="13" t="s">
        <v>287</v>
      </c>
      <c r="E1999" s="14" t="n">
        <v>0.003</v>
      </c>
      <c r="F1999" s="14" t="n">
        <v>0</v>
      </c>
      <c r="G1999" s="15" t="n">
        <f aca="false">E1999-F1999</f>
        <v>0.003</v>
      </c>
    </row>
    <row r="2000" customFormat="false" ht="25" hidden="false" customHeight="false" outlineLevel="0" collapsed="false">
      <c r="A2000" s="11" t="s">
        <v>18</v>
      </c>
      <c r="B2000" s="12" t="s">
        <v>3467</v>
      </c>
      <c r="C2000" s="12" t="s">
        <v>2041</v>
      </c>
      <c r="D2000" s="13" t="s">
        <v>761</v>
      </c>
      <c r="E2000" s="14" t="n">
        <v>0.15</v>
      </c>
      <c r="F2000" s="14" t="n">
        <v>0.119631</v>
      </c>
      <c r="G2000" s="15" t="n">
        <f aca="false">E2000-F2000</f>
        <v>0.030369</v>
      </c>
    </row>
    <row r="2001" customFormat="false" ht="25" hidden="false" customHeight="false" outlineLevel="0" collapsed="false">
      <c r="A2001" s="11" t="s">
        <v>18</v>
      </c>
      <c r="B2001" s="12" t="s">
        <v>3468</v>
      </c>
      <c r="C2001" s="12" t="s">
        <v>3469</v>
      </c>
      <c r="D2001" s="13" t="s">
        <v>761</v>
      </c>
      <c r="E2001" s="14" t="n">
        <v>0.1</v>
      </c>
      <c r="F2001" s="14" t="n">
        <v>0.080443</v>
      </c>
      <c r="G2001" s="15" t="n">
        <f aca="false">E2001-F2001</f>
        <v>0.019557</v>
      </c>
    </row>
    <row r="2002" customFormat="false" ht="25" hidden="false" customHeight="false" outlineLevel="0" collapsed="false">
      <c r="A2002" s="11" t="s">
        <v>18</v>
      </c>
      <c r="B2002" s="12" t="s">
        <v>3470</v>
      </c>
      <c r="C2002" s="12" t="s">
        <v>3471</v>
      </c>
      <c r="D2002" s="13" t="s">
        <v>21</v>
      </c>
      <c r="E2002" s="14" t="n">
        <v>5E-005</v>
      </c>
      <c r="F2002" s="14" t="n">
        <v>2.6E-005</v>
      </c>
      <c r="G2002" s="15" t="n">
        <f aca="false">E2002-F2002</f>
        <v>2.4E-005</v>
      </c>
    </row>
    <row r="2003" customFormat="false" ht="25" hidden="false" customHeight="false" outlineLevel="0" collapsed="false">
      <c r="A2003" s="11" t="s">
        <v>18</v>
      </c>
      <c r="B2003" s="12" t="s">
        <v>3470</v>
      </c>
      <c r="C2003" s="12" t="s">
        <v>3472</v>
      </c>
      <c r="D2003" s="13" t="s">
        <v>21</v>
      </c>
      <c r="E2003" s="14" t="n">
        <v>5E-005</v>
      </c>
      <c r="F2003" s="14" t="n">
        <v>0</v>
      </c>
      <c r="G2003" s="15" t="n">
        <f aca="false">E2003-F2003</f>
        <v>5E-005</v>
      </c>
    </row>
    <row r="2004" customFormat="false" ht="25" hidden="false" customHeight="false" outlineLevel="0" collapsed="false">
      <c r="A2004" s="11" t="s">
        <v>18</v>
      </c>
      <c r="B2004" s="12" t="s">
        <v>3473</v>
      </c>
      <c r="C2004" s="12" t="s">
        <v>3474</v>
      </c>
      <c r="D2004" s="13" t="s">
        <v>21</v>
      </c>
      <c r="E2004" s="14" t="n">
        <v>0.0001</v>
      </c>
      <c r="F2004" s="14" t="n">
        <v>0</v>
      </c>
      <c r="G2004" s="15" t="n">
        <f aca="false">E2004-F2004</f>
        <v>0.0001</v>
      </c>
    </row>
    <row r="2005" customFormat="false" ht="25" hidden="false" customHeight="false" outlineLevel="0" collapsed="false">
      <c r="A2005" s="11" t="s">
        <v>18</v>
      </c>
      <c r="B2005" s="12" t="s">
        <v>3475</v>
      </c>
      <c r="C2005" s="12" t="s">
        <v>3476</v>
      </c>
      <c r="D2005" s="13" t="s">
        <v>21</v>
      </c>
      <c r="E2005" s="14" t="n">
        <v>0</v>
      </c>
      <c r="F2005" s="14" t="n">
        <v>0</v>
      </c>
      <c r="G2005" s="15" t="n">
        <f aca="false">E2005-F2005</f>
        <v>0</v>
      </c>
    </row>
    <row r="2006" customFormat="false" ht="25" hidden="false" customHeight="false" outlineLevel="0" collapsed="false">
      <c r="A2006" s="11" t="s">
        <v>18</v>
      </c>
      <c r="B2006" s="12" t="s">
        <v>3477</v>
      </c>
      <c r="C2006" s="12" t="s">
        <v>3478</v>
      </c>
      <c r="D2006" s="13" t="s">
        <v>28</v>
      </c>
      <c r="E2006" s="14" t="n">
        <v>0.00049</v>
      </c>
      <c r="F2006" s="14" t="n">
        <v>0</v>
      </c>
      <c r="G2006" s="15" t="n">
        <f aca="false">E2006-F2006</f>
        <v>0.00049</v>
      </c>
    </row>
    <row r="2007" customFormat="false" ht="25" hidden="false" customHeight="false" outlineLevel="0" collapsed="false">
      <c r="A2007" s="11" t="s">
        <v>18</v>
      </c>
      <c r="B2007" s="12" t="s">
        <v>3479</v>
      </c>
      <c r="C2007" s="12" t="s">
        <v>3476</v>
      </c>
      <c r="D2007" s="13" t="s">
        <v>21</v>
      </c>
      <c r="E2007" s="14" t="n">
        <v>0</v>
      </c>
      <c r="F2007" s="14" t="n">
        <v>0</v>
      </c>
      <c r="G2007" s="15" t="n">
        <f aca="false">E2007-F2007</f>
        <v>0</v>
      </c>
    </row>
    <row r="2008" customFormat="false" ht="25" hidden="false" customHeight="false" outlineLevel="0" collapsed="false">
      <c r="A2008" s="11" t="s">
        <v>18</v>
      </c>
      <c r="B2008" s="12" t="s">
        <v>3480</v>
      </c>
      <c r="C2008" s="12" t="s">
        <v>3481</v>
      </c>
      <c r="D2008" s="13" t="s">
        <v>28</v>
      </c>
      <c r="E2008" s="14" t="n">
        <v>0</v>
      </c>
      <c r="F2008" s="14" t="n">
        <v>0</v>
      </c>
      <c r="G2008" s="15" t="n">
        <f aca="false">E2008-F2008</f>
        <v>0</v>
      </c>
    </row>
    <row r="2009" customFormat="false" ht="25" hidden="false" customHeight="false" outlineLevel="0" collapsed="false">
      <c r="A2009" s="11" t="s">
        <v>18</v>
      </c>
      <c r="B2009" s="12" t="s">
        <v>3482</v>
      </c>
      <c r="C2009" s="12" t="s">
        <v>3483</v>
      </c>
      <c r="D2009" s="13" t="s">
        <v>28</v>
      </c>
      <c r="E2009" s="14" t="n">
        <v>0.0006</v>
      </c>
      <c r="F2009" s="14" t="n">
        <v>4.5E-005</v>
      </c>
      <c r="G2009" s="15" t="n">
        <f aca="false">E2009-F2009</f>
        <v>0.000555</v>
      </c>
    </row>
    <row r="2010" customFormat="false" ht="25" hidden="false" customHeight="false" outlineLevel="0" collapsed="false">
      <c r="A2010" s="11" t="s">
        <v>18</v>
      </c>
      <c r="B2010" s="12" t="s">
        <v>3484</v>
      </c>
      <c r="C2010" s="12" t="s">
        <v>3485</v>
      </c>
      <c r="D2010" s="13" t="s">
        <v>21</v>
      </c>
      <c r="E2010" s="14" t="n">
        <v>0</v>
      </c>
      <c r="F2010" s="14" t="n">
        <v>0</v>
      </c>
      <c r="G2010" s="15" t="n">
        <f aca="false">E2010-F2010</f>
        <v>0</v>
      </c>
    </row>
    <row r="2011" customFormat="false" ht="25" hidden="false" customHeight="false" outlineLevel="0" collapsed="false">
      <c r="A2011" s="11" t="s">
        <v>18</v>
      </c>
      <c r="B2011" s="12" t="s">
        <v>3486</v>
      </c>
      <c r="C2011" s="12" t="s">
        <v>3485</v>
      </c>
      <c r="D2011" s="13" t="s">
        <v>28</v>
      </c>
      <c r="E2011" s="14" t="n">
        <v>0.0005</v>
      </c>
      <c r="F2011" s="14" t="n">
        <v>0</v>
      </c>
      <c r="G2011" s="15" t="n">
        <f aca="false">E2011-F2011</f>
        <v>0.0005</v>
      </c>
    </row>
    <row r="2012" customFormat="false" ht="25" hidden="false" customHeight="false" outlineLevel="0" collapsed="false">
      <c r="A2012" s="11" t="s">
        <v>18</v>
      </c>
      <c r="B2012" s="12" t="s">
        <v>3487</v>
      </c>
      <c r="C2012" s="12" t="s">
        <v>3488</v>
      </c>
      <c r="D2012" s="13" t="s">
        <v>21</v>
      </c>
      <c r="E2012" s="14" t="n">
        <v>0.00014</v>
      </c>
      <c r="F2012" s="14" t="n">
        <v>1E-005</v>
      </c>
      <c r="G2012" s="15" t="n">
        <f aca="false">E2012-F2012</f>
        <v>0.00013</v>
      </c>
    </row>
    <row r="2013" customFormat="false" ht="25" hidden="false" customHeight="false" outlineLevel="0" collapsed="false">
      <c r="A2013" s="11" t="s">
        <v>18</v>
      </c>
      <c r="B2013" s="12" t="s">
        <v>3489</v>
      </c>
      <c r="C2013" s="12" t="s">
        <v>181</v>
      </c>
      <c r="D2013" s="13" t="s">
        <v>21</v>
      </c>
      <c r="E2013" s="14" t="n">
        <v>5E-006</v>
      </c>
      <c r="F2013" s="14" t="n">
        <v>0</v>
      </c>
      <c r="G2013" s="15" t="n">
        <f aca="false">E2013-F2013</f>
        <v>5E-006</v>
      </c>
    </row>
    <row r="2014" customFormat="false" ht="25" hidden="false" customHeight="false" outlineLevel="0" collapsed="false">
      <c r="A2014" s="11" t="s">
        <v>18</v>
      </c>
      <c r="B2014" s="12" t="s">
        <v>3490</v>
      </c>
      <c r="C2014" s="12" t="s">
        <v>3491</v>
      </c>
      <c r="D2014" s="13" t="s">
        <v>21</v>
      </c>
      <c r="E2014" s="14" t="n">
        <v>6.5E-005</v>
      </c>
      <c r="F2014" s="14" t="n">
        <v>7.9E-005</v>
      </c>
      <c r="G2014" s="15" t="n">
        <f aca="false">E2014-F2014</f>
        <v>-1.4E-005</v>
      </c>
    </row>
    <row r="2015" customFormat="false" ht="25" hidden="false" customHeight="false" outlineLevel="0" collapsed="false">
      <c r="A2015" s="11" t="s">
        <v>18</v>
      </c>
      <c r="B2015" s="12" t="s">
        <v>3492</v>
      </c>
      <c r="C2015" s="12" t="s">
        <v>3493</v>
      </c>
      <c r="D2015" s="13" t="s">
        <v>21</v>
      </c>
      <c r="E2015" s="14" t="n">
        <v>1.7E-005</v>
      </c>
      <c r="F2015" s="14" t="n">
        <v>4E-005</v>
      </c>
      <c r="G2015" s="15" t="n">
        <f aca="false">E2015-F2015</f>
        <v>-2.3E-005</v>
      </c>
    </row>
    <row r="2016" customFormat="false" ht="25" hidden="false" customHeight="false" outlineLevel="0" collapsed="false">
      <c r="A2016" s="11" t="s">
        <v>18</v>
      </c>
      <c r="B2016" s="12" t="s">
        <v>3494</v>
      </c>
      <c r="C2016" s="12" t="s">
        <v>3310</v>
      </c>
      <c r="D2016" s="13" t="s">
        <v>21</v>
      </c>
      <c r="E2016" s="14" t="n">
        <v>0.0002</v>
      </c>
      <c r="F2016" s="14" t="n">
        <v>2E-006</v>
      </c>
      <c r="G2016" s="15" t="n">
        <f aca="false">E2016-F2016</f>
        <v>0.000198</v>
      </c>
    </row>
    <row r="2017" customFormat="false" ht="25" hidden="false" customHeight="false" outlineLevel="0" collapsed="false">
      <c r="A2017" s="11" t="s">
        <v>18</v>
      </c>
      <c r="B2017" s="12" t="s">
        <v>3495</v>
      </c>
      <c r="C2017" s="12" t="s">
        <v>3496</v>
      </c>
      <c r="D2017" s="13" t="s">
        <v>21</v>
      </c>
      <c r="E2017" s="14" t="n">
        <v>0.0002</v>
      </c>
      <c r="F2017" s="14" t="n">
        <v>0</v>
      </c>
      <c r="G2017" s="15" t="n">
        <f aca="false">E2017-F2017</f>
        <v>0.0002</v>
      </c>
    </row>
    <row r="2018" customFormat="false" ht="25" hidden="false" customHeight="false" outlineLevel="0" collapsed="false">
      <c r="A2018" s="11" t="s">
        <v>18</v>
      </c>
      <c r="B2018" s="12" t="s">
        <v>3497</v>
      </c>
      <c r="C2018" s="12" t="s">
        <v>3498</v>
      </c>
      <c r="D2018" s="13" t="s">
        <v>21</v>
      </c>
      <c r="E2018" s="14" t="n">
        <v>0.0002</v>
      </c>
      <c r="F2018" s="14" t="n">
        <v>0</v>
      </c>
      <c r="G2018" s="15" t="n">
        <f aca="false">E2018-F2018</f>
        <v>0.0002</v>
      </c>
    </row>
    <row r="2019" customFormat="false" ht="25" hidden="false" customHeight="false" outlineLevel="0" collapsed="false">
      <c r="A2019" s="11" t="s">
        <v>18</v>
      </c>
      <c r="B2019" s="12" t="s">
        <v>3499</v>
      </c>
      <c r="C2019" s="12" t="s">
        <v>3500</v>
      </c>
      <c r="D2019" s="13" t="s">
        <v>21</v>
      </c>
      <c r="E2019" s="14" t="n">
        <v>0.0001</v>
      </c>
      <c r="F2019" s="14" t="n">
        <v>0</v>
      </c>
      <c r="G2019" s="15" t="n">
        <f aca="false">E2019-F2019</f>
        <v>0.0001</v>
      </c>
    </row>
    <row r="2020" customFormat="false" ht="25" hidden="false" customHeight="false" outlineLevel="0" collapsed="false">
      <c r="A2020" s="11" t="s">
        <v>18</v>
      </c>
      <c r="B2020" s="12" t="s">
        <v>3501</v>
      </c>
      <c r="C2020" s="12" t="s">
        <v>1063</v>
      </c>
      <c r="D2020" s="13" t="s">
        <v>21</v>
      </c>
      <c r="E2020" s="14" t="n">
        <v>0</v>
      </c>
      <c r="F2020" s="14" t="n">
        <v>0</v>
      </c>
      <c r="G2020" s="15" t="n">
        <f aca="false">E2020-F2020</f>
        <v>0</v>
      </c>
    </row>
    <row r="2021" customFormat="false" ht="25" hidden="false" customHeight="false" outlineLevel="0" collapsed="false">
      <c r="A2021" s="11" t="s">
        <v>18</v>
      </c>
      <c r="B2021" s="12" t="s">
        <v>3502</v>
      </c>
      <c r="C2021" s="12" t="s">
        <v>1198</v>
      </c>
      <c r="D2021" s="13" t="s">
        <v>28</v>
      </c>
      <c r="E2021" s="14" t="n">
        <v>0.0004</v>
      </c>
      <c r="F2021" s="14" t="n">
        <v>0.000383</v>
      </c>
      <c r="G2021" s="15" t="n">
        <f aca="false">E2021-F2021</f>
        <v>1.7E-005</v>
      </c>
    </row>
    <row r="2022" customFormat="false" ht="25" hidden="false" customHeight="false" outlineLevel="0" collapsed="false">
      <c r="A2022" s="11" t="s">
        <v>18</v>
      </c>
      <c r="B2022" s="12" t="s">
        <v>3503</v>
      </c>
      <c r="C2022" s="12" t="s">
        <v>2041</v>
      </c>
      <c r="D2022" s="13" t="s">
        <v>287</v>
      </c>
      <c r="E2022" s="14" t="n">
        <v>0.009</v>
      </c>
      <c r="F2022" s="14" t="n">
        <v>0.010282</v>
      </c>
      <c r="G2022" s="15" t="n">
        <f aca="false">E2022-F2022</f>
        <v>-0.001282</v>
      </c>
    </row>
    <row r="2023" customFormat="false" ht="25" hidden="false" customHeight="false" outlineLevel="0" collapsed="false">
      <c r="A2023" s="11" t="s">
        <v>18</v>
      </c>
      <c r="B2023" s="12" t="s">
        <v>3504</v>
      </c>
      <c r="C2023" s="12" t="s">
        <v>274</v>
      </c>
      <c r="D2023" s="13" t="s">
        <v>21</v>
      </c>
      <c r="E2023" s="14" t="n">
        <v>0.00044</v>
      </c>
      <c r="F2023" s="14" t="n">
        <v>0</v>
      </c>
      <c r="G2023" s="15" t="n">
        <f aca="false">E2023-F2023</f>
        <v>0.00044</v>
      </c>
    </row>
    <row r="2024" customFormat="false" ht="25" hidden="false" customHeight="false" outlineLevel="0" collapsed="false">
      <c r="A2024" s="11" t="s">
        <v>18</v>
      </c>
      <c r="B2024" s="12" t="s">
        <v>3505</v>
      </c>
      <c r="C2024" s="12" t="s">
        <v>3506</v>
      </c>
      <c r="D2024" s="13" t="s">
        <v>21</v>
      </c>
      <c r="E2024" s="14" t="n">
        <v>5E-005</v>
      </c>
      <c r="F2024" s="14" t="n">
        <v>1.4E-005</v>
      </c>
      <c r="G2024" s="15" t="n">
        <f aca="false">E2024-F2024</f>
        <v>3.6E-005</v>
      </c>
    </row>
    <row r="2025" customFormat="false" ht="25" hidden="false" customHeight="false" outlineLevel="0" collapsed="false">
      <c r="A2025" s="11" t="s">
        <v>18</v>
      </c>
      <c r="B2025" s="12" t="s">
        <v>3507</v>
      </c>
      <c r="C2025" s="12" t="s">
        <v>3508</v>
      </c>
      <c r="D2025" s="13" t="s">
        <v>28</v>
      </c>
      <c r="E2025" s="14" t="n">
        <v>0.002</v>
      </c>
      <c r="F2025" s="14" t="n">
        <v>8.8E-005</v>
      </c>
      <c r="G2025" s="15" t="n">
        <f aca="false">E2025-F2025</f>
        <v>0.001912</v>
      </c>
    </row>
    <row r="2026" customFormat="false" ht="25" hidden="false" customHeight="false" outlineLevel="0" collapsed="false">
      <c r="A2026" s="11" t="s">
        <v>18</v>
      </c>
      <c r="B2026" s="12" t="s">
        <v>3509</v>
      </c>
      <c r="C2026" s="12" t="s">
        <v>3510</v>
      </c>
      <c r="D2026" s="13" t="s">
        <v>21</v>
      </c>
      <c r="E2026" s="14" t="n">
        <v>0.0002</v>
      </c>
      <c r="F2026" s="14" t="n">
        <v>0</v>
      </c>
      <c r="G2026" s="15" t="n">
        <f aca="false">E2026-F2026</f>
        <v>0.0002</v>
      </c>
    </row>
    <row r="2027" customFormat="false" ht="25" hidden="false" customHeight="false" outlineLevel="0" collapsed="false">
      <c r="A2027" s="11" t="s">
        <v>18</v>
      </c>
      <c r="B2027" s="12" t="s">
        <v>3511</v>
      </c>
      <c r="C2027" s="12" t="s">
        <v>2791</v>
      </c>
      <c r="D2027" s="13" t="s">
        <v>21</v>
      </c>
      <c r="E2027" s="14" t="n">
        <v>5E-005</v>
      </c>
      <c r="F2027" s="14" t="n">
        <v>4E-006</v>
      </c>
      <c r="G2027" s="15" t="n">
        <f aca="false">E2027-F2027</f>
        <v>4.6E-005</v>
      </c>
    </row>
    <row r="2028" customFormat="false" ht="25" hidden="false" customHeight="false" outlineLevel="0" collapsed="false">
      <c r="A2028" s="11" t="s">
        <v>18</v>
      </c>
      <c r="B2028" s="12" t="s">
        <v>3512</v>
      </c>
      <c r="C2028" s="12" t="s">
        <v>2791</v>
      </c>
      <c r="D2028" s="13" t="s">
        <v>28</v>
      </c>
      <c r="E2028" s="14" t="n">
        <v>0.0002</v>
      </c>
      <c r="F2028" s="14" t="n">
        <v>0.000269</v>
      </c>
      <c r="G2028" s="15" t="n">
        <f aca="false">E2028-F2028</f>
        <v>-6.9E-005</v>
      </c>
    </row>
    <row r="2029" customFormat="false" ht="25" hidden="false" customHeight="false" outlineLevel="0" collapsed="false">
      <c r="A2029" s="11" t="s">
        <v>18</v>
      </c>
      <c r="B2029" s="12" t="s">
        <v>3513</v>
      </c>
      <c r="C2029" s="12" t="s">
        <v>3514</v>
      </c>
      <c r="D2029" s="13" t="s">
        <v>28</v>
      </c>
      <c r="E2029" s="14" t="n">
        <v>0.0001</v>
      </c>
      <c r="F2029" s="14" t="n">
        <v>0.00013</v>
      </c>
      <c r="G2029" s="15" t="n">
        <f aca="false">E2029-F2029</f>
        <v>-3E-005</v>
      </c>
    </row>
    <row r="2030" customFormat="false" ht="25" hidden="false" customHeight="false" outlineLevel="0" collapsed="false">
      <c r="A2030" s="11" t="s">
        <v>18</v>
      </c>
      <c r="B2030" s="12" t="s">
        <v>3515</v>
      </c>
      <c r="C2030" s="12" t="s">
        <v>3516</v>
      </c>
      <c r="D2030" s="13" t="s">
        <v>21</v>
      </c>
      <c r="E2030" s="14" t="n">
        <v>0.0002</v>
      </c>
      <c r="F2030" s="14" t="n">
        <v>0</v>
      </c>
      <c r="G2030" s="15" t="n">
        <f aca="false">E2030-F2030</f>
        <v>0.0002</v>
      </c>
    </row>
    <row r="2031" customFormat="false" ht="25" hidden="false" customHeight="false" outlineLevel="0" collapsed="false">
      <c r="A2031" s="11" t="s">
        <v>18</v>
      </c>
      <c r="B2031" s="12" t="s">
        <v>3517</v>
      </c>
      <c r="C2031" s="12" t="s">
        <v>3518</v>
      </c>
      <c r="D2031" s="13" t="s">
        <v>28</v>
      </c>
      <c r="E2031" s="14" t="n">
        <v>0.002</v>
      </c>
      <c r="F2031" s="14" t="n">
        <v>0.000787</v>
      </c>
      <c r="G2031" s="15" t="n">
        <f aca="false">E2031-F2031</f>
        <v>0.001213</v>
      </c>
    </row>
    <row r="2032" customFormat="false" ht="25" hidden="false" customHeight="false" outlineLevel="0" collapsed="false">
      <c r="A2032" s="11" t="s">
        <v>18</v>
      </c>
      <c r="B2032" s="12" t="s">
        <v>3519</v>
      </c>
      <c r="C2032" s="12" t="s">
        <v>3520</v>
      </c>
      <c r="D2032" s="13" t="s">
        <v>21</v>
      </c>
      <c r="E2032" s="14" t="n">
        <v>0.0001</v>
      </c>
      <c r="F2032" s="14" t="n">
        <v>3E-006</v>
      </c>
      <c r="G2032" s="15" t="n">
        <f aca="false">E2032-F2032</f>
        <v>9.7E-005</v>
      </c>
    </row>
    <row r="2033" customFormat="false" ht="25" hidden="false" customHeight="false" outlineLevel="0" collapsed="false">
      <c r="A2033" s="11" t="s">
        <v>18</v>
      </c>
      <c r="B2033" s="12" t="s">
        <v>3521</v>
      </c>
      <c r="C2033" s="12" t="s">
        <v>3520</v>
      </c>
      <c r="D2033" s="13" t="s">
        <v>21</v>
      </c>
      <c r="E2033" s="14" t="n">
        <v>0.0001</v>
      </c>
      <c r="F2033" s="14" t="n">
        <v>2E-005</v>
      </c>
      <c r="G2033" s="15" t="n">
        <f aca="false">E2033-F2033</f>
        <v>8E-005</v>
      </c>
    </row>
    <row r="2034" customFormat="false" ht="25" hidden="false" customHeight="false" outlineLevel="0" collapsed="false">
      <c r="A2034" s="11" t="s">
        <v>18</v>
      </c>
      <c r="B2034" s="12" t="s">
        <v>3522</v>
      </c>
      <c r="C2034" s="12" t="s">
        <v>3518</v>
      </c>
      <c r="D2034" s="13" t="s">
        <v>21</v>
      </c>
      <c r="E2034" s="14" t="n">
        <v>6E-005</v>
      </c>
      <c r="F2034" s="14" t="n">
        <v>0.000131</v>
      </c>
      <c r="G2034" s="15" t="n">
        <f aca="false">E2034-F2034</f>
        <v>-7.1E-005</v>
      </c>
    </row>
    <row r="2035" customFormat="false" ht="25" hidden="false" customHeight="false" outlineLevel="0" collapsed="false">
      <c r="A2035" s="11" t="s">
        <v>18</v>
      </c>
      <c r="B2035" s="12" t="s">
        <v>3523</v>
      </c>
      <c r="C2035" s="12" t="s">
        <v>3524</v>
      </c>
      <c r="D2035" s="13" t="s">
        <v>28</v>
      </c>
      <c r="E2035" s="14" t="n">
        <v>0.0003</v>
      </c>
      <c r="F2035" s="14" t="n">
        <v>0</v>
      </c>
      <c r="G2035" s="15" t="n">
        <f aca="false">E2035-F2035</f>
        <v>0.0003</v>
      </c>
    </row>
    <row r="2036" customFormat="false" ht="25" hidden="false" customHeight="false" outlineLevel="0" collapsed="false">
      <c r="A2036" s="11" t="s">
        <v>18</v>
      </c>
      <c r="B2036" s="12" t="s">
        <v>3525</v>
      </c>
      <c r="C2036" s="12" t="s">
        <v>3526</v>
      </c>
      <c r="D2036" s="13" t="s">
        <v>21</v>
      </c>
      <c r="E2036" s="14" t="n">
        <v>5E-005</v>
      </c>
      <c r="F2036" s="14" t="n">
        <v>0</v>
      </c>
      <c r="G2036" s="15" t="n">
        <f aca="false">E2036-F2036</f>
        <v>5E-005</v>
      </c>
    </row>
    <row r="2037" customFormat="false" ht="25" hidden="false" customHeight="false" outlineLevel="0" collapsed="false">
      <c r="A2037" s="11" t="s">
        <v>18</v>
      </c>
      <c r="B2037" s="12" t="s">
        <v>3527</v>
      </c>
      <c r="C2037" s="12" t="s">
        <v>3528</v>
      </c>
      <c r="D2037" s="13" t="s">
        <v>21</v>
      </c>
      <c r="E2037" s="14" t="n">
        <v>0</v>
      </c>
      <c r="F2037" s="14" t="n">
        <v>0</v>
      </c>
      <c r="G2037" s="15" t="n">
        <f aca="false">E2037-F2037</f>
        <v>0</v>
      </c>
    </row>
    <row r="2038" customFormat="false" ht="25" hidden="false" customHeight="false" outlineLevel="0" collapsed="false">
      <c r="A2038" s="11" t="s">
        <v>18</v>
      </c>
      <c r="B2038" s="12" t="s">
        <v>3529</v>
      </c>
      <c r="C2038" s="12" t="s">
        <v>3528</v>
      </c>
      <c r="D2038" s="13" t="s">
        <v>21</v>
      </c>
      <c r="E2038" s="14" t="n">
        <v>0</v>
      </c>
      <c r="F2038" s="14" t="n">
        <v>0</v>
      </c>
      <c r="G2038" s="15" t="n">
        <f aca="false">E2038-F2038</f>
        <v>0</v>
      </c>
    </row>
    <row r="2039" customFormat="false" ht="25" hidden="false" customHeight="false" outlineLevel="0" collapsed="false">
      <c r="A2039" s="11" t="s">
        <v>18</v>
      </c>
      <c r="B2039" s="12" t="s">
        <v>3530</v>
      </c>
      <c r="C2039" s="12" t="s">
        <v>3528</v>
      </c>
      <c r="D2039" s="13" t="s">
        <v>21</v>
      </c>
      <c r="E2039" s="14" t="n">
        <v>0.0002</v>
      </c>
      <c r="F2039" s="14" t="n">
        <v>0</v>
      </c>
      <c r="G2039" s="15" t="n">
        <f aca="false">E2039-F2039</f>
        <v>0.0002</v>
      </c>
    </row>
    <row r="2040" customFormat="false" ht="25" hidden="false" customHeight="false" outlineLevel="0" collapsed="false">
      <c r="A2040" s="11" t="s">
        <v>18</v>
      </c>
      <c r="B2040" s="12" t="s">
        <v>3531</v>
      </c>
      <c r="C2040" s="12" t="s">
        <v>3524</v>
      </c>
      <c r="D2040" s="13" t="s">
        <v>21</v>
      </c>
      <c r="E2040" s="14" t="n">
        <v>0.0002</v>
      </c>
      <c r="F2040" s="14" t="n">
        <v>0</v>
      </c>
      <c r="G2040" s="15" t="n">
        <f aca="false">E2040-F2040</f>
        <v>0.0002</v>
      </c>
    </row>
    <row r="2041" customFormat="false" ht="25" hidden="false" customHeight="false" outlineLevel="0" collapsed="false">
      <c r="A2041" s="11" t="s">
        <v>18</v>
      </c>
      <c r="B2041" s="12" t="s">
        <v>3532</v>
      </c>
      <c r="C2041" s="12" t="s">
        <v>3533</v>
      </c>
      <c r="D2041" s="13" t="s">
        <v>21</v>
      </c>
      <c r="E2041" s="14" t="n">
        <v>5E-005</v>
      </c>
      <c r="F2041" s="14" t="n">
        <v>3.2E-005</v>
      </c>
      <c r="G2041" s="15" t="n">
        <f aca="false">E2041-F2041</f>
        <v>1.8E-005</v>
      </c>
    </row>
    <row r="2042" customFormat="false" ht="25" hidden="false" customHeight="false" outlineLevel="0" collapsed="false">
      <c r="A2042" s="11" t="s">
        <v>18</v>
      </c>
      <c r="B2042" s="12" t="s">
        <v>3534</v>
      </c>
      <c r="C2042" s="12" t="s">
        <v>3535</v>
      </c>
      <c r="D2042" s="13" t="s">
        <v>21</v>
      </c>
      <c r="E2042" s="14" t="n">
        <v>0.00038</v>
      </c>
      <c r="F2042" s="14" t="n">
        <v>9.9E-005</v>
      </c>
      <c r="G2042" s="15" t="n">
        <f aca="false">E2042-F2042</f>
        <v>0.000281</v>
      </c>
    </row>
    <row r="2043" customFormat="false" ht="25" hidden="false" customHeight="false" outlineLevel="0" collapsed="false">
      <c r="A2043" s="11" t="s">
        <v>18</v>
      </c>
      <c r="B2043" s="12" t="s">
        <v>3536</v>
      </c>
      <c r="C2043" s="12" t="s">
        <v>3533</v>
      </c>
      <c r="D2043" s="13" t="s">
        <v>21</v>
      </c>
      <c r="E2043" s="14" t="n">
        <v>5E-005</v>
      </c>
      <c r="F2043" s="14" t="n">
        <v>1.8E-005</v>
      </c>
      <c r="G2043" s="15" t="n">
        <f aca="false">E2043-F2043</f>
        <v>3.2E-005</v>
      </c>
    </row>
    <row r="2044" customFormat="false" ht="25" hidden="false" customHeight="false" outlineLevel="0" collapsed="false">
      <c r="A2044" s="11" t="s">
        <v>18</v>
      </c>
      <c r="B2044" s="12" t="s">
        <v>3537</v>
      </c>
      <c r="C2044" s="12" t="s">
        <v>3538</v>
      </c>
      <c r="D2044" s="13" t="s">
        <v>21</v>
      </c>
      <c r="E2044" s="14" t="n">
        <v>0.00023</v>
      </c>
      <c r="F2044" s="14" t="n">
        <v>0.000112</v>
      </c>
      <c r="G2044" s="15" t="n">
        <f aca="false">E2044-F2044</f>
        <v>0.000118</v>
      </c>
    </row>
    <row r="2045" customFormat="false" ht="25" hidden="false" customHeight="false" outlineLevel="0" collapsed="false">
      <c r="A2045" s="11" t="s">
        <v>18</v>
      </c>
      <c r="B2045" s="12" t="s">
        <v>3539</v>
      </c>
      <c r="C2045" s="12" t="s">
        <v>3540</v>
      </c>
      <c r="D2045" s="13" t="s">
        <v>21</v>
      </c>
      <c r="E2045" s="14" t="n">
        <v>0.0001</v>
      </c>
      <c r="F2045" s="14" t="n">
        <v>3.2E-005</v>
      </c>
      <c r="G2045" s="15" t="n">
        <f aca="false">E2045-F2045</f>
        <v>6.8E-005</v>
      </c>
    </row>
    <row r="2046" customFormat="false" ht="25" hidden="false" customHeight="false" outlineLevel="0" collapsed="false">
      <c r="A2046" s="11" t="s">
        <v>18</v>
      </c>
      <c r="B2046" s="12" t="s">
        <v>3541</v>
      </c>
      <c r="C2046" s="12" t="s">
        <v>3542</v>
      </c>
      <c r="D2046" s="13" t="s">
        <v>21</v>
      </c>
      <c r="E2046" s="14" t="n">
        <v>2E-005</v>
      </c>
      <c r="F2046" s="14" t="n">
        <v>0</v>
      </c>
      <c r="G2046" s="15" t="n">
        <f aca="false">E2046-F2046</f>
        <v>2E-005</v>
      </c>
    </row>
    <row r="2047" customFormat="false" ht="25" hidden="false" customHeight="false" outlineLevel="0" collapsed="false">
      <c r="A2047" s="11" t="s">
        <v>18</v>
      </c>
      <c r="B2047" s="12" t="s">
        <v>3543</v>
      </c>
      <c r="C2047" s="12" t="s">
        <v>866</v>
      </c>
      <c r="D2047" s="13" t="s">
        <v>21</v>
      </c>
      <c r="E2047" s="14" t="n">
        <v>0</v>
      </c>
      <c r="F2047" s="14" t="n">
        <v>0</v>
      </c>
      <c r="G2047" s="15" t="n">
        <f aca="false">E2047-F2047</f>
        <v>0</v>
      </c>
    </row>
    <row r="2048" customFormat="false" ht="25" hidden="false" customHeight="false" outlineLevel="0" collapsed="false">
      <c r="A2048" s="11" t="s">
        <v>18</v>
      </c>
      <c r="B2048" s="12" t="s">
        <v>3544</v>
      </c>
      <c r="C2048" s="12" t="s">
        <v>3545</v>
      </c>
      <c r="D2048" s="13" t="s">
        <v>21</v>
      </c>
      <c r="E2048" s="14" t="n">
        <v>0</v>
      </c>
      <c r="F2048" s="14" t="n">
        <v>0</v>
      </c>
      <c r="G2048" s="15" t="n">
        <f aca="false">E2048-F2048</f>
        <v>0</v>
      </c>
    </row>
    <row r="2049" customFormat="false" ht="25" hidden="false" customHeight="false" outlineLevel="0" collapsed="false">
      <c r="A2049" s="11" t="s">
        <v>18</v>
      </c>
      <c r="B2049" s="12" t="s">
        <v>3546</v>
      </c>
      <c r="C2049" s="12" t="s">
        <v>3547</v>
      </c>
      <c r="D2049" s="13" t="s">
        <v>21</v>
      </c>
      <c r="E2049" s="14" t="n">
        <v>5E-005</v>
      </c>
      <c r="F2049" s="14" t="n">
        <v>0</v>
      </c>
      <c r="G2049" s="15" t="n">
        <f aca="false">E2049-F2049</f>
        <v>5E-005</v>
      </c>
    </row>
    <row r="2050" customFormat="false" ht="25" hidden="false" customHeight="false" outlineLevel="0" collapsed="false">
      <c r="A2050" s="11" t="s">
        <v>18</v>
      </c>
      <c r="B2050" s="12" t="s">
        <v>3548</v>
      </c>
      <c r="C2050" s="12" t="s">
        <v>3549</v>
      </c>
      <c r="D2050" s="13" t="s">
        <v>21</v>
      </c>
      <c r="E2050" s="14" t="n">
        <v>2E-005</v>
      </c>
      <c r="F2050" s="14" t="n">
        <v>1.8E-005</v>
      </c>
      <c r="G2050" s="15" t="n">
        <f aca="false">E2050-F2050</f>
        <v>2E-006</v>
      </c>
    </row>
    <row r="2051" customFormat="false" ht="25" hidden="false" customHeight="false" outlineLevel="0" collapsed="false">
      <c r="A2051" s="11" t="s">
        <v>18</v>
      </c>
      <c r="B2051" s="12" t="s">
        <v>3550</v>
      </c>
      <c r="C2051" s="12" t="s">
        <v>3551</v>
      </c>
      <c r="D2051" s="13" t="s">
        <v>21</v>
      </c>
      <c r="E2051" s="14" t="n">
        <v>0</v>
      </c>
      <c r="F2051" s="14" t="n">
        <v>0</v>
      </c>
      <c r="G2051" s="15" t="n">
        <f aca="false">E2051-F2051</f>
        <v>0</v>
      </c>
    </row>
    <row r="2052" customFormat="false" ht="25" hidden="false" customHeight="false" outlineLevel="0" collapsed="false">
      <c r="A2052" s="11" t="s">
        <v>18</v>
      </c>
      <c r="B2052" s="12" t="s">
        <v>3552</v>
      </c>
      <c r="C2052" s="12" t="s">
        <v>3553</v>
      </c>
      <c r="D2052" s="13" t="s">
        <v>21</v>
      </c>
      <c r="E2052" s="14" t="n">
        <v>0.0001</v>
      </c>
      <c r="F2052" s="14" t="n">
        <v>2.6E-005</v>
      </c>
      <c r="G2052" s="15" t="n">
        <f aca="false">E2052-F2052</f>
        <v>7.4E-005</v>
      </c>
    </row>
    <row r="2053" customFormat="false" ht="25" hidden="false" customHeight="false" outlineLevel="0" collapsed="false">
      <c r="A2053" s="11" t="s">
        <v>18</v>
      </c>
      <c r="B2053" s="12" t="s">
        <v>3554</v>
      </c>
      <c r="C2053" s="12" t="s">
        <v>2749</v>
      </c>
      <c r="D2053" s="13" t="s">
        <v>21</v>
      </c>
      <c r="E2053" s="14" t="n">
        <v>0.000198</v>
      </c>
      <c r="F2053" s="14" t="n">
        <v>0</v>
      </c>
      <c r="G2053" s="15" t="n">
        <f aca="false">E2053-F2053</f>
        <v>0.000198</v>
      </c>
    </row>
    <row r="2054" customFormat="false" ht="25" hidden="false" customHeight="false" outlineLevel="0" collapsed="false">
      <c r="A2054" s="11" t="s">
        <v>18</v>
      </c>
      <c r="B2054" s="12" t="s">
        <v>3555</v>
      </c>
      <c r="C2054" s="12" t="s">
        <v>3556</v>
      </c>
      <c r="D2054" s="13" t="s">
        <v>21</v>
      </c>
      <c r="E2054" s="14" t="n">
        <v>0</v>
      </c>
      <c r="F2054" s="14" t="n">
        <v>0</v>
      </c>
      <c r="G2054" s="15" t="n">
        <f aca="false">E2054-F2054</f>
        <v>0</v>
      </c>
    </row>
    <row r="2055" customFormat="false" ht="25" hidden="false" customHeight="false" outlineLevel="0" collapsed="false">
      <c r="A2055" s="11" t="s">
        <v>18</v>
      </c>
      <c r="B2055" s="12" t="s">
        <v>3557</v>
      </c>
      <c r="C2055" s="12" t="s">
        <v>3558</v>
      </c>
      <c r="D2055" s="13" t="s">
        <v>28</v>
      </c>
      <c r="E2055" s="14" t="n">
        <v>0</v>
      </c>
      <c r="F2055" s="14" t="n">
        <v>0</v>
      </c>
      <c r="G2055" s="15" t="n">
        <f aca="false">E2055-F2055</f>
        <v>0</v>
      </c>
    </row>
    <row r="2056" customFormat="false" ht="25" hidden="false" customHeight="false" outlineLevel="0" collapsed="false">
      <c r="A2056" s="11" t="s">
        <v>18</v>
      </c>
      <c r="B2056" s="12" t="s">
        <v>3559</v>
      </c>
      <c r="C2056" s="12" t="s">
        <v>3560</v>
      </c>
      <c r="D2056" s="13" t="s">
        <v>21</v>
      </c>
      <c r="E2056" s="14" t="n">
        <v>0.00015</v>
      </c>
      <c r="F2056" s="14" t="n">
        <v>0</v>
      </c>
      <c r="G2056" s="15" t="n">
        <f aca="false">E2056-F2056</f>
        <v>0.00015</v>
      </c>
    </row>
    <row r="2057" customFormat="false" ht="25" hidden="false" customHeight="false" outlineLevel="0" collapsed="false">
      <c r="A2057" s="11" t="s">
        <v>18</v>
      </c>
      <c r="B2057" s="12" t="s">
        <v>3561</v>
      </c>
      <c r="C2057" s="12" t="s">
        <v>3562</v>
      </c>
      <c r="D2057" s="13" t="s">
        <v>21</v>
      </c>
      <c r="E2057" s="14" t="n">
        <v>1E-005</v>
      </c>
      <c r="F2057" s="14" t="n">
        <v>7E-006</v>
      </c>
      <c r="G2057" s="15" t="n">
        <f aca="false">E2057-F2057</f>
        <v>3E-006</v>
      </c>
    </row>
    <row r="2058" customFormat="false" ht="25" hidden="false" customHeight="false" outlineLevel="0" collapsed="false">
      <c r="A2058" s="11" t="s">
        <v>18</v>
      </c>
      <c r="B2058" s="12" t="s">
        <v>3563</v>
      </c>
      <c r="C2058" s="12" t="s">
        <v>3564</v>
      </c>
      <c r="D2058" s="13" t="s">
        <v>21</v>
      </c>
      <c r="E2058" s="14" t="n">
        <v>5E-005</v>
      </c>
      <c r="F2058" s="14" t="n">
        <v>0</v>
      </c>
      <c r="G2058" s="15" t="n">
        <f aca="false">E2058-F2058</f>
        <v>5E-005</v>
      </c>
    </row>
    <row r="2059" customFormat="false" ht="25" hidden="false" customHeight="false" outlineLevel="0" collapsed="false">
      <c r="A2059" s="11" t="s">
        <v>18</v>
      </c>
      <c r="B2059" s="12" t="s">
        <v>3565</v>
      </c>
      <c r="C2059" s="12" t="s">
        <v>3566</v>
      </c>
      <c r="D2059" s="13" t="s">
        <v>28</v>
      </c>
      <c r="E2059" s="14" t="n">
        <v>0.001</v>
      </c>
      <c r="F2059" s="14" t="n">
        <v>9.9E-005</v>
      </c>
      <c r="G2059" s="15" t="n">
        <f aca="false">E2059-F2059</f>
        <v>0.000901</v>
      </c>
    </row>
    <row r="2060" customFormat="false" ht="25" hidden="false" customHeight="false" outlineLevel="0" collapsed="false">
      <c r="A2060" s="11" t="s">
        <v>18</v>
      </c>
      <c r="B2060" s="12" t="s">
        <v>3567</v>
      </c>
      <c r="C2060" s="12" t="s">
        <v>2691</v>
      </c>
      <c r="D2060" s="13" t="s">
        <v>21</v>
      </c>
      <c r="E2060" s="14" t="n">
        <v>0</v>
      </c>
      <c r="F2060" s="14" t="n">
        <v>0</v>
      </c>
      <c r="G2060" s="15" t="n">
        <f aca="false">E2060-F2060</f>
        <v>0</v>
      </c>
    </row>
    <row r="2061" customFormat="false" ht="25" hidden="false" customHeight="false" outlineLevel="0" collapsed="false">
      <c r="A2061" s="11" t="s">
        <v>18</v>
      </c>
      <c r="B2061" s="12" t="s">
        <v>3568</v>
      </c>
      <c r="C2061" s="12" t="s">
        <v>3569</v>
      </c>
      <c r="D2061" s="13" t="s">
        <v>21</v>
      </c>
      <c r="E2061" s="14" t="n">
        <v>1.5E-005</v>
      </c>
      <c r="F2061" s="14" t="n">
        <v>0</v>
      </c>
      <c r="G2061" s="15" t="n">
        <f aca="false">E2061-F2061</f>
        <v>1.5E-005</v>
      </c>
    </row>
    <row r="2062" customFormat="false" ht="25" hidden="false" customHeight="false" outlineLevel="0" collapsed="false">
      <c r="A2062" s="11" t="s">
        <v>18</v>
      </c>
      <c r="B2062" s="12" t="s">
        <v>3570</v>
      </c>
      <c r="C2062" s="12" t="s">
        <v>3571</v>
      </c>
      <c r="D2062" s="13" t="s">
        <v>21</v>
      </c>
      <c r="E2062" s="14" t="n">
        <v>0</v>
      </c>
      <c r="F2062" s="14" t="n">
        <v>0</v>
      </c>
      <c r="G2062" s="15" t="n">
        <f aca="false">E2062-F2062</f>
        <v>0</v>
      </c>
    </row>
    <row r="2063" customFormat="false" ht="25" hidden="false" customHeight="false" outlineLevel="0" collapsed="false">
      <c r="A2063" s="11" t="s">
        <v>18</v>
      </c>
      <c r="B2063" s="12" t="s">
        <v>3572</v>
      </c>
      <c r="C2063" s="12" t="s">
        <v>3573</v>
      </c>
      <c r="D2063" s="13" t="s">
        <v>21</v>
      </c>
      <c r="E2063" s="14" t="n">
        <v>0</v>
      </c>
      <c r="F2063" s="14" t="n">
        <v>0</v>
      </c>
      <c r="G2063" s="15" t="n">
        <f aca="false">E2063-F2063</f>
        <v>0</v>
      </c>
    </row>
    <row r="2064" customFormat="false" ht="25" hidden="false" customHeight="false" outlineLevel="0" collapsed="false">
      <c r="A2064" s="11" t="s">
        <v>18</v>
      </c>
      <c r="B2064" s="12" t="s">
        <v>3574</v>
      </c>
      <c r="C2064" s="12" t="s">
        <v>3158</v>
      </c>
      <c r="D2064" s="13" t="s">
        <v>21</v>
      </c>
      <c r="E2064" s="14" t="n">
        <v>0.0001</v>
      </c>
      <c r="F2064" s="14" t="n">
        <v>1E-005</v>
      </c>
      <c r="G2064" s="15" t="n">
        <f aca="false">E2064-F2064</f>
        <v>9E-005</v>
      </c>
    </row>
    <row r="2065" customFormat="false" ht="25" hidden="false" customHeight="false" outlineLevel="0" collapsed="false">
      <c r="A2065" s="11" t="s">
        <v>18</v>
      </c>
      <c r="B2065" s="12" t="s">
        <v>3575</v>
      </c>
      <c r="C2065" s="12" t="s">
        <v>3576</v>
      </c>
      <c r="D2065" s="13" t="s">
        <v>21</v>
      </c>
      <c r="E2065" s="14" t="n">
        <v>0.0004</v>
      </c>
      <c r="F2065" s="14" t="n">
        <v>0.000139</v>
      </c>
      <c r="G2065" s="15" t="n">
        <f aca="false">E2065-F2065</f>
        <v>0.000261</v>
      </c>
    </row>
    <row r="2066" customFormat="false" ht="25" hidden="false" customHeight="false" outlineLevel="0" collapsed="false">
      <c r="A2066" s="11" t="s">
        <v>18</v>
      </c>
      <c r="B2066" s="12" t="s">
        <v>3577</v>
      </c>
      <c r="C2066" s="12" t="s">
        <v>2041</v>
      </c>
      <c r="D2066" s="13" t="s">
        <v>28</v>
      </c>
      <c r="E2066" s="14" t="n">
        <v>0</v>
      </c>
      <c r="F2066" s="14" t="n">
        <v>0</v>
      </c>
      <c r="G2066" s="15" t="n">
        <f aca="false">E2066-F2066</f>
        <v>0</v>
      </c>
    </row>
    <row r="2067" customFormat="false" ht="25" hidden="false" customHeight="false" outlineLevel="0" collapsed="false">
      <c r="A2067" s="11" t="s">
        <v>18</v>
      </c>
      <c r="B2067" s="12" t="s">
        <v>3578</v>
      </c>
      <c r="C2067" s="12" t="s">
        <v>3579</v>
      </c>
      <c r="D2067" s="13" t="s">
        <v>21</v>
      </c>
      <c r="E2067" s="14" t="n">
        <v>0</v>
      </c>
      <c r="F2067" s="14" t="n">
        <v>0</v>
      </c>
      <c r="G2067" s="15" t="n">
        <f aca="false">E2067-F2067</f>
        <v>0</v>
      </c>
    </row>
    <row r="2068" customFormat="false" ht="25" hidden="false" customHeight="false" outlineLevel="0" collapsed="false">
      <c r="A2068" s="11" t="s">
        <v>18</v>
      </c>
      <c r="B2068" s="12" t="s">
        <v>3580</v>
      </c>
      <c r="C2068" s="12" t="s">
        <v>3581</v>
      </c>
      <c r="D2068" s="13" t="s">
        <v>21</v>
      </c>
      <c r="E2068" s="14" t="n">
        <v>0</v>
      </c>
      <c r="F2068" s="14" t="n">
        <v>0</v>
      </c>
      <c r="G2068" s="15" t="n">
        <f aca="false">E2068-F2068</f>
        <v>0</v>
      </c>
    </row>
    <row r="2069" customFormat="false" ht="25" hidden="false" customHeight="false" outlineLevel="0" collapsed="false">
      <c r="A2069" s="11" t="s">
        <v>18</v>
      </c>
      <c r="B2069" s="12" t="s">
        <v>3582</v>
      </c>
      <c r="C2069" s="12" t="s">
        <v>3581</v>
      </c>
      <c r="D2069" s="13" t="s">
        <v>21</v>
      </c>
      <c r="E2069" s="14" t="n">
        <v>0</v>
      </c>
      <c r="F2069" s="14" t="n">
        <v>0</v>
      </c>
      <c r="G2069" s="15" t="n">
        <f aca="false">E2069-F2069</f>
        <v>0</v>
      </c>
    </row>
    <row r="2070" customFormat="false" ht="25" hidden="false" customHeight="false" outlineLevel="0" collapsed="false">
      <c r="A2070" s="11" t="s">
        <v>18</v>
      </c>
      <c r="B2070" s="12" t="s">
        <v>3583</v>
      </c>
      <c r="C2070" s="12" t="s">
        <v>1309</v>
      </c>
      <c r="D2070" s="13" t="s">
        <v>28</v>
      </c>
      <c r="E2070" s="14" t="n">
        <v>0.001</v>
      </c>
      <c r="F2070" s="14" t="n">
        <v>0.000261</v>
      </c>
      <c r="G2070" s="15" t="n">
        <f aca="false">E2070-F2070</f>
        <v>0.000739</v>
      </c>
    </row>
    <row r="2071" customFormat="false" ht="25" hidden="false" customHeight="false" outlineLevel="0" collapsed="false">
      <c r="A2071" s="11" t="s">
        <v>18</v>
      </c>
      <c r="B2071" s="12" t="s">
        <v>3584</v>
      </c>
      <c r="C2071" s="12" t="s">
        <v>1309</v>
      </c>
      <c r="D2071" s="13" t="s">
        <v>28</v>
      </c>
      <c r="E2071" s="14" t="n">
        <v>0.001</v>
      </c>
      <c r="F2071" s="14" t="n">
        <v>0.000282</v>
      </c>
      <c r="G2071" s="15" t="n">
        <f aca="false">E2071-F2071</f>
        <v>0.000718</v>
      </c>
    </row>
    <row r="2072" customFormat="false" ht="25" hidden="false" customHeight="false" outlineLevel="0" collapsed="false">
      <c r="A2072" s="11" t="s">
        <v>18</v>
      </c>
      <c r="B2072" s="12" t="s">
        <v>3585</v>
      </c>
      <c r="C2072" s="12" t="s">
        <v>3586</v>
      </c>
      <c r="D2072" s="13" t="s">
        <v>21</v>
      </c>
      <c r="E2072" s="14" t="n">
        <v>0.0004</v>
      </c>
      <c r="F2072" s="14" t="n">
        <v>4.2E-005</v>
      </c>
      <c r="G2072" s="15" t="n">
        <f aca="false">E2072-F2072</f>
        <v>0.000358</v>
      </c>
    </row>
    <row r="2073" customFormat="false" ht="25" hidden="false" customHeight="false" outlineLevel="0" collapsed="false">
      <c r="A2073" s="11" t="s">
        <v>18</v>
      </c>
      <c r="B2073" s="12" t="s">
        <v>3587</v>
      </c>
      <c r="C2073" s="12" t="s">
        <v>3588</v>
      </c>
      <c r="D2073" s="13" t="s">
        <v>21</v>
      </c>
      <c r="E2073" s="14" t="n">
        <v>0.0002</v>
      </c>
      <c r="F2073" s="14" t="n">
        <v>1.1E-005</v>
      </c>
      <c r="G2073" s="15" t="n">
        <f aca="false">E2073-F2073</f>
        <v>0.000189</v>
      </c>
    </row>
    <row r="2074" customFormat="false" ht="25" hidden="false" customHeight="false" outlineLevel="0" collapsed="false">
      <c r="A2074" s="11" t="s">
        <v>18</v>
      </c>
      <c r="B2074" s="12" t="s">
        <v>3589</v>
      </c>
      <c r="C2074" s="12" t="s">
        <v>1167</v>
      </c>
      <c r="D2074" s="13" t="s">
        <v>28</v>
      </c>
      <c r="E2074" s="14" t="n">
        <v>0.0005</v>
      </c>
      <c r="F2074" s="14" t="n">
        <v>3.4E-005</v>
      </c>
      <c r="G2074" s="15" t="n">
        <f aca="false">E2074-F2074</f>
        <v>0.000466</v>
      </c>
    </row>
    <row r="2075" customFormat="false" ht="25" hidden="false" customHeight="false" outlineLevel="0" collapsed="false">
      <c r="A2075" s="11" t="s">
        <v>18</v>
      </c>
      <c r="B2075" s="12" t="s">
        <v>3590</v>
      </c>
      <c r="C2075" s="12" t="s">
        <v>3591</v>
      </c>
      <c r="D2075" s="13" t="s">
        <v>21</v>
      </c>
      <c r="E2075" s="14" t="n">
        <v>5E-005</v>
      </c>
      <c r="F2075" s="14" t="n">
        <v>0</v>
      </c>
      <c r="G2075" s="15" t="n">
        <f aca="false">E2075-F2075</f>
        <v>5E-005</v>
      </c>
    </row>
    <row r="2076" customFormat="false" ht="25" hidden="false" customHeight="false" outlineLevel="0" collapsed="false">
      <c r="A2076" s="11" t="s">
        <v>18</v>
      </c>
      <c r="B2076" s="12" t="s">
        <v>3592</v>
      </c>
      <c r="C2076" s="12" t="s">
        <v>3593</v>
      </c>
      <c r="D2076" s="13" t="s">
        <v>21</v>
      </c>
      <c r="E2076" s="14" t="n">
        <v>5E-005</v>
      </c>
      <c r="F2076" s="14" t="n">
        <v>6.6E-005</v>
      </c>
      <c r="G2076" s="15" t="n">
        <f aca="false">E2076-F2076</f>
        <v>-1.6E-005</v>
      </c>
    </row>
    <row r="2077" customFormat="false" ht="25" hidden="false" customHeight="false" outlineLevel="0" collapsed="false">
      <c r="A2077" s="11" t="s">
        <v>18</v>
      </c>
      <c r="B2077" s="12" t="s">
        <v>3594</v>
      </c>
      <c r="C2077" s="12" t="s">
        <v>1170</v>
      </c>
      <c r="D2077" s="13" t="s">
        <v>21</v>
      </c>
      <c r="E2077" s="14" t="n">
        <v>0</v>
      </c>
      <c r="F2077" s="14" t="n">
        <v>0</v>
      </c>
      <c r="G2077" s="15" t="n">
        <f aca="false">E2077-F2077</f>
        <v>0</v>
      </c>
    </row>
    <row r="2078" customFormat="false" ht="25" hidden="false" customHeight="false" outlineLevel="0" collapsed="false">
      <c r="A2078" s="11" t="s">
        <v>18</v>
      </c>
      <c r="B2078" s="12" t="s">
        <v>3595</v>
      </c>
      <c r="C2078" s="12" t="s">
        <v>3596</v>
      </c>
      <c r="D2078" s="13" t="s">
        <v>21</v>
      </c>
      <c r="E2078" s="14" t="n">
        <v>0.000475</v>
      </c>
      <c r="F2078" s="14" t="n">
        <v>1.2E-005</v>
      </c>
      <c r="G2078" s="15" t="n">
        <f aca="false">E2078-F2078</f>
        <v>0.000463</v>
      </c>
    </row>
    <row r="2079" customFormat="false" ht="25" hidden="false" customHeight="false" outlineLevel="0" collapsed="false">
      <c r="A2079" s="11" t="s">
        <v>18</v>
      </c>
      <c r="B2079" s="12" t="s">
        <v>3597</v>
      </c>
      <c r="C2079" s="12" t="s">
        <v>3598</v>
      </c>
      <c r="D2079" s="13" t="s">
        <v>21</v>
      </c>
      <c r="E2079" s="14" t="n">
        <v>0.00024</v>
      </c>
      <c r="F2079" s="14" t="n">
        <v>0</v>
      </c>
      <c r="G2079" s="15" t="n">
        <f aca="false">E2079-F2079</f>
        <v>0.00024</v>
      </c>
    </row>
    <row r="2080" customFormat="false" ht="25" hidden="false" customHeight="false" outlineLevel="0" collapsed="false">
      <c r="A2080" s="11" t="s">
        <v>18</v>
      </c>
      <c r="B2080" s="12" t="s">
        <v>3599</v>
      </c>
      <c r="C2080" s="12" t="s">
        <v>3600</v>
      </c>
      <c r="D2080" s="13" t="s">
        <v>28</v>
      </c>
      <c r="E2080" s="14" t="n">
        <v>0.0003</v>
      </c>
      <c r="F2080" s="14" t="n">
        <v>0.000403</v>
      </c>
      <c r="G2080" s="15" t="n">
        <f aca="false">E2080-F2080</f>
        <v>-0.000103</v>
      </c>
    </row>
    <row r="2081" customFormat="false" ht="25" hidden="false" customHeight="false" outlineLevel="0" collapsed="false">
      <c r="A2081" s="11" t="s">
        <v>18</v>
      </c>
      <c r="B2081" s="12" t="s">
        <v>3601</v>
      </c>
      <c r="C2081" s="12" t="s">
        <v>3602</v>
      </c>
      <c r="D2081" s="13" t="s">
        <v>21</v>
      </c>
      <c r="E2081" s="14" t="n">
        <v>0</v>
      </c>
      <c r="F2081" s="14" t="n">
        <v>0</v>
      </c>
      <c r="G2081" s="15" t="n">
        <f aca="false">E2081-F2081</f>
        <v>0</v>
      </c>
    </row>
    <row r="2082" customFormat="false" ht="25" hidden="false" customHeight="false" outlineLevel="0" collapsed="false">
      <c r="A2082" s="11" t="s">
        <v>18</v>
      </c>
      <c r="B2082" s="12" t="s">
        <v>3603</v>
      </c>
      <c r="C2082" s="12" t="s">
        <v>2911</v>
      </c>
      <c r="D2082" s="13" t="s">
        <v>28</v>
      </c>
      <c r="E2082" s="14" t="n">
        <v>0</v>
      </c>
      <c r="F2082" s="14" t="n">
        <v>0</v>
      </c>
      <c r="G2082" s="15" t="n">
        <f aca="false">E2082-F2082</f>
        <v>0</v>
      </c>
    </row>
    <row r="2083" customFormat="false" ht="25" hidden="false" customHeight="false" outlineLevel="0" collapsed="false">
      <c r="A2083" s="11" t="s">
        <v>18</v>
      </c>
      <c r="B2083" s="12" t="s">
        <v>3604</v>
      </c>
      <c r="C2083" s="12" t="s">
        <v>3605</v>
      </c>
      <c r="D2083" s="13" t="s">
        <v>28</v>
      </c>
      <c r="E2083" s="14" t="n">
        <v>0</v>
      </c>
      <c r="F2083" s="14" t="n">
        <v>0</v>
      </c>
      <c r="G2083" s="15" t="n">
        <f aca="false">E2083-F2083</f>
        <v>0</v>
      </c>
    </row>
    <row r="2084" customFormat="false" ht="25" hidden="false" customHeight="false" outlineLevel="0" collapsed="false">
      <c r="A2084" s="11" t="s">
        <v>18</v>
      </c>
      <c r="B2084" s="12" t="s">
        <v>3606</v>
      </c>
      <c r="C2084" s="12" t="s">
        <v>3607</v>
      </c>
      <c r="D2084" s="13" t="s">
        <v>28</v>
      </c>
      <c r="E2084" s="14" t="n">
        <v>0.001</v>
      </c>
      <c r="F2084" s="14" t="n">
        <v>0</v>
      </c>
      <c r="G2084" s="15" t="n">
        <f aca="false">E2084-F2084</f>
        <v>0.001</v>
      </c>
    </row>
    <row r="2085" customFormat="false" ht="25" hidden="false" customHeight="false" outlineLevel="0" collapsed="false">
      <c r="A2085" s="11" t="s">
        <v>18</v>
      </c>
      <c r="B2085" s="12" t="s">
        <v>3608</v>
      </c>
      <c r="C2085" s="12" t="s">
        <v>1188</v>
      </c>
      <c r="D2085" s="13" t="s">
        <v>28</v>
      </c>
      <c r="E2085" s="14" t="n">
        <v>0.0005</v>
      </c>
      <c r="F2085" s="14" t="n">
        <v>0</v>
      </c>
      <c r="G2085" s="15" t="n">
        <f aca="false">E2085-F2085</f>
        <v>0.0005</v>
      </c>
    </row>
    <row r="2086" customFormat="false" ht="25" hidden="false" customHeight="false" outlineLevel="0" collapsed="false">
      <c r="A2086" s="11" t="s">
        <v>18</v>
      </c>
      <c r="B2086" s="12" t="s">
        <v>3609</v>
      </c>
      <c r="C2086" s="12" t="s">
        <v>3610</v>
      </c>
      <c r="D2086" s="13" t="s">
        <v>28</v>
      </c>
      <c r="E2086" s="14" t="n">
        <v>0</v>
      </c>
      <c r="F2086" s="14" t="n">
        <v>0</v>
      </c>
      <c r="G2086" s="15" t="n">
        <f aca="false">E2086-F2086</f>
        <v>0</v>
      </c>
    </row>
    <row r="2087" customFormat="false" ht="25" hidden="false" customHeight="false" outlineLevel="0" collapsed="false">
      <c r="A2087" s="11" t="s">
        <v>18</v>
      </c>
      <c r="B2087" s="12" t="s">
        <v>3611</v>
      </c>
      <c r="C2087" s="12" t="s">
        <v>3612</v>
      </c>
      <c r="D2087" s="13" t="s">
        <v>28</v>
      </c>
      <c r="E2087" s="14" t="n">
        <v>0</v>
      </c>
      <c r="F2087" s="14" t="n">
        <v>0</v>
      </c>
      <c r="G2087" s="15" t="n">
        <f aca="false">E2087-F2087</f>
        <v>0</v>
      </c>
    </row>
    <row r="2088" customFormat="false" ht="25" hidden="false" customHeight="false" outlineLevel="0" collapsed="false">
      <c r="A2088" s="11" t="s">
        <v>18</v>
      </c>
      <c r="B2088" s="12" t="s">
        <v>3613</v>
      </c>
      <c r="C2088" s="12" t="s">
        <v>419</v>
      </c>
      <c r="D2088" s="13" t="s">
        <v>28</v>
      </c>
      <c r="E2088" s="14" t="n">
        <v>0</v>
      </c>
      <c r="F2088" s="14" t="n">
        <v>0</v>
      </c>
      <c r="G2088" s="15" t="n">
        <f aca="false">E2088-F2088</f>
        <v>0</v>
      </c>
    </row>
    <row r="2089" customFormat="false" ht="25" hidden="false" customHeight="false" outlineLevel="0" collapsed="false">
      <c r="A2089" s="11" t="s">
        <v>18</v>
      </c>
      <c r="B2089" s="12" t="s">
        <v>3614</v>
      </c>
      <c r="C2089" s="12" t="s">
        <v>2041</v>
      </c>
      <c r="D2089" s="13" t="s">
        <v>761</v>
      </c>
      <c r="E2089" s="14" t="n">
        <v>0.034</v>
      </c>
      <c r="F2089" s="14" t="n">
        <v>0.03232</v>
      </c>
      <c r="G2089" s="15" t="n">
        <f aca="false">E2089-F2089</f>
        <v>0.00168</v>
      </c>
    </row>
    <row r="2090" customFormat="false" ht="25" hidden="false" customHeight="false" outlineLevel="0" collapsed="false">
      <c r="A2090" s="11" t="s">
        <v>18</v>
      </c>
      <c r="B2090" s="12" t="s">
        <v>3615</v>
      </c>
      <c r="C2090" s="12" t="s">
        <v>270</v>
      </c>
      <c r="D2090" s="13" t="s">
        <v>28</v>
      </c>
      <c r="E2090" s="14" t="n">
        <v>0</v>
      </c>
      <c r="F2090" s="14" t="n">
        <v>0</v>
      </c>
      <c r="G2090" s="15" t="n">
        <f aca="false">E2090-F2090</f>
        <v>0</v>
      </c>
    </row>
    <row r="2091" customFormat="false" ht="25" hidden="false" customHeight="false" outlineLevel="0" collapsed="false">
      <c r="A2091" s="11" t="s">
        <v>18</v>
      </c>
      <c r="B2091" s="12" t="s">
        <v>3616</v>
      </c>
      <c r="C2091" s="12" t="s">
        <v>3617</v>
      </c>
      <c r="D2091" s="13" t="s">
        <v>21</v>
      </c>
      <c r="E2091" s="14" t="n">
        <v>5E-005</v>
      </c>
      <c r="F2091" s="14" t="n">
        <v>1E-005</v>
      </c>
      <c r="G2091" s="15" t="n">
        <f aca="false">E2091-F2091</f>
        <v>4E-005</v>
      </c>
    </row>
    <row r="2092" customFormat="false" ht="25" hidden="false" customHeight="false" outlineLevel="0" collapsed="false">
      <c r="A2092" s="11" t="s">
        <v>18</v>
      </c>
      <c r="B2092" s="12" t="s">
        <v>3618</v>
      </c>
      <c r="C2092" s="12" t="s">
        <v>3619</v>
      </c>
      <c r="D2092" s="13" t="s">
        <v>21</v>
      </c>
      <c r="E2092" s="14" t="n">
        <v>0</v>
      </c>
      <c r="F2092" s="14" t="n">
        <v>0</v>
      </c>
      <c r="G2092" s="15" t="n">
        <f aca="false">E2092-F2092</f>
        <v>0</v>
      </c>
    </row>
    <row r="2093" customFormat="false" ht="25" hidden="false" customHeight="false" outlineLevel="0" collapsed="false">
      <c r="A2093" s="11" t="s">
        <v>18</v>
      </c>
      <c r="B2093" s="12" t="s">
        <v>3620</v>
      </c>
      <c r="C2093" s="12" t="s">
        <v>3619</v>
      </c>
      <c r="D2093" s="13" t="s">
        <v>21</v>
      </c>
      <c r="E2093" s="14" t="n">
        <v>0</v>
      </c>
      <c r="F2093" s="14" t="n">
        <v>0</v>
      </c>
      <c r="G2093" s="15" t="n">
        <f aca="false">E2093-F2093</f>
        <v>0</v>
      </c>
    </row>
    <row r="2094" customFormat="false" ht="25" hidden="false" customHeight="false" outlineLevel="0" collapsed="false">
      <c r="A2094" s="11" t="s">
        <v>18</v>
      </c>
      <c r="B2094" s="12" t="s">
        <v>3621</v>
      </c>
      <c r="C2094" s="12" t="s">
        <v>3622</v>
      </c>
      <c r="D2094" s="13" t="s">
        <v>21</v>
      </c>
      <c r="E2094" s="14" t="n">
        <v>5E-005</v>
      </c>
      <c r="F2094" s="14" t="n">
        <v>0.000124</v>
      </c>
      <c r="G2094" s="15" t="n">
        <f aca="false">E2094-F2094</f>
        <v>-7.4E-005</v>
      </c>
    </row>
    <row r="2095" customFormat="false" ht="25" hidden="false" customHeight="false" outlineLevel="0" collapsed="false">
      <c r="A2095" s="11" t="s">
        <v>18</v>
      </c>
      <c r="B2095" s="12" t="s">
        <v>3623</v>
      </c>
      <c r="C2095" s="12" t="s">
        <v>3624</v>
      </c>
      <c r="D2095" s="13" t="s">
        <v>21</v>
      </c>
      <c r="E2095" s="14" t="n">
        <v>0.0001</v>
      </c>
      <c r="F2095" s="14" t="n">
        <v>9.4E-005</v>
      </c>
      <c r="G2095" s="15" t="n">
        <f aca="false">E2095-F2095</f>
        <v>6.00000000000001E-006</v>
      </c>
    </row>
    <row r="2096" customFormat="false" ht="25" hidden="false" customHeight="false" outlineLevel="0" collapsed="false">
      <c r="A2096" s="11" t="s">
        <v>18</v>
      </c>
      <c r="B2096" s="12" t="s">
        <v>3625</v>
      </c>
      <c r="C2096" s="12" t="s">
        <v>3626</v>
      </c>
      <c r="D2096" s="13" t="s">
        <v>28</v>
      </c>
      <c r="E2096" s="14" t="n">
        <v>0</v>
      </c>
      <c r="F2096" s="14" t="n">
        <v>0</v>
      </c>
      <c r="G2096" s="15" t="n">
        <f aca="false">E2096-F2096</f>
        <v>0</v>
      </c>
    </row>
    <row r="2097" customFormat="false" ht="25" hidden="false" customHeight="false" outlineLevel="0" collapsed="false">
      <c r="A2097" s="11" t="s">
        <v>18</v>
      </c>
      <c r="B2097" s="12" t="s">
        <v>3627</v>
      </c>
      <c r="C2097" s="12" t="s">
        <v>3628</v>
      </c>
      <c r="D2097" s="13" t="s">
        <v>21</v>
      </c>
      <c r="E2097" s="14" t="n">
        <v>0.00015</v>
      </c>
      <c r="F2097" s="14" t="n">
        <v>0</v>
      </c>
      <c r="G2097" s="15" t="n">
        <f aca="false">E2097-F2097</f>
        <v>0.00015</v>
      </c>
    </row>
    <row r="2098" customFormat="false" ht="25" hidden="false" customHeight="false" outlineLevel="0" collapsed="false">
      <c r="A2098" s="11" t="s">
        <v>18</v>
      </c>
      <c r="B2098" s="12" t="s">
        <v>3629</v>
      </c>
      <c r="C2098" s="12" t="s">
        <v>397</v>
      </c>
      <c r="D2098" s="13" t="s">
        <v>28</v>
      </c>
      <c r="E2098" s="14" t="n">
        <v>0.0002</v>
      </c>
      <c r="F2098" s="14" t="n">
        <v>0.000179</v>
      </c>
      <c r="G2098" s="15" t="n">
        <f aca="false">E2098-F2098</f>
        <v>2.1E-005</v>
      </c>
    </row>
    <row r="2099" customFormat="false" ht="25" hidden="false" customHeight="false" outlineLevel="0" collapsed="false">
      <c r="A2099" s="11" t="s">
        <v>18</v>
      </c>
      <c r="B2099" s="12" t="s">
        <v>3630</v>
      </c>
      <c r="C2099" s="12" t="s">
        <v>3631</v>
      </c>
      <c r="D2099" s="13" t="s">
        <v>21</v>
      </c>
      <c r="E2099" s="14" t="n">
        <v>0</v>
      </c>
      <c r="F2099" s="14" t="n">
        <v>0</v>
      </c>
      <c r="G2099" s="15" t="n">
        <f aca="false">E2099-F2099</f>
        <v>0</v>
      </c>
    </row>
    <row r="2100" customFormat="false" ht="25" hidden="false" customHeight="false" outlineLevel="0" collapsed="false">
      <c r="A2100" s="11" t="s">
        <v>18</v>
      </c>
      <c r="B2100" s="12" t="s">
        <v>3632</v>
      </c>
      <c r="C2100" s="12" t="s">
        <v>3633</v>
      </c>
      <c r="D2100" s="13" t="s">
        <v>21</v>
      </c>
      <c r="E2100" s="14" t="n">
        <v>0.0002</v>
      </c>
      <c r="F2100" s="14" t="n">
        <v>0</v>
      </c>
      <c r="G2100" s="15" t="n">
        <f aca="false">E2100-F2100</f>
        <v>0.0002</v>
      </c>
    </row>
    <row r="2101" customFormat="false" ht="25" hidden="false" customHeight="false" outlineLevel="0" collapsed="false">
      <c r="A2101" s="11" t="s">
        <v>18</v>
      </c>
      <c r="B2101" s="12" t="s">
        <v>3634</v>
      </c>
      <c r="C2101" s="12" t="s">
        <v>1490</v>
      </c>
      <c r="D2101" s="13" t="s">
        <v>21</v>
      </c>
      <c r="E2101" s="14" t="n">
        <v>3E-006</v>
      </c>
      <c r="F2101" s="14" t="n">
        <v>0</v>
      </c>
      <c r="G2101" s="15" t="n">
        <f aca="false">E2101-F2101</f>
        <v>3E-006</v>
      </c>
    </row>
    <row r="2102" customFormat="false" ht="25" hidden="false" customHeight="false" outlineLevel="0" collapsed="false">
      <c r="A2102" s="11" t="s">
        <v>18</v>
      </c>
      <c r="B2102" s="12" t="s">
        <v>3635</v>
      </c>
      <c r="C2102" s="12" t="s">
        <v>3636</v>
      </c>
      <c r="D2102" s="13" t="s">
        <v>21</v>
      </c>
      <c r="E2102" s="14" t="n">
        <v>3E-005</v>
      </c>
      <c r="F2102" s="14" t="n">
        <v>0</v>
      </c>
      <c r="G2102" s="15" t="n">
        <f aca="false">E2102-F2102</f>
        <v>3E-005</v>
      </c>
    </row>
    <row r="2103" customFormat="false" ht="25" hidden="false" customHeight="false" outlineLevel="0" collapsed="false">
      <c r="A2103" s="11" t="s">
        <v>18</v>
      </c>
      <c r="B2103" s="12" t="s">
        <v>3637</v>
      </c>
      <c r="C2103" s="12" t="s">
        <v>3638</v>
      </c>
      <c r="D2103" s="13" t="s">
        <v>28</v>
      </c>
      <c r="E2103" s="14" t="n">
        <v>0.0008</v>
      </c>
      <c r="F2103" s="14" t="n">
        <v>0.000825</v>
      </c>
      <c r="G2103" s="15" t="n">
        <f aca="false">E2103-F2103</f>
        <v>-2.5E-005</v>
      </c>
    </row>
    <row r="2104" customFormat="false" ht="25" hidden="false" customHeight="false" outlineLevel="0" collapsed="false">
      <c r="A2104" s="11" t="s">
        <v>18</v>
      </c>
      <c r="B2104" s="12" t="s">
        <v>3639</v>
      </c>
      <c r="C2104" s="12" t="s">
        <v>3640</v>
      </c>
      <c r="D2104" s="13" t="s">
        <v>21</v>
      </c>
      <c r="E2104" s="14" t="n">
        <v>0</v>
      </c>
      <c r="F2104" s="14" t="n">
        <v>0</v>
      </c>
      <c r="G2104" s="15" t="n">
        <f aca="false">E2104-F2104</f>
        <v>0</v>
      </c>
    </row>
    <row r="2105" customFormat="false" ht="25" hidden="false" customHeight="false" outlineLevel="0" collapsed="false">
      <c r="A2105" s="11" t="s">
        <v>18</v>
      </c>
      <c r="B2105" s="12" t="s">
        <v>3641</v>
      </c>
      <c r="C2105" s="12" t="s">
        <v>3642</v>
      </c>
      <c r="D2105" s="13" t="s">
        <v>21</v>
      </c>
      <c r="E2105" s="14" t="n">
        <v>3E-005</v>
      </c>
      <c r="F2105" s="14" t="n">
        <v>3E-005</v>
      </c>
      <c r="G2105" s="15" t="n">
        <f aca="false">E2105-F2105</f>
        <v>0</v>
      </c>
    </row>
    <row r="2106" customFormat="false" ht="25" hidden="false" customHeight="false" outlineLevel="0" collapsed="false">
      <c r="A2106" s="11" t="s">
        <v>18</v>
      </c>
      <c r="B2106" s="12" t="s">
        <v>3643</v>
      </c>
      <c r="C2106" s="12" t="s">
        <v>3644</v>
      </c>
      <c r="D2106" s="13" t="s">
        <v>21</v>
      </c>
      <c r="E2106" s="14" t="n">
        <v>3E-005</v>
      </c>
      <c r="F2106" s="14" t="n">
        <v>0</v>
      </c>
      <c r="G2106" s="15" t="n">
        <f aca="false">E2106-F2106</f>
        <v>3E-005</v>
      </c>
    </row>
    <row r="2107" customFormat="false" ht="25" hidden="false" customHeight="false" outlineLevel="0" collapsed="false">
      <c r="A2107" s="11" t="s">
        <v>18</v>
      </c>
      <c r="B2107" s="12" t="s">
        <v>3643</v>
      </c>
      <c r="C2107" s="12" t="s">
        <v>3644</v>
      </c>
      <c r="D2107" s="13" t="s">
        <v>21</v>
      </c>
      <c r="E2107" s="14" t="n">
        <v>0</v>
      </c>
      <c r="F2107" s="14" t="n">
        <v>0</v>
      </c>
      <c r="G2107" s="15" t="n">
        <f aca="false">E2107-F2107</f>
        <v>0</v>
      </c>
    </row>
    <row r="2108" customFormat="false" ht="25" hidden="false" customHeight="false" outlineLevel="0" collapsed="false">
      <c r="A2108" s="11" t="s">
        <v>18</v>
      </c>
      <c r="B2108" s="12" t="s">
        <v>3645</v>
      </c>
      <c r="C2108" s="12" t="s">
        <v>3646</v>
      </c>
      <c r="D2108" s="13" t="s">
        <v>21</v>
      </c>
      <c r="E2108" s="14" t="n">
        <v>0</v>
      </c>
      <c r="F2108" s="14" t="n">
        <v>0</v>
      </c>
      <c r="G2108" s="15" t="n">
        <f aca="false">E2108-F2108</f>
        <v>0</v>
      </c>
    </row>
    <row r="2109" customFormat="false" ht="25" hidden="false" customHeight="false" outlineLevel="0" collapsed="false">
      <c r="A2109" s="11" t="s">
        <v>18</v>
      </c>
      <c r="B2109" s="12" t="s">
        <v>3647</v>
      </c>
      <c r="C2109" s="12" t="s">
        <v>2307</v>
      </c>
      <c r="D2109" s="13" t="s">
        <v>21</v>
      </c>
      <c r="E2109" s="14" t="n">
        <v>0.00038</v>
      </c>
      <c r="F2109" s="14" t="n">
        <v>0</v>
      </c>
      <c r="G2109" s="15" t="n">
        <f aca="false">E2109-F2109</f>
        <v>0.00038</v>
      </c>
    </row>
    <row r="2110" customFormat="false" ht="25" hidden="false" customHeight="false" outlineLevel="0" collapsed="false">
      <c r="A2110" s="11" t="s">
        <v>18</v>
      </c>
      <c r="B2110" s="12" t="s">
        <v>3648</v>
      </c>
      <c r="C2110" s="12" t="s">
        <v>3649</v>
      </c>
      <c r="D2110" s="13" t="s">
        <v>21</v>
      </c>
      <c r="E2110" s="14" t="n">
        <v>5E-005</v>
      </c>
      <c r="F2110" s="14" t="n">
        <v>0</v>
      </c>
      <c r="G2110" s="15" t="n">
        <f aca="false">E2110-F2110</f>
        <v>5E-005</v>
      </c>
    </row>
    <row r="2111" customFormat="false" ht="25" hidden="false" customHeight="false" outlineLevel="0" collapsed="false">
      <c r="A2111" s="11" t="s">
        <v>18</v>
      </c>
      <c r="B2111" s="12" t="s">
        <v>3650</v>
      </c>
      <c r="C2111" s="12" t="s">
        <v>3651</v>
      </c>
      <c r="D2111" s="13" t="s">
        <v>21</v>
      </c>
      <c r="E2111" s="14" t="n">
        <v>0</v>
      </c>
      <c r="F2111" s="14" t="n">
        <v>0</v>
      </c>
      <c r="G2111" s="15" t="n">
        <f aca="false">E2111-F2111</f>
        <v>0</v>
      </c>
    </row>
    <row r="2112" customFormat="false" ht="25" hidden="false" customHeight="false" outlineLevel="0" collapsed="false">
      <c r="A2112" s="11" t="s">
        <v>18</v>
      </c>
      <c r="B2112" s="12" t="s">
        <v>3652</v>
      </c>
      <c r="C2112" s="12" t="s">
        <v>3653</v>
      </c>
      <c r="D2112" s="13" t="s">
        <v>21</v>
      </c>
      <c r="E2112" s="14" t="n">
        <v>0</v>
      </c>
      <c r="F2112" s="14" t="n">
        <v>0</v>
      </c>
      <c r="G2112" s="15" t="n">
        <f aca="false">E2112-F2112</f>
        <v>0</v>
      </c>
    </row>
    <row r="2113" customFormat="false" ht="25" hidden="false" customHeight="false" outlineLevel="0" collapsed="false">
      <c r="A2113" s="11" t="s">
        <v>18</v>
      </c>
      <c r="B2113" s="12" t="s">
        <v>3654</v>
      </c>
      <c r="C2113" s="12" t="s">
        <v>3165</v>
      </c>
      <c r="D2113" s="13" t="s">
        <v>28</v>
      </c>
      <c r="E2113" s="14" t="n">
        <v>0</v>
      </c>
      <c r="F2113" s="14" t="n">
        <v>0</v>
      </c>
      <c r="G2113" s="15" t="n">
        <f aca="false">E2113-F2113</f>
        <v>0</v>
      </c>
    </row>
    <row r="2114" customFormat="false" ht="25" hidden="false" customHeight="false" outlineLevel="0" collapsed="false">
      <c r="A2114" s="11" t="s">
        <v>18</v>
      </c>
      <c r="B2114" s="12" t="s">
        <v>3655</v>
      </c>
      <c r="C2114" s="12" t="s">
        <v>387</v>
      </c>
      <c r="D2114" s="13" t="s">
        <v>21</v>
      </c>
      <c r="E2114" s="14" t="n">
        <v>0</v>
      </c>
      <c r="F2114" s="14" t="n">
        <v>0</v>
      </c>
      <c r="G2114" s="15" t="n">
        <f aca="false">E2114-F2114</f>
        <v>0</v>
      </c>
    </row>
    <row r="2115" customFormat="false" ht="25" hidden="false" customHeight="false" outlineLevel="0" collapsed="false">
      <c r="A2115" s="11" t="s">
        <v>18</v>
      </c>
      <c r="B2115" s="12" t="s">
        <v>3656</v>
      </c>
      <c r="C2115" s="12" t="s">
        <v>2114</v>
      </c>
      <c r="D2115" s="13" t="s">
        <v>21</v>
      </c>
      <c r="E2115" s="14" t="n">
        <v>0</v>
      </c>
      <c r="F2115" s="14" t="n">
        <v>0</v>
      </c>
      <c r="G2115" s="15" t="n">
        <f aca="false">E2115-F2115</f>
        <v>0</v>
      </c>
    </row>
    <row r="2116" customFormat="false" ht="25" hidden="false" customHeight="false" outlineLevel="0" collapsed="false">
      <c r="A2116" s="11" t="s">
        <v>18</v>
      </c>
      <c r="B2116" s="12" t="s">
        <v>3657</v>
      </c>
      <c r="C2116" s="12" t="s">
        <v>2114</v>
      </c>
      <c r="D2116" s="13" t="s">
        <v>21</v>
      </c>
      <c r="E2116" s="14" t="n">
        <v>0</v>
      </c>
      <c r="F2116" s="14" t="n">
        <v>0</v>
      </c>
      <c r="G2116" s="15" t="n">
        <f aca="false">E2116-F2116</f>
        <v>0</v>
      </c>
    </row>
    <row r="2117" customFormat="false" ht="25" hidden="false" customHeight="false" outlineLevel="0" collapsed="false">
      <c r="A2117" s="11" t="s">
        <v>18</v>
      </c>
      <c r="B2117" s="12" t="s">
        <v>3658</v>
      </c>
      <c r="C2117" s="12" t="s">
        <v>2114</v>
      </c>
      <c r="D2117" s="13" t="s">
        <v>21</v>
      </c>
      <c r="E2117" s="14" t="n">
        <v>0</v>
      </c>
      <c r="F2117" s="14" t="n">
        <v>0</v>
      </c>
      <c r="G2117" s="15" t="n">
        <f aca="false">E2117-F2117</f>
        <v>0</v>
      </c>
    </row>
    <row r="2118" customFormat="false" ht="25" hidden="false" customHeight="false" outlineLevel="0" collapsed="false">
      <c r="A2118" s="11" t="s">
        <v>18</v>
      </c>
      <c r="B2118" s="12" t="s">
        <v>3659</v>
      </c>
      <c r="C2118" s="12" t="s">
        <v>2114</v>
      </c>
      <c r="D2118" s="13" t="s">
        <v>21</v>
      </c>
      <c r="E2118" s="14" t="n">
        <v>0</v>
      </c>
      <c r="F2118" s="14" t="n">
        <v>0</v>
      </c>
      <c r="G2118" s="15" t="n">
        <f aca="false">E2118-F2118</f>
        <v>0</v>
      </c>
    </row>
    <row r="2119" customFormat="false" ht="25" hidden="false" customHeight="false" outlineLevel="0" collapsed="false">
      <c r="A2119" s="11" t="s">
        <v>18</v>
      </c>
      <c r="B2119" s="12" t="s">
        <v>3660</v>
      </c>
      <c r="C2119" s="12" t="s">
        <v>387</v>
      </c>
      <c r="D2119" s="13" t="s">
        <v>21</v>
      </c>
      <c r="E2119" s="14" t="n">
        <v>0</v>
      </c>
      <c r="F2119" s="14" t="n">
        <v>0.00015</v>
      </c>
      <c r="G2119" s="15" t="n">
        <f aca="false">E2119-F2119</f>
        <v>-0.00015</v>
      </c>
    </row>
    <row r="2120" customFormat="false" ht="25" hidden="false" customHeight="false" outlineLevel="0" collapsed="false">
      <c r="A2120" s="11" t="s">
        <v>18</v>
      </c>
      <c r="B2120" s="12" t="s">
        <v>3661</v>
      </c>
      <c r="C2120" s="12" t="s">
        <v>3662</v>
      </c>
      <c r="D2120" s="13" t="s">
        <v>21</v>
      </c>
      <c r="E2120" s="14" t="n">
        <v>0.0001</v>
      </c>
      <c r="F2120" s="14" t="n">
        <v>3.2E-005</v>
      </c>
      <c r="G2120" s="15" t="n">
        <f aca="false">E2120-F2120</f>
        <v>6.8E-005</v>
      </c>
    </row>
    <row r="2121" customFormat="false" ht="25" hidden="false" customHeight="false" outlineLevel="0" collapsed="false">
      <c r="A2121" s="11" t="s">
        <v>18</v>
      </c>
      <c r="B2121" s="12" t="s">
        <v>3663</v>
      </c>
      <c r="C2121" s="12" t="s">
        <v>3664</v>
      </c>
      <c r="D2121" s="13" t="s">
        <v>21</v>
      </c>
      <c r="E2121" s="14" t="n">
        <v>4.5E-005</v>
      </c>
      <c r="F2121" s="14" t="n">
        <v>3.7E-005</v>
      </c>
      <c r="G2121" s="15" t="n">
        <f aca="false">E2121-F2121</f>
        <v>8E-006</v>
      </c>
    </row>
    <row r="2122" customFormat="false" ht="25" hidden="false" customHeight="false" outlineLevel="0" collapsed="false">
      <c r="A2122" s="11" t="s">
        <v>18</v>
      </c>
      <c r="B2122" s="12" t="s">
        <v>3665</v>
      </c>
      <c r="C2122" s="12" t="s">
        <v>1200</v>
      </c>
      <c r="D2122" s="13" t="s">
        <v>28</v>
      </c>
      <c r="E2122" s="14" t="n">
        <v>0</v>
      </c>
      <c r="F2122" s="14" t="n">
        <v>0</v>
      </c>
      <c r="G2122" s="15" t="n">
        <f aca="false">E2122-F2122</f>
        <v>0</v>
      </c>
    </row>
    <row r="2123" customFormat="false" ht="25" hidden="false" customHeight="false" outlineLevel="0" collapsed="false">
      <c r="A2123" s="11" t="s">
        <v>18</v>
      </c>
      <c r="B2123" s="12" t="s">
        <v>3666</v>
      </c>
      <c r="C2123" s="12" t="s">
        <v>1200</v>
      </c>
      <c r="D2123" s="13" t="s">
        <v>28</v>
      </c>
      <c r="E2123" s="14" t="n">
        <v>0</v>
      </c>
      <c r="F2123" s="14" t="n">
        <v>0</v>
      </c>
      <c r="G2123" s="15" t="n">
        <f aca="false">E2123-F2123</f>
        <v>0</v>
      </c>
    </row>
    <row r="2124" customFormat="false" ht="25" hidden="false" customHeight="false" outlineLevel="0" collapsed="false">
      <c r="A2124" s="11" t="s">
        <v>18</v>
      </c>
      <c r="B2124" s="12" t="s">
        <v>3667</v>
      </c>
      <c r="C2124" s="12" t="s">
        <v>1200</v>
      </c>
      <c r="D2124" s="13" t="s">
        <v>28</v>
      </c>
      <c r="E2124" s="14" t="n">
        <v>0.0005</v>
      </c>
      <c r="F2124" s="14" t="n">
        <v>0</v>
      </c>
      <c r="G2124" s="15" t="n">
        <f aca="false">E2124-F2124</f>
        <v>0.0005</v>
      </c>
    </row>
    <row r="2125" customFormat="false" ht="25" hidden="false" customHeight="false" outlineLevel="0" collapsed="false">
      <c r="A2125" s="11" t="s">
        <v>18</v>
      </c>
      <c r="B2125" s="12" t="s">
        <v>3668</v>
      </c>
      <c r="C2125" s="12" t="s">
        <v>1818</v>
      </c>
      <c r="D2125" s="13" t="s">
        <v>28</v>
      </c>
      <c r="E2125" s="14" t="n">
        <v>0.0002</v>
      </c>
      <c r="F2125" s="14" t="n">
        <v>0.000481</v>
      </c>
      <c r="G2125" s="15" t="n">
        <f aca="false">E2125-F2125</f>
        <v>-0.000281</v>
      </c>
    </row>
    <row r="2126" customFormat="false" ht="25" hidden="false" customHeight="false" outlineLevel="0" collapsed="false">
      <c r="A2126" s="11" t="s">
        <v>18</v>
      </c>
      <c r="B2126" s="12" t="s">
        <v>3669</v>
      </c>
      <c r="C2126" s="12" t="s">
        <v>3670</v>
      </c>
      <c r="D2126" s="13" t="s">
        <v>21</v>
      </c>
      <c r="E2126" s="14" t="n">
        <v>0.0001</v>
      </c>
      <c r="F2126" s="14" t="n">
        <v>0</v>
      </c>
      <c r="G2126" s="15" t="n">
        <f aca="false">E2126-F2126</f>
        <v>0.0001</v>
      </c>
    </row>
    <row r="2127" customFormat="false" ht="25" hidden="false" customHeight="false" outlineLevel="0" collapsed="false">
      <c r="A2127" s="11" t="s">
        <v>18</v>
      </c>
      <c r="B2127" s="12" t="s">
        <v>3671</v>
      </c>
      <c r="C2127" s="12" t="s">
        <v>3672</v>
      </c>
      <c r="D2127" s="13" t="s">
        <v>21</v>
      </c>
      <c r="E2127" s="14" t="n">
        <v>0.00015</v>
      </c>
      <c r="F2127" s="14" t="n">
        <v>0</v>
      </c>
      <c r="G2127" s="15" t="n">
        <f aca="false">E2127-F2127</f>
        <v>0.00015</v>
      </c>
    </row>
    <row r="2128" customFormat="false" ht="25" hidden="false" customHeight="false" outlineLevel="0" collapsed="false">
      <c r="A2128" s="11" t="s">
        <v>18</v>
      </c>
      <c r="B2128" s="12" t="s">
        <v>3673</v>
      </c>
      <c r="C2128" s="12" t="s">
        <v>3674</v>
      </c>
      <c r="D2128" s="13" t="s">
        <v>21</v>
      </c>
      <c r="E2128" s="14" t="n">
        <v>0</v>
      </c>
      <c r="F2128" s="14" t="n">
        <v>0</v>
      </c>
      <c r="G2128" s="15" t="n">
        <f aca="false">E2128-F2128</f>
        <v>0</v>
      </c>
    </row>
    <row r="2129" customFormat="false" ht="25" hidden="false" customHeight="false" outlineLevel="0" collapsed="false">
      <c r="A2129" s="11" t="s">
        <v>18</v>
      </c>
      <c r="B2129" s="12" t="s">
        <v>3675</v>
      </c>
      <c r="C2129" s="12" t="s">
        <v>3676</v>
      </c>
      <c r="D2129" s="13" t="s">
        <v>21</v>
      </c>
      <c r="E2129" s="14" t="n">
        <v>2E-005</v>
      </c>
      <c r="F2129" s="14" t="n">
        <v>1.9E-005</v>
      </c>
      <c r="G2129" s="15" t="n">
        <f aca="false">E2129-F2129</f>
        <v>1E-006</v>
      </c>
    </row>
    <row r="2130" customFormat="false" ht="25" hidden="false" customHeight="false" outlineLevel="0" collapsed="false">
      <c r="A2130" s="11" t="s">
        <v>18</v>
      </c>
      <c r="B2130" s="12" t="s">
        <v>3677</v>
      </c>
      <c r="C2130" s="12" t="s">
        <v>3678</v>
      </c>
      <c r="D2130" s="13" t="s">
        <v>21</v>
      </c>
      <c r="E2130" s="14" t="n">
        <v>1E-005</v>
      </c>
      <c r="F2130" s="14" t="n">
        <v>5E-006</v>
      </c>
      <c r="G2130" s="15" t="n">
        <f aca="false">E2130-F2130</f>
        <v>5E-006</v>
      </c>
    </row>
    <row r="2131" customFormat="false" ht="25" hidden="false" customHeight="false" outlineLevel="0" collapsed="false">
      <c r="A2131" s="11" t="s">
        <v>18</v>
      </c>
      <c r="B2131" s="12" t="s">
        <v>3679</v>
      </c>
      <c r="C2131" s="12" t="s">
        <v>2041</v>
      </c>
      <c r="D2131" s="13" t="s">
        <v>287</v>
      </c>
      <c r="E2131" s="14" t="n">
        <v>0.003</v>
      </c>
      <c r="F2131" s="14" t="n">
        <v>0.003876</v>
      </c>
      <c r="G2131" s="15" t="n">
        <f aca="false">E2131-F2131</f>
        <v>-0.000876</v>
      </c>
    </row>
    <row r="2132" customFormat="false" ht="25" hidden="false" customHeight="false" outlineLevel="0" collapsed="false">
      <c r="A2132" s="11" t="s">
        <v>18</v>
      </c>
      <c r="B2132" s="12" t="s">
        <v>3680</v>
      </c>
      <c r="C2132" s="12" t="s">
        <v>3681</v>
      </c>
      <c r="D2132" s="13" t="s">
        <v>21</v>
      </c>
      <c r="E2132" s="14" t="n">
        <v>0.0003</v>
      </c>
      <c r="F2132" s="14" t="n">
        <v>0</v>
      </c>
      <c r="G2132" s="15" t="n">
        <f aca="false">E2132-F2132</f>
        <v>0.0003</v>
      </c>
    </row>
    <row r="2133" customFormat="false" ht="25" hidden="false" customHeight="false" outlineLevel="0" collapsed="false">
      <c r="A2133" s="11" t="s">
        <v>18</v>
      </c>
      <c r="B2133" s="12" t="s">
        <v>3682</v>
      </c>
      <c r="C2133" s="12" t="s">
        <v>3683</v>
      </c>
      <c r="D2133" s="13" t="s">
        <v>21</v>
      </c>
      <c r="E2133" s="14" t="n">
        <v>2E-005</v>
      </c>
      <c r="F2133" s="14" t="n">
        <v>2.3E-005</v>
      </c>
      <c r="G2133" s="15" t="n">
        <f aca="false">E2133-F2133</f>
        <v>-3E-006</v>
      </c>
    </row>
    <row r="2134" customFormat="false" ht="25" hidden="false" customHeight="false" outlineLevel="0" collapsed="false">
      <c r="A2134" s="11" t="s">
        <v>18</v>
      </c>
      <c r="B2134" s="12" t="s">
        <v>3684</v>
      </c>
      <c r="C2134" s="12" t="s">
        <v>3685</v>
      </c>
      <c r="D2134" s="13" t="s">
        <v>21</v>
      </c>
      <c r="E2134" s="14" t="n">
        <v>0.00015</v>
      </c>
      <c r="F2134" s="14" t="n">
        <v>1.2E-005</v>
      </c>
      <c r="G2134" s="15" t="n">
        <f aca="false">E2134-F2134</f>
        <v>0.000138</v>
      </c>
    </row>
    <row r="2135" customFormat="false" ht="25" hidden="false" customHeight="false" outlineLevel="0" collapsed="false">
      <c r="A2135" s="11" t="s">
        <v>18</v>
      </c>
      <c r="B2135" s="12" t="s">
        <v>3686</v>
      </c>
      <c r="C2135" s="12" t="s">
        <v>2791</v>
      </c>
      <c r="D2135" s="13" t="s">
        <v>28</v>
      </c>
      <c r="E2135" s="14" t="n">
        <v>0.0005</v>
      </c>
      <c r="F2135" s="14" t="n">
        <v>0</v>
      </c>
      <c r="G2135" s="15" t="n">
        <f aca="false">E2135-F2135</f>
        <v>0.0005</v>
      </c>
    </row>
    <row r="2136" customFormat="false" ht="25" hidden="false" customHeight="false" outlineLevel="0" collapsed="false">
      <c r="A2136" s="11" t="s">
        <v>18</v>
      </c>
      <c r="B2136" s="12" t="s">
        <v>3687</v>
      </c>
      <c r="C2136" s="12" t="s">
        <v>2791</v>
      </c>
      <c r="D2136" s="13" t="s">
        <v>28</v>
      </c>
      <c r="E2136" s="14" t="n">
        <v>0.0005</v>
      </c>
      <c r="F2136" s="14" t="n">
        <v>0</v>
      </c>
      <c r="G2136" s="15" t="n">
        <f aca="false">E2136-F2136</f>
        <v>0.0005</v>
      </c>
    </row>
    <row r="2137" customFormat="false" ht="25" hidden="false" customHeight="false" outlineLevel="0" collapsed="false">
      <c r="A2137" s="11" t="s">
        <v>18</v>
      </c>
      <c r="B2137" s="12" t="s">
        <v>3688</v>
      </c>
      <c r="C2137" s="12" t="s">
        <v>2791</v>
      </c>
      <c r="D2137" s="13" t="s">
        <v>28</v>
      </c>
      <c r="E2137" s="14" t="n">
        <v>0.0005</v>
      </c>
      <c r="F2137" s="14" t="n">
        <v>0</v>
      </c>
      <c r="G2137" s="15" t="n">
        <f aca="false">E2137-F2137</f>
        <v>0.0005</v>
      </c>
    </row>
    <row r="2138" customFormat="false" ht="25" hidden="false" customHeight="false" outlineLevel="0" collapsed="false">
      <c r="A2138" s="11" t="s">
        <v>18</v>
      </c>
      <c r="B2138" s="12" t="s">
        <v>3689</v>
      </c>
      <c r="C2138" s="12" t="s">
        <v>2791</v>
      </c>
      <c r="D2138" s="13" t="s">
        <v>28</v>
      </c>
      <c r="E2138" s="14" t="n">
        <v>0.0005</v>
      </c>
      <c r="F2138" s="14" t="n">
        <v>0</v>
      </c>
      <c r="G2138" s="15" t="n">
        <f aca="false">E2138-F2138</f>
        <v>0.0005</v>
      </c>
    </row>
    <row r="2139" customFormat="false" ht="25" hidden="false" customHeight="false" outlineLevel="0" collapsed="false">
      <c r="A2139" s="11" t="s">
        <v>18</v>
      </c>
      <c r="B2139" s="12" t="s">
        <v>3690</v>
      </c>
      <c r="C2139" s="12" t="s">
        <v>3691</v>
      </c>
      <c r="D2139" s="13" t="s">
        <v>21</v>
      </c>
      <c r="E2139" s="14" t="n">
        <v>0.0003</v>
      </c>
      <c r="F2139" s="14" t="n">
        <v>0</v>
      </c>
      <c r="G2139" s="15" t="n">
        <f aca="false">E2139-F2139</f>
        <v>0.0003</v>
      </c>
    </row>
    <row r="2140" customFormat="false" ht="25" hidden="false" customHeight="false" outlineLevel="0" collapsed="false">
      <c r="A2140" s="11" t="s">
        <v>18</v>
      </c>
      <c r="B2140" s="12" t="s">
        <v>3692</v>
      </c>
      <c r="C2140" s="12" t="s">
        <v>3691</v>
      </c>
      <c r="D2140" s="13" t="s">
        <v>21</v>
      </c>
      <c r="E2140" s="14" t="n">
        <v>0.0003</v>
      </c>
      <c r="F2140" s="14" t="n">
        <v>0</v>
      </c>
      <c r="G2140" s="15" t="n">
        <f aca="false">E2140-F2140</f>
        <v>0.0003</v>
      </c>
    </row>
    <row r="2141" customFormat="false" ht="25" hidden="false" customHeight="false" outlineLevel="0" collapsed="false">
      <c r="A2141" s="11" t="s">
        <v>18</v>
      </c>
      <c r="B2141" s="12" t="s">
        <v>3693</v>
      </c>
      <c r="C2141" s="12" t="s">
        <v>3691</v>
      </c>
      <c r="D2141" s="13" t="s">
        <v>21</v>
      </c>
      <c r="E2141" s="14" t="n">
        <v>0.0003</v>
      </c>
      <c r="F2141" s="14" t="n">
        <v>0</v>
      </c>
      <c r="G2141" s="15" t="n">
        <f aca="false">E2141-F2141</f>
        <v>0.0003</v>
      </c>
    </row>
    <row r="2142" customFormat="false" ht="25" hidden="false" customHeight="false" outlineLevel="0" collapsed="false">
      <c r="A2142" s="11" t="s">
        <v>18</v>
      </c>
      <c r="B2142" s="12" t="s">
        <v>3694</v>
      </c>
      <c r="C2142" s="12" t="s">
        <v>3691</v>
      </c>
      <c r="D2142" s="13" t="s">
        <v>21</v>
      </c>
      <c r="E2142" s="14" t="n">
        <v>0.0003</v>
      </c>
      <c r="F2142" s="14" t="n">
        <v>0</v>
      </c>
      <c r="G2142" s="15" t="n">
        <f aca="false">E2142-F2142</f>
        <v>0.0003</v>
      </c>
    </row>
    <row r="2143" customFormat="false" ht="25" hidden="false" customHeight="false" outlineLevel="0" collapsed="false">
      <c r="A2143" s="11" t="s">
        <v>18</v>
      </c>
      <c r="B2143" s="12" t="s">
        <v>3695</v>
      </c>
      <c r="C2143" s="12" t="s">
        <v>3691</v>
      </c>
      <c r="D2143" s="13" t="s">
        <v>21</v>
      </c>
      <c r="E2143" s="14" t="n">
        <v>0.0003</v>
      </c>
      <c r="F2143" s="14" t="n">
        <v>0</v>
      </c>
      <c r="G2143" s="15" t="n">
        <f aca="false">E2143-F2143</f>
        <v>0.0003</v>
      </c>
    </row>
    <row r="2144" customFormat="false" ht="25" hidden="false" customHeight="false" outlineLevel="0" collapsed="false">
      <c r="A2144" s="11" t="s">
        <v>18</v>
      </c>
      <c r="B2144" s="12" t="s">
        <v>3696</v>
      </c>
      <c r="C2144" s="12" t="s">
        <v>3697</v>
      </c>
      <c r="D2144" s="13" t="s">
        <v>21</v>
      </c>
      <c r="E2144" s="14" t="n">
        <v>0.0003</v>
      </c>
      <c r="F2144" s="14" t="n">
        <v>4.4E-005</v>
      </c>
      <c r="G2144" s="15" t="n">
        <f aca="false">E2144-F2144</f>
        <v>0.000256</v>
      </c>
    </row>
    <row r="2145" customFormat="false" ht="25" hidden="false" customHeight="false" outlineLevel="0" collapsed="false">
      <c r="A2145" s="11" t="s">
        <v>18</v>
      </c>
      <c r="B2145" s="12" t="s">
        <v>3698</v>
      </c>
      <c r="C2145" s="12" t="s">
        <v>3697</v>
      </c>
      <c r="D2145" s="13" t="s">
        <v>21</v>
      </c>
      <c r="E2145" s="14" t="n">
        <v>0.0003</v>
      </c>
      <c r="F2145" s="14" t="n">
        <v>0</v>
      </c>
      <c r="G2145" s="15" t="n">
        <f aca="false">E2145-F2145</f>
        <v>0.0003</v>
      </c>
    </row>
    <row r="2146" customFormat="false" ht="25" hidden="false" customHeight="false" outlineLevel="0" collapsed="false">
      <c r="A2146" s="11" t="s">
        <v>18</v>
      </c>
      <c r="B2146" s="12" t="s">
        <v>3699</v>
      </c>
      <c r="C2146" s="12" t="s">
        <v>3697</v>
      </c>
      <c r="D2146" s="13" t="s">
        <v>21</v>
      </c>
      <c r="E2146" s="14" t="n">
        <v>0.0003</v>
      </c>
      <c r="F2146" s="14" t="n">
        <v>7E-006</v>
      </c>
      <c r="G2146" s="15" t="n">
        <f aca="false">E2146-F2146</f>
        <v>0.000293</v>
      </c>
    </row>
    <row r="2147" customFormat="false" ht="25" hidden="false" customHeight="false" outlineLevel="0" collapsed="false">
      <c r="A2147" s="11" t="s">
        <v>18</v>
      </c>
      <c r="B2147" s="12" t="s">
        <v>3700</v>
      </c>
      <c r="C2147" s="12" t="s">
        <v>3697</v>
      </c>
      <c r="D2147" s="13" t="s">
        <v>21</v>
      </c>
      <c r="E2147" s="14" t="n">
        <v>0.0003</v>
      </c>
      <c r="F2147" s="14" t="n">
        <v>1.1E-005</v>
      </c>
      <c r="G2147" s="15" t="n">
        <f aca="false">E2147-F2147</f>
        <v>0.000289</v>
      </c>
    </row>
    <row r="2148" customFormat="false" ht="25" hidden="false" customHeight="false" outlineLevel="0" collapsed="false">
      <c r="A2148" s="11" t="s">
        <v>18</v>
      </c>
      <c r="B2148" s="12" t="s">
        <v>3701</v>
      </c>
      <c r="C2148" s="12" t="s">
        <v>3697</v>
      </c>
      <c r="D2148" s="13" t="s">
        <v>21</v>
      </c>
      <c r="E2148" s="14" t="n">
        <v>1E-005</v>
      </c>
      <c r="F2148" s="14" t="n">
        <v>3E-006</v>
      </c>
      <c r="G2148" s="15" t="n">
        <f aca="false">E2148-F2148</f>
        <v>7E-006</v>
      </c>
    </row>
    <row r="2149" customFormat="false" ht="25" hidden="false" customHeight="false" outlineLevel="0" collapsed="false">
      <c r="A2149" s="11" t="s">
        <v>18</v>
      </c>
      <c r="B2149" s="12" t="s">
        <v>3702</v>
      </c>
      <c r="C2149" s="12" t="s">
        <v>3697</v>
      </c>
      <c r="D2149" s="13" t="s">
        <v>21</v>
      </c>
      <c r="E2149" s="14" t="n">
        <v>1E-005</v>
      </c>
      <c r="F2149" s="14" t="n">
        <v>0</v>
      </c>
      <c r="G2149" s="15" t="n">
        <f aca="false">E2149-F2149</f>
        <v>1E-005</v>
      </c>
    </row>
    <row r="2150" customFormat="false" ht="25" hidden="false" customHeight="false" outlineLevel="0" collapsed="false">
      <c r="A2150" s="11" t="s">
        <v>18</v>
      </c>
      <c r="B2150" s="12" t="s">
        <v>3703</v>
      </c>
      <c r="C2150" s="12" t="s">
        <v>3697</v>
      </c>
      <c r="D2150" s="13" t="s">
        <v>21</v>
      </c>
      <c r="E2150" s="14" t="n">
        <v>1E-005</v>
      </c>
      <c r="F2150" s="14" t="n">
        <v>0</v>
      </c>
      <c r="G2150" s="15" t="n">
        <f aca="false">E2150-F2150</f>
        <v>1E-005</v>
      </c>
    </row>
    <row r="2151" customFormat="false" ht="25" hidden="false" customHeight="false" outlineLevel="0" collapsed="false">
      <c r="A2151" s="11" t="s">
        <v>18</v>
      </c>
      <c r="B2151" s="12" t="s">
        <v>3704</v>
      </c>
      <c r="C2151" s="12" t="s">
        <v>3705</v>
      </c>
      <c r="D2151" s="13" t="s">
        <v>28</v>
      </c>
      <c r="E2151" s="14" t="n">
        <v>0.0012</v>
      </c>
      <c r="F2151" s="14" t="n">
        <v>0.001218</v>
      </c>
      <c r="G2151" s="15" t="n">
        <f aca="false">E2151-F2151</f>
        <v>-1.8E-005</v>
      </c>
    </row>
    <row r="2152" customFormat="false" ht="25" hidden="false" customHeight="false" outlineLevel="0" collapsed="false">
      <c r="A2152" s="11" t="s">
        <v>18</v>
      </c>
      <c r="B2152" s="12" t="s">
        <v>3706</v>
      </c>
      <c r="C2152" s="12" t="s">
        <v>3707</v>
      </c>
      <c r="D2152" s="13" t="s">
        <v>21</v>
      </c>
      <c r="E2152" s="14" t="n">
        <v>0.0001</v>
      </c>
      <c r="F2152" s="14" t="n">
        <v>8.7E-005</v>
      </c>
      <c r="G2152" s="15" t="n">
        <f aca="false">E2152-F2152</f>
        <v>1.3E-005</v>
      </c>
    </row>
    <row r="2153" customFormat="false" ht="25" hidden="false" customHeight="false" outlineLevel="0" collapsed="false">
      <c r="A2153" s="11" t="s">
        <v>18</v>
      </c>
      <c r="B2153" s="12" t="s">
        <v>3708</v>
      </c>
      <c r="C2153" s="12" t="s">
        <v>3709</v>
      </c>
      <c r="D2153" s="13" t="s">
        <v>21</v>
      </c>
      <c r="E2153" s="14" t="n">
        <v>0.0004</v>
      </c>
      <c r="F2153" s="14" t="n">
        <v>6.6E-005</v>
      </c>
      <c r="G2153" s="15" t="n">
        <f aca="false">E2153-F2153</f>
        <v>0.000334</v>
      </c>
    </row>
    <row r="2154" customFormat="false" ht="25" hidden="false" customHeight="false" outlineLevel="0" collapsed="false">
      <c r="A2154" s="11" t="s">
        <v>18</v>
      </c>
      <c r="B2154" s="12" t="s">
        <v>3710</v>
      </c>
      <c r="C2154" s="12" t="s">
        <v>3711</v>
      </c>
      <c r="D2154" s="13" t="s">
        <v>21</v>
      </c>
      <c r="E2154" s="14" t="n">
        <v>0.00028</v>
      </c>
      <c r="F2154" s="14" t="n">
        <v>0.00037</v>
      </c>
      <c r="G2154" s="15" t="n">
        <f aca="false">E2154-F2154</f>
        <v>-9E-005</v>
      </c>
    </row>
    <row r="2155" customFormat="false" ht="25" hidden="false" customHeight="false" outlineLevel="0" collapsed="false">
      <c r="A2155" s="11" t="s">
        <v>18</v>
      </c>
      <c r="B2155" s="12" t="s">
        <v>3712</v>
      </c>
      <c r="C2155" s="12" t="s">
        <v>3713</v>
      </c>
      <c r="D2155" s="13" t="s">
        <v>21</v>
      </c>
      <c r="E2155" s="14" t="n">
        <v>0.000303</v>
      </c>
      <c r="F2155" s="14" t="n">
        <v>0.000365</v>
      </c>
      <c r="G2155" s="15" t="n">
        <f aca="false">E2155-F2155</f>
        <v>-6.2E-005</v>
      </c>
    </row>
    <row r="2156" customFormat="false" ht="25" hidden="false" customHeight="false" outlineLevel="0" collapsed="false">
      <c r="A2156" s="11" t="s">
        <v>18</v>
      </c>
      <c r="B2156" s="12" t="s">
        <v>3714</v>
      </c>
      <c r="C2156" s="12" t="s">
        <v>3715</v>
      </c>
      <c r="D2156" s="13" t="s">
        <v>21</v>
      </c>
      <c r="E2156" s="14" t="n">
        <v>0.00028</v>
      </c>
      <c r="F2156" s="14" t="n">
        <v>0</v>
      </c>
      <c r="G2156" s="15" t="n">
        <f aca="false">E2156-F2156</f>
        <v>0.00028</v>
      </c>
    </row>
    <row r="2157" customFormat="false" ht="25" hidden="false" customHeight="false" outlineLevel="0" collapsed="false">
      <c r="A2157" s="11" t="s">
        <v>18</v>
      </c>
      <c r="B2157" s="12" t="s">
        <v>3716</v>
      </c>
      <c r="C2157" s="12" t="s">
        <v>3717</v>
      </c>
      <c r="D2157" s="13" t="s">
        <v>21</v>
      </c>
      <c r="E2157" s="14" t="n">
        <v>0</v>
      </c>
      <c r="F2157" s="14" t="n">
        <v>0</v>
      </c>
      <c r="G2157" s="15" t="n">
        <f aca="false">E2157-F2157</f>
        <v>0</v>
      </c>
    </row>
    <row r="2158" customFormat="false" ht="25" hidden="false" customHeight="false" outlineLevel="0" collapsed="false">
      <c r="A2158" s="11" t="s">
        <v>18</v>
      </c>
      <c r="B2158" s="12" t="s">
        <v>3718</v>
      </c>
      <c r="C2158" s="12" t="s">
        <v>3719</v>
      </c>
      <c r="D2158" s="13" t="s">
        <v>21</v>
      </c>
      <c r="E2158" s="14" t="n">
        <v>0.0001</v>
      </c>
      <c r="F2158" s="14" t="n">
        <v>0</v>
      </c>
      <c r="G2158" s="15" t="n">
        <f aca="false">E2158-F2158</f>
        <v>0.0001</v>
      </c>
    </row>
    <row r="2159" customFormat="false" ht="25" hidden="false" customHeight="false" outlineLevel="0" collapsed="false">
      <c r="A2159" s="11" t="s">
        <v>18</v>
      </c>
      <c r="B2159" s="12" t="s">
        <v>3720</v>
      </c>
      <c r="C2159" s="12" t="s">
        <v>3721</v>
      </c>
      <c r="D2159" s="13" t="s">
        <v>21</v>
      </c>
      <c r="E2159" s="14" t="n">
        <v>0</v>
      </c>
      <c r="F2159" s="14" t="n">
        <v>0</v>
      </c>
      <c r="G2159" s="15" t="n">
        <f aca="false">E2159-F2159</f>
        <v>0</v>
      </c>
    </row>
    <row r="2160" customFormat="false" ht="25" hidden="false" customHeight="false" outlineLevel="0" collapsed="false">
      <c r="A2160" s="11" t="s">
        <v>18</v>
      </c>
      <c r="B2160" s="12" t="s">
        <v>3722</v>
      </c>
      <c r="C2160" s="12" t="s">
        <v>3723</v>
      </c>
      <c r="D2160" s="13" t="s">
        <v>21</v>
      </c>
      <c r="E2160" s="14" t="n">
        <v>2E-005</v>
      </c>
      <c r="F2160" s="14" t="n">
        <v>0</v>
      </c>
      <c r="G2160" s="15" t="n">
        <f aca="false">E2160-F2160</f>
        <v>2E-005</v>
      </c>
    </row>
    <row r="2161" customFormat="false" ht="25" hidden="false" customHeight="false" outlineLevel="0" collapsed="false">
      <c r="A2161" s="11" t="s">
        <v>18</v>
      </c>
      <c r="B2161" s="12" t="s">
        <v>3724</v>
      </c>
      <c r="C2161" s="12" t="s">
        <v>3725</v>
      </c>
      <c r="D2161" s="13" t="s">
        <v>21</v>
      </c>
      <c r="E2161" s="14" t="n">
        <v>0</v>
      </c>
      <c r="F2161" s="14" t="n">
        <v>0</v>
      </c>
      <c r="G2161" s="15" t="n">
        <f aca="false">E2161-F2161</f>
        <v>0</v>
      </c>
    </row>
    <row r="2162" customFormat="false" ht="25" hidden="false" customHeight="false" outlineLevel="0" collapsed="false">
      <c r="A2162" s="11" t="s">
        <v>18</v>
      </c>
      <c r="B2162" s="12" t="s">
        <v>3726</v>
      </c>
      <c r="C2162" s="12" t="s">
        <v>3727</v>
      </c>
      <c r="D2162" s="13" t="s">
        <v>21</v>
      </c>
      <c r="E2162" s="14" t="n">
        <v>1.7E-005</v>
      </c>
      <c r="F2162" s="14" t="n">
        <v>1.3E-005</v>
      </c>
      <c r="G2162" s="15" t="n">
        <f aca="false">E2162-F2162</f>
        <v>4E-006</v>
      </c>
    </row>
    <row r="2163" customFormat="false" ht="25" hidden="false" customHeight="false" outlineLevel="0" collapsed="false">
      <c r="A2163" s="11" t="s">
        <v>18</v>
      </c>
      <c r="B2163" s="12" t="s">
        <v>3728</v>
      </c>
      <c r="C2163" s="12" t="s">
        <v>3729</v>
      </c>
      <c r="D2163" s="13" t="s">
        <v>21</v>
      </c>
      <c r="E2163" s="14" t="n">
        <v>0</v>
      </c>
      <c r="F2163" s="14" t="n">
        <v>1.3E-005</v>
      </c>
      <c r="G2163" s="15" t="n">
        <f aca="false">E2163-F2163</f>
        <v>-1.3E-005</v>
      </c>
    </row>
    <row r="2164" customFormat="false" ht="25" hidden="false" customHeight="false" outlineLevel="0" collapsed="false">
      <c r="A2164" s="11" t="s">
        <v>18</v>
      </c>
      <c r="B2164" s="12" t="s">
        <v>3730</v>
      </c>
      <c r="C2164" s="12" t="s">
        <v>2194</v>
      </c>
      <c r="D2164" s="13" t="s">
        <v>21</v>
      </c>
      <c r="E2164" s="14" t="n">
        <v>0.0003</v>
      </c>
      <c r="F2164" s="14" t="n">
        <v>0.00013</v>
      </c>
      <c r="G2164" s="15" t="n">
        <f aca="false">E2164-F2164</f>
        <v>0.00017</v>
      </c>
    </row>
    <row r="2165" customFormat="false" ht="25" hidden="false" customHeight="false" outlineLevel="0" collapsed="false">
      <c r="A2165" s="11" t="s">
        <v>18</v>
      </c>
      <c r="B2165" s="12" t="s">
        <v>3731</v>
      </c>
      <c r="C2165" s="12" t="s">
        <v>3732</v>
      </c>
      <c r="D2165" s="13" t="s">
        <v>21</v>
      </c>
      <c r="E2165" s="14" t="n">
        <v>5E-005</v>
      </c>
      <c r="F2165" s="14" t="n">
        <v>0</v>
      </c>
      <c r="G2165" s="15" t="n">
        <f aca="false">E2165-F2165</f>
        <v>5E-005</v>
      </c>
    </row>
    <row r="2166" customFormat="false" ht="25" hidden="false" customHeight="false" outlineLevel="0" collapsed="false">
      <c r="A2166" s="11" t="s">
        <v>18</v>
      </c>
      <c r="B2166" s="12" t="s">
        <v>3733</v>
      </c>
      <c r="C2166" s="12" t="s">
        <v>3732</v>
      </c>
      <c r="D2166" s="13" t="s">
        <v>21</v>
      </c>
      <c r="E2166" s="14" t="n">
        <v>5E-005</v>
      </c>
      <c r="F2166" s="14" t="n">
        <v>0</v>
      </c>
      <c r="G2166" s="15" t="n">
        <f aca="false">E2166-F2166</f>
        <v>5E-005</v>
      </c>
    </row>
    <row r="2167" customFormat="false" ht="25" hidden="false" customHeight="false" outlineLevel="0" collapsed="false">
      <c r="A2167" s="11" t="s">
        <v>18</v>
      </c>
      <c r="B2167" s="12" t="s">
        <v>3734</v>
      </c>
      <c r="C2167" s="12" t="s">
        <v>3310</v>
      </c>
      <c r="D2167" s="13" t="s">
        <v>21</v>
      </c>
      <c r="E2167" s="14" t="n">
        <v>0.0003</v>
      </c>
      <c r="F2167" s="14" t="n">
        <v>0.000108</v>
      </c>
      <c r="G2167" s="15" t="n">
        <f aca="false">E2167-F2167</f>
        <v>0.000192</v>
      </c>
    </row>
    <row r="2168" customFormat="false" ht="25" hidden="false" customHeight="false" outlineLevel="0" collapsed="false">
      <c r="A2168" s="11" t="s">
        <v>18</v>
      </c>
      <c r="B2168" s="12" t="s">
        <v>3735</v>
      </c>
      <c r="C2168" s="12" t="s">
        <v>3310</v>
      </c>
      <c r="D2168" s="13" t="s">
        <v>21</v>
      </c>
      <c r="E2168" s="14" t="n">
        <v>0.0002</v>
      </c>
      <c r="F2168" s="14" t="n">
        <v>0</v>
      </c>
      <c r="G2168" s="15" t="n">
        <f aca="false">E2168-F2168</f>
        <v>0.0002</v>
      </c>
    </row>
    <row r="2169" customFormat="false" ht="25" hidden="false" customHeight="false" outlineLevel="0" collapsed="false">
      <c r="A2169" s="11" t="s">
        <v>18</v>
      </c>
      <c r="B2169" s="12" t="s">
        <v>3736</v>
      </c>
      <c r="C2169" s="12" t="s">
        <v>3310</v>
      </c>
      <c r="D2169" s="13" t="s">
        <v>21</v>
      </c>
      <c r="E2169" s="14" t="n">
        <v>0.0002</v>
      </c>
      <c r="F2169" s="14" t="n">
        <v>1.3E-005</v>
      </c>
      <c r="G2169" s="15" t="n">
        <f aca="false">E2169-F2169</f>
        <v>0.000187</v>
      </c>
    </row>
    <row r="2170" customFormat="false" ht="25" hidden="false" customHeight="false" outlineLevel="0" collapsed="false">
      <c r="A2170" s="11" t="s">
        <v>18</v>
      </c>
      <c r="B2170" s="12" t="s">
        <v>3737</v>
      </c>
      <c r="C2170" s="12" t="s">
        <v>3310</v>
      </c>
      <c r="D2170" s="13" t="s">
        <v>21</v>
      </c>
      <c r="E2170" s="14" t="n">
        <v>0.0002</v>
      </c>
      <c r="F2170" s="14" t="n">
        <v>0</v>
      </c>
      <c r="G2170" s="15" t="n">
        <f aca="false">E2170-F2170</f>
        <v>0.0002</v>
      </c>
    </row>
    <row r="2171" customFormat="false" ht="25" hidden="false" customHeight="false" outlineLevel="0" collapsed="false">
      <c r="A2171" s="11" t="s">
        <v>18</v>
      </c>
      <c r="B2171" s="12" t="s">
        <v>3738</v>
      </c>
      <c r="C2171" s="12" t="s">
        <v>3310</v>
      </c>
      <c r="D2171" s="13" t="s">
        <v>21</v>
      </c>
      <c r="E2171" s="14" t="n">
        <v>0.0002</v>
      </c>
      <c r="F2171" s="14" t="n">
        <v>2E-006</v>
      </c>
      <c r="G2171" s="15" t="n">
        <f aca="false">E2171-F2171</f>
        <v>0.000198</v>
      </c>
    </row>
    <row r="2172" customFormat="false" ht="25" hidden="false" customHeight="false" outlineLevel="0" collapsed="false">
      <c r="A2172" s="11" t="s">
        <v>18</v>
      </c>
      <c r="B2172" s="12" t="s">
        <v>3739</v>
      </c>
      <c r="C2172" s="12" t="s">
        <v>3310</v>
      </c>
      <c r="D2172" s="13" t="s">
        <v>21</v>
      </c>
      <c r="E2172" s="14" t="n">
        <v>0.0002</v>
      </c>
      <c r="F2172" s="14" t="n">
        <v>0</v>
      </c>
      <c r="G2172" s="15" t="n">
        <f aca="false">E2172-F2172</f>
        <v>0.0002</v>
      </c>
    </row>
    <row r="2173" customFormat="false" ht="25" hidden="false" customHeight="false" outlineLevel="0" collapsed="false">
      <c r="A2173" s="11" t="s">
        <v>18</v>
      </c>
      <c r="B2173" s="12" t="s">
        <v>3740</v>
      </c>
      <c r="C2173" s="12" t="s">
        <v>3310</v>
      </c>
      <c r="D2173" s="13" t="s">
        <v>21</v>
      </c>
      <c r="E2173" s="14" t="n">
        <v>0.0002</v>
      </c>
      <c r="F2173" s="14" t="n">
        <v>0.000238</v>
      </c>
      <c r="G2173" s="15" t="n">
        <f aca="false">E2173-F2173</f>
        <v>-3.8E-005</v>
      </c>
    </row>
    <row r="2174" customFormat="false" ht="25" hidden="false" customHeight="false" outlineLevel="0" collapsed="false">
      <c r="A2174" s="11" t="s">
        <v>18</v>
      </c>
      <c r="B2174" s="12" t="s">
        <v>3741</v>
      </c>
      <c r="C2174" s="12" t="s">
        <v>3310</v>
      </c>
      <c r="D2174" s="13" t="s">
        <v>21</v>
      </c>
      <c r="E2174" s="14" t="n">
        <v>0.0001</v>
      </c>
      <c r="F2174" s="14" t="n">
        <v>1E-005</v>
      </c>
      <c r="G2174" s="15" t="n">
        <f aca="false">E2174-F2174</f>
        <v>9E-005</v>
      </c>
    </row>
    <row r="2175" customFormat="false" ht="25" hidden="false" customHeight="false" outlineLevel="0" collapsed="false">
      <c r="A2175" s="11" t="s">
        <v>18</v>
      </c>
      <c r="B2175" s="12" t="s">
        <v>3742</v>
      </c>
      <c r="C2175" s="12" t="s">
        <v>2691</v>
      </c>
      <c r="D2175" s="13" t="s">
        <v>21</v>
      </c>
      <c r="E2175" s="14" t="n">
        <v>0.0002</v>
      </c>
      <c r="F2175" s="14" t="n">
        <v>0</v>
      </c>
      <c r="G2175" s="15" t="n">
        <f aca="false">E2175-F2175</f>
        <v>0.0002</v>
      </c>
    </row>
    <row r="2176" customFormat="false" ht="25" hidden="false" customHeight="false" outlineLevel="0" collapsed="false">
      <c r="A2176" s="11" t="s">
        <v>18</v>
      </c>
      <c r="B2176" s="12" t="s">
        <v>3743</v>
      </c>
      <c r="C2176" s="12" t="s">
        <v>3744</v>
      </c>
      <c r="D2176" s="13" t="s">
        <v>21</v>
      </c>
      <c r="E2176" s="14" t="n">
        <v>0.0001</v>
      </c>
      <c r="F2176" s="14" t="n">
        <v>0</v>
      </c>
      <c r="G2176" s="15" t="n">
        <f aca="false">E2176-F2176</f>
        <v>0.0001</v>
      </c>
    </row>
    <row r="2177" customFormat="false" ht="25" hidden="false" customHeight="false" outlineLevel="0" collapsed="false">
      <c r="A2177" s="11" t="s">
        <v>18</v>
      </c>
      <c r="B2177" s="12" t="s">
        <v>3745</v>
      </c>
      <c r="C2177" s="12" t="s">
        <v>3746</v>
      </c>
      <c r="D2177" s="13" t="s">
        <v>21</v>
      </c>
      <c r="E2177" s="14" t="n">
        <v>0</v>
      </c>
      <c r="F2177" s="14" t="n">
        <v>0</v>
      </c>
      <c r="G2177" s="15" t="n">
        <f aca="false">E2177-F2177</f>
        <v>0</v>
      </c>
    </row>
    <row r="2178" customFormat="false" ht="25" hidden="false" customHeight="false" outlineLevel="0" collapsed="false">
      <c r="A2178" s="11" t="s">
        <v>18</v>
      </c>
      <c r="B2178" s="12" t="s">
        <v>3747</v>
      </c>
      <c r="C2178" s="12" t="s">
        <v>3748</v>
      </c>
      <c r="D2178" s="13" t="s">
        <v>21</v>
      </c>
      <c r="E2178" s="14" t="n">
        <v>1E-005</v>
      </c>
      <c r="F2178" s="14" t="n">
        <v>4E-006</v>
      </c>
      <c r="G2178" s="15" t="n">
        <f aca="false">E2178-F2178</f>
        <v>6E-006</v>
      </c>
    </row>
    <row r="2179" customFormat="false" ht="25" hidden="false" customHeight="false" outlineLevel="0" collapsed="false">
      <c r="A2179" s="11" t="s">
        <v>18</v>
      </c>
      <c r="B2179" s="12" t="s">
        <v>3749</v>
      </c>
      <c r="C2179" s="12" t="s">
        <v>3750</v>
      </c>
      <c r="D2179" s="13" t="s">
        <v>21</v>
      </c>
      <c r="E2179" s="14" t="n">
        <v>0</v>
      </c>
      <c r="F2179" s="14" t="n">
        <v>0</v>
      </c>
      <c r="G2179" s="15" t="n">
        <f aca="false">E2179-F2179</f>
        <v>0</v>
      </c>
    </row>
    <row r="2180" customFormat="false" ht="25" hidden="false" customHeight="false" outlineLevel="0" collapsed="false">
      <c r="A2180" s="11" t="s">
        <v>18</v>
      </c>
      <c r="B2180" s="12" t="s">
        <v>3751</v>
      </c>
      <c r="C2180" s="12" t="s">
        <v>3752</v>
      </c>
      <c r="D2180" s="13" t="s">
        <v>21</v>
      </c>
      <c r="E2180" s="14" t="n">
        <v>3E-005</v>
      </c>
      <c r="F2180" s="14" t="n">
        <v>0</v>
      </c>
      <c r="G2180" s="15" t="n">
        <f aca="false">E2180-F2180</f>
        <v>3E-005</v>
      </c>
    </row>
    <row r="2181" customFormat="false" ht="25" hidden="false" customHeight="false" outlineLevel="0" collapsed="false">
      <c r="A2181" s="11" t="s">
        <v>18</v>
      </c>
      <c r="B2181" s="12" t="s">
        <v>3753</v>
      </c>
      <c r="C2181" s="12" t="s">
        <v>3754</v>
      </c>
      <c r="D2181" s="13" t="s">
        <v>21</v>
      </c>
      <c r="E2181" s="14" t="n">
        <v>0.0001</v>
      </c>
      <c r="F2181" s="14" t="n">
        <v>1E-005</v>
      </c>
      <c r="G2181" s="15" t="n">
        <f aca="false">E2181-F2181</f>
        <v>9E-005</v>
      </c>
    </row>
    <row r="2182" customFormat="false" ht="25" hidden="false" customHeight="false" outlineLevel="0" collapsed="false">
      <c r="A2182" s="11" t="s">
        <v>18</v>
      </c>
      <c r="B2182" s="12" t="s">
        <v>3755</v>
      </c>
      <c r="C2182" s="12" t="s">
        <v>3756</v>
      </c>
      <c r="D2182" s="13" t="s">
        <v>21</v>
      </c>
      <c r="E2182" s="14" t="n">
        <v>3E-005</v>
      </c>
      <c r="F2182" s="14" t="n">
        <v>7E-006</v>
      </c>
      <c r="G2182" s="15" t="n">
        <f aca="false">E2182-F2182</f>
        <v>2.3E-005</v>
      </c>
    </row>
    <row r="2183" customFormat="false" ht="25" hidden="false" customHeight="false" outlineLevel="0" collapsed="false">
      <c r="A2183" s="11" t="s">
        <v>18</v>
      </c>
      <c r="B2183" s="12" t="s">
        <v>3757</v>
      </c>
      <c r="C2183" s="12" t="s">
        <v>3758</v>
      </c>
      <c r="D2183" s="13" t="s">
        <v>21</v>
      </c>
      <c r="E2183" s="14" t="n">
        <v>0.0001</v>
      </c>
      <c r="F2183" s="14" t="n">
        <v>0</v>
      </c>
      <c r="G2183" s="15" t="n">
        <f aca="false">E2183-F2183</f>
        <v>0.0001</v>
      </c>
    </row>
    <row r="2184" customFormat="false" ht="25" hidden="false" customHeight="false" outlineLevel="0" collapsed="false">
      <c r="A2184" s="11" t="s">
        <v>18</v>
      </c>
      <c r="B2184" s="12" t="s">
        <v>3759</v>
      </c>
      <c r="C2184" s="12" t="s">
        <v>3754</v>
      </c>
      <c r="D2184" s="13" t="s">
        <v>21</v>
      </c>
      <c r="E2184" s="14" t="n">
        <v>0.0001</v>
      </c>
      <c r="F2184" s="14" t="n">
        <v>1E-006</v>
      </c>
      <c r="G2184" s="15" t="n">
        <f aca="false">E2184-F2184</f>
        <v>9.9E-005</v>
      </c>
    </row>
    <row r="2185" customFormat="false" ht="25" hidden="false" customHeight="false" outlineLevel="0" collapsed="false">
      <c r="A2185" s="11" t="s">
        <v>18</v>
      </c>
      <c r="B2185" s="12" t="s">
        <v>3760</v>
      </c>
      <c r="C2185" s="12" t="s">
        <v>3761</v>
      </c>
      <c r="D2185" s="13" t="s">
        <v>28</v>
      </c>
      <c r="E2185" s="14" t="n">
        <v>0.003</v>
      </c>
      <c r="F2185" s="14" t="n">
        <v>0.001081</v>
      </c>
      <c r="G2185" s="15" t="n">
        <f aca="false">E2185-F2185</f>
        <v>0.001919</v>
      </c>
    </row>
    <row r="2186" customFormat="false" ht="25" hidden="false" customHeight="false" outlineLevel="0" collapsed="false">
      <c r="A2186" s="11" t="s">
        <v>18</v>
      </c>
      <c r="B2186" s="12" t="s">
        <v>3762</v>
      </c>
      <c r="C2186" s="12" t="s">
        <v>3763</v>
      </c>
      <c r="D2186" s="13" t="s">
        <v>21</v>
      </c>
      <c r="E2186" s="14" t="n">
        <v>0</v>
      </c>
      <c r="F2186" s="14" t="n">
        <v>1.2E-005</v>
      </c>
      <c r="G2186" s="15" t="n">
        <f aca="false">E2186-F2186</f>
        <v>-1.2E-005</v>
      </c>
    </row>
    <row r="2187" customFormat="false" ht="25" hidden="false" customHeight="false" outlineLevel="0" collapsed="false">
      <c r="A2187" s="11" t="s">
        <v>18</v>
      </c>
      <c r="B2187" s="12" t="s">
        <v>3764</v>
      </c>
      <c r="C2187" s="12" t="s">
        <v>3765</v>
      </c>
      <c r="D2187" s="13" t="s">
        <v>21</v>
      </c>
      <c r="E2187" s="14" t="n">
        <v>0.0001</v>
      </c>
      <c r="F2187" s="14" t="n">
        <v>0</v>
      </c>
      <c r="G2187" s="15" t="n">
        <f aca="false">E2187-F2187</f>
        <v>0.0001</v>
      </c>
    </row>
    <row r="2188" customFormat="false" ht="25" hidden="false" customHeight="false" outlineLevel="0" collapsed="false">
      <c r="A2188" s="11" t="s">
        <v>18</v>
      </c>
      <c r="B2188" s="12" t="s">
        <v>3766</v>
      </c>
      <c r="C2188" s="12" t="s">
        <v>3767</v>
      </c>
      <c r="D2188" s="13" t="s">
        <v>21</v>
      </c>
      <c r="E2188" s="14" t="n">
        <v>5E-005</v>
      </c>
      <c r="F2188" s="14" t="n">
        <v>0</v>
      </c>
      <c r="G2188" s="15" t="n">
        <f aca="false">E2188-F2188</f>
        <v>5E-005</v>
      </c>
    </row>
    <row r="2189" customFormat="false" ht="25" hidden="false" customHeight="false" outlineLevel="0" collapsed="false">
      <c r="A2189" s="11" t="s">
        <v>18</v>
      </c>
      <c r="B2189" s="12" t="s">
        <v>3768</v>
      </c>
      <c r="C2189" s="12" t="s">
        <v>3685</v>
      </c>
      <c r="D2189" s="13" t="s">
        <v>21</v>
      </c>
      <c r="E2189" s="14" t="n">
        <v>0</v>
      </c>
      <c r="F2189" s="14" t="n">
        <v>0</v>
      </c>
      <c r="G2189" s="15" t="n">
        <f aca="false">E2189-F2189</f>
        <v>0</v>
      </c>
    </row>
    <row r="2190" customFormat="false" ht="25" hidden="false" customHeight="false" outlineLevel="0" collapsed="false">
      <c r="A2190" s="11" t="s">
        <v>18</v>
      </c>
      <c r="B2190" s="12" t="s">
        <v>3768</v>
      </c>
      <c r="C2190" s="12" t="s">
        <v>3685</v>
      </c>
      <c r="D2190" s="13" t="s">
        <v>21</v>
      </c>
      <c r="E2190" s="14" t="n">
        <v>0</v>
      </c>
      <c r="F2190" s="14" t="n">
        <v>0</v>
      </c>
      <c r="G2190" s="15" t="n">
        <f aca="false">E2190-F2190</f>
        <v>0</v>
      </c>
    </row>
    <row r="2191" customFormat="false" ht="25" hidden="false" customHeight="false" outlineLevel="0" collapsed="false">
      <c r="A2191" s="11" t="s">
        <v>18</v>
      </c>
      <c r="B2191" s="12" t="s">
        <v>3769</v>
      </c>
      <c r="C2191" s="12" t="s">
        <v>3685</v>
      </c>
      <c r="D2191" s="13" t="s">
        <v>21</v>
      </c>
      <c r="E2191" s="14" t="n">
        <v>0</v>
      </c>
      <c r="F2191" s="14" t="n">
        <v>0</v>
      </c>
      <c r="G2191" s="15" t="n">
        <f aca="false">E2191-F2191</f>
        <v>0</v>
      </c>
    </row>
    <row r="2192" customFormat="false" ht="25" hidden="false" customHeight="false" outlineLevel="0" collapsed="false">
      <c r="A2192" s="11" t="s">
        <v>18</v>
      </c>
      <c r="B2192" s="12" t="s">
        <v>3770</v>
      </c>
      <c r="C2192" s="12" t="s">
        <v>3771</v>
      </c>
      <c r="D2192" s="13" t="s">
        <v>28</v>
      </c>
      <c r="E2192" s="14" t="n">
        <v>0.001</v>
      </c>
      <c r="F2192" s="14" t="n">
        <v>0</v>
      </c>
      <c r="G2192" s="15" t="n">
        <f aca="false">E2192-F2192</f>
        <v>0.001</v>
      </c>
    </row>
    <row r="2193" customFormat="false" ht="25" hidden="false" customHeight="false" outlineLevel="0" collapsed="false">
      <c r="A2193" s="11" t="s">
        <v>18</v>
      </c>
      <c r="B2193" s="12" t="s">
        <v>3772</v>
      </c>
      <c r="C2193" s="12" t="s">
        <v>2041</v>
      </c>
      <c r="D2193" s="13" t="s">
        <v>761</v>
      </c>
      <c r="E2193" s="14" t="n">
        <v>0.35</v>
      </c>
      <c r="F2193" s="14" t="n">
        <v>0.356946</v>
      </c>
      <c r="G2193" s="15" t="n">
        <f aca="false">E2193-F2193</f>
        <v>-0.00694600000000006</v>
      </c>
    </row>
    <row r="2194" customFormat="false" ht="25" hidden="false" customHeight="false" outlineLevel="0" collapsed="false">
      <c r="A2194" s="11" t="s">
        <v>18</v>
      </c>
      <c r="B2194" s="12" t="s">
        <v>3773</v>
      </c>
      <c r="C2194" s="12" t="s">
        <v>3774</v>
      </c>
      <c r="D2194" s="13" t="s">
        <v>21</v>
      </c>
      <c r="E2194" s="14" t="n">
        <v>3E-005</v>
      </c>
      <c r="F2194" s="14" t="n">
        <v>0</v>
      </c>
      <c r="G2194" s="15" t="n">
        <f aca="false">E2194-F2194</f>
        <v>3E-005</v>
      </c>
    </row>
    <row r="2195" customFormat="false" ht="25" hidden="false" customHeight="false" outlineLevel="0" collapsed="false">
      <c r="A2195" s="11" t="s">
        <v>18</v>
      </c>
      <c r="B2195" s="12" t="s">
        <v>3775</v>
      </c>
      <c r="C2195" s="12" t="s">
        <v>3732</v>
      </c>
      <c r="D2195" s="13" t="s">
        <v>21</v>
      </c>
      <c r="E2195" s="14" t="n">
        <v>0</v>
      </c>
      <c r="F2195" s="14" t="n">
        <v>0</v>
      </c>
      <c r="G2195" s="15" t="n">
        <f aca="false">E2195-F2195</f>
        <v>0</v>
      </c>
    </row>
    <row r="2196" customFormat="false" ht="25" hidden="false" customHeight="false" outlineLevel="0" collapsed="false">
      <c r="A2196" s="11" t="s">
        <v>18</v>
      </c>
      <c r="B2196" s="12" t="s">
        <v>3776</v>
      </c>
      <c r="C2196" s="12" t="s">
        <v>3774</v>
      </c>
      <c r="D2196" s="13" t="s">
        <v>21</v>
      </c>
      <c r="E2196" s="14" t="n">
        <v>3E-005</v>
      </c>
      <c r="F2196" s="14" t="n">
        <v>0</v>
      </c>
      <c r="G2196" s="15" t="n">
        <f aca="false">E2196-F2196</f>
        <v>3E-005</v>
      </c>
    </row>
    <row r="2197" customFormat="false" ht="25" hidden="false" customHeight="false" outlineLevel="0" collapsed="false">
      <c r="A2197" s="11" t="s">
        <v>18</v>
      </c>
      <c r="B2197" s="12" t="s">
        <v>3777</v>
      </c>
      <c r="C2197" s="12" t="s">
        <v>3778</v>
      </c>
      <c r="D2197" s="13" t="s">
        <v>21</v>
      </c>
      <c r="E2197" s="14" t="n">
        <v>5E-005</v>
      </c>
      <c r="F2197" s="14" t="n">
        <v>1E-005</v>
      </c>
      <c r="G2197" s="15" t="n">
        <f aca="false">E2197-F2197</f>
        <v>4E-005</v>
      </c>
    </row>
    <row r="2198" customFormat="false" ht="25" hidden="false" customHeight="false" outlineLevel="0" collapsed="false">
      <c r="A2198" s="11" t="s">
        <v>18</v>
      </c>
      <c r="B2198" s="12" t="s">
        <v>3779</v>
      </c>
      <c r="C2198" s="12" t="s">
        <v>3778</v>
      </c>
      <c r="D2198" s="13" t="s">
        <v>21</v>
      </c>
      <c r="E2198" s="14" t="n">
        <v>5E-005</v>
      </c>
      <c r="F2198" s="14" t="n">
        <v>0</v>
      </c>
      <c r="G2198" s="15" t="n">
        <f aca="false">E2198-F2198</f>
        <v>5E-005</v>
      </c>
    </row>
    <row r="2199" customFormat="false" ht="25" hidden="false" customHeight="false" outlineLevel="0" collapsed="false">
      <c r="A2199" s="11" t="s">
        <v>18</v>
      </c>
      <c r="B2199" s="12" t="s">
        <v>3780</v>
      </c>
      <c r="C2199" s="12" t="s">
        <v>3781</v>
      </c>
      <c r="D2199" s="13" t="s">
        <v>21</v>
      </c>
      <c r="E2199" s="14" t="n">
        <v>0</v>
      </c>
      <c r="F2199" s="14" t="n">
        <v>0</v>
      </c>
      <c r="G2199" s="15" t="n">
        <f aca="false">E2199-F2199</f>
        <v>0</v>
      </c>
    </row>
    <row r="2200" customFormat="false" ht="25" hidden="false" customHeight="false" outlineLevel="0" collapsed="false">
      <c r="A2200" s="11" t="s">
        <v>18</v>
      </c>
      <c r="B2200" s="12" t="s">
        <v>3782</v>
      </c>
      <c r="C2200" s="12" t="s">
        <v>3781</v>
      </c>
      <c r="D2200" s="13" t="s">
        <v>21</v>
      </c>
      <c r="E2200" s="14" t="n">
        <v>0</v>
      </c>
      <c r="F2200" s="14" t="n">
        <v>0</v>
      </c>
      <c r="G2200" s="15" t="n">
        <f aca="false">E2200-F2200</f>
        <v>0</v>
      </c>
    </row>
    <row r="2201" customFormat="false" ht="25" hidden="false" customHeight="false" outlineLevel="0" collapsed="false">
      <c r="A2201" s="11" t="s">
        <v>18</v>
      </c>
      <c r="B2201" s="12" t="s">
        <v>3783</v>
      </c>
      <c r="C2201" s="12" t="s">
        <v>3784</v>
      </c>
      <c r="D2201" s="13" t="s">
        <v>21</v>
      </c>
      <c r="E2201" s="14" t="n">
        <v>0.0001</v>
      </c>
      <c r="F2201" s="14" t="n">
        <v>7.8E-005</v>
      </c>
      <c r="G2201" s="15" t="n">
        <f aca="false">E2201-F2201</f>
        <v>2.2E-005</v>
      </c>
    </row>
    <row r="2202" customFormat="false" ht="25" hidden="false" customHeight="false" outlineLevel="0" collapsed="false">
      <c r="A2202" s="11" t="s">
        <v>18</v>
      </c>
      <c r="B2202" s="12" t="s">
        <v>3785</v>
      </c>
      <c r="C2202" s="12" t="s">
        <v>3786</v>
      </c>
      <c r="D2202" s="13" t="s">
        <v>21</v>
      </c>
      <c r="E2202" s="14" t="n">
        <v>0.00015</v>
      </c>
      <c r="F2202" s="14" t="n">
        <v>1.1E-005</v>
      </c>
      <c r="G2202" s="15" t="n">
        <f aca="false">E2202-F2202</f>
        <v>0.000139</v>
      </c>
    </row>
    <row r="2203" customFormat="false" ht="25" hidden="false" customHeight="false" outlineLevel="0" collapsed="false">
      <c r="A2203" s="11" t="s">
        <v>18</v>
      </c>
      <c r="B2203" s="12" t="s">
        <v>3787</v>
      </c>
      <c r="C2203" s="12" t="s">
        <v>3788</v>
      </c>
      <c r="D2203" s="13" t="s">
        <v>28</v>
      </c>
      <c r="E2203" s="14" t="n">
        <v>0.001</v>
      </c>
      <c r="F2203" s="14" t="n">
        <v>0.000485</v>
      </c>
      <c r="G2203" s="15" t="n">
        <f aca="false">E2203-F2203</f>
        <v>0.000515</v>
      </c>
    </row>
    <row r="2204" customFormat="false" ht="25" hidden="false" customHeight="false" outlineLevel="0" collapsed="false">
      <c r="A2204" s="11" t="s">
        <v>18</v>
      </c>
      <c r="B2204" s="12" t="s">
        <v>3789</v>
      </c>
      <c r="C2204" s="12" t="s">
        <v>3790</v>
      </c>
      <c r="D2204" s="13" t="s">
        <v>287</v>
      </c>
      <c r="E2204" s="14" t="n">
        <v>0.003</v>
      </c>
      <c r="F2204" s="14" t="n">
        <v>0.003108</v>
      </c>
      <c r="G2204" s="15" t="n">
        <f aca="false">E2204-F2204</f>
        <v>-0.000108</v>
      </c>
    </row>
    <row r="2205" customFormat="false" ht="25" hidden="false" customHeight="false" outlineLevel="0" collapsed="false">
      <c r="A2205" s="11" t="s">
        <v>18</v>
      </c>
      <c r="B2205" s="12" t="s">
        <v>3791</v>
      </c>
      <c r="C2205" s="12" t="s">
        <v>3792</v>
      </c>
      <c r="D2205" s="13" t="s">
        <v>21</v>
      </c>
      <c r="E2205" s="14" t="n">
        <v>1E-005</v>
      </c>
      <c r="F2205" s="14" t="n">
        <v>8E-006</v>
      </c>
      <c r="G2205" s="15" t="n">
        <f aca="false">E2205-F2205</f>
        <v>2E-006</v>
      </c>
    </row>
    <row r="2206" customFormat="false" ht="25" hidden="false" customHeight="false" outlineLevel="0" collapsed="false">
      <c r="A2206" s="11" t="s">
        <v>18</v>
      </c>
      <c r="B2206" s="12" t="s">
        <v>3793</v>
      </c>
      <c r="C2206" s="12" t="s">
        <v>3794</v>
      </c>
      <c r="D2206" s="13" t="s">
        <v>21</v>
      </c>
      <c r="E2206" s="14" t="n">
        <v>2.5E-005</v>
      </c>
      <c r="F2206" s="14" t="n">
        <v>0</v>
      </c>
      <c r="G2206" s="15" t="n">
        <f aca="false">E2206-F2206</f>
        <v>2.5E-005</v>
      </c>
    </row>
    <row r="2207" customFormat="false" ht="25" hidden="false" customHeight="false" outlineLevel="0" collapsed="false">
      <c r="A2207" s="11" t="s">
        <v>18</v>
      </c>
      <c r="B2207" s="12" t="s">
        <v>3795</v>
      </c>
      <c r="C2207" s="12" t="s">
        <v>3796</v>
      </c>
      <c r="D2207" s="13" t="s">
        <v>21</v>
      </c>
      <c r="E2207" s="14" t="n">
        <v>5E-005</v>
      </c>
      <c r="F2207" s="14" t="n">
        <v>0</v>
      </c>
      <c r="G2207" s="15" t="n">
        <f aca="false">E2207-F2207</f>
        <v>5E-005</v>
      </c>
    </row>
    <row r="2208" customFormat="false" ht="25" hidden="false" customHeight="false" outlineLevel="0" collapsed="false">
      <c r="A2208" s="11" t="s">
        <v>18</v>
      </c>
      <c r="B2208" s="12" t="s">
        <v>3797</v>
      </c>
      <c r="C2208" s="12" t="s">
        <v>2041</v>
      </c>
      <c r="D2208" s="13" t="s">
        <v>287</v>
      </c>
      <c r="E2208" s="14" t="n">
        <v>0.012</v>
      </c>
      <c r="F2208" s="14" t="n">
        <v>0.011999</v>
      </c>
      <c r="G2208" s="15" t="n">
        <f aca="false">E2208-F2208</f>
        <v>9.99999999999266E-007</v>
      </c>
    </row>
    <row r="2209" customFormat="false" ht="25" hidden="false" customHeight="false" outlineLevel="0" collapsed="false">
      <c r="A2209" s="11" t="s">
        <v>18</v>
      </c>
      <c r="B2209" s="12" t="s">
        <v>3798</v>
      </c>
      <c r="C2209" s="12" t="s">
        <v>612</v>
      </c>
      <c r="D2209" s="13" t="s">
        <v>21</v>
      </c>
      <c r="E2209" s="14" t="n">
        <v>0</v>
      </c>
      <c r="F2209" s="14" t="n">
        <v>0.000204</v>
      </c>
      <c r="G2209" s="15" t="n">
        <f aca="false">E2209-F2209</f>
        <v>-0.000204</v>
      </c>
    </row>
    <row r="2210" customFormat="false" ht="25" hidden="false" customHeight="false" outlineLevel="0" collapsed="false">
      <c r="A2210" s="11" t="s">
        <v>18</v>
      </c>
      <c r="B2210" s="12" t="s">
        <v>3799</v>
      </c>
      <c r="C2210" s="12" t="s">
        <v>612</v>
      </c>
      <c r="D2210" s="13" t="s">
        <v>21</v>
      </c>
      <c r="E2210" s="14" t="n">
        <v>0</v>
      </c>
      <c r="F2210" s="14" t="n">
        <v>0.000313</v>
      </c>
      <c r="G2210" s="15" t="n">
        <f aca="false">E2210-F2210</f>
        <v>-0.000313</v>
      </c>
    </row>
    <row r="2211" customFormat="false" ht="25" hidden="false" customHeight="false" outlineLevel="0" collapsed="false">
      <c r="A2211" s="11" t="s">
        <v>18</v>
      </c>
      <c r="B2211" s="12" t="s">
        <v>3800</v>
      </c>
      <c r="C2211" s="12" t="s">
        <v>3155</v>
      </c>
      <c r="D2211" s="13" t="s">
        <v>21</v>
      </c>
      <c r="E2211" s="14" t="n">
        <v>0</v>
      </c>
      <c r="F2211" s="14" t="n">
        <v>0</v>
      </c>
      <c r="G2211" s="15" t="n">
        <f aca="false">E2211-F2211</f>
        <v>0</v>
      </c>
    </row>
    <row r="2212" customFormat="false" ht="25" hidden="false" customHeight="false" outlineLevel="0" collapsed="false">
      <c r="A2212" s="11" t="s">
        <v>18</v>
      </c>
      <c r="B2212" s="12" t="s">
        <v>3801</v>
      </c>
      <c r="C2212" s="12" t="s">
        <v>3155</v>
      </c>
      <c r="D2212" s="13" t="s">
        <v>21</v>
      </c>
      <c r="E2212" s="14" t="n">
        <v>5E-005</v>
      </c>
      <c r="F2212" s="14" t="n">
        <v>0</v>
      </c>
      <c r="G2212" s="15" t="n">
        <f aca="false">E2212-F2212</f>
        <v>5E-005</v>
      </c>
    </row>
    <row r="2213" customFormat="false" ht="25" hidden="false" customHeight="false" outlineLevel="0" collapsed="false">
      <c r="A2213" s="11" t="s">
        <v>18</v>
      </c>
      <c r="B2213" s="12" t="s">
        <v>3802</v>
      </c>
      <c r="C2213" s="12" t="s">
        <v>3803</v>
      </c>
      <c r="D2213" s="13" t="s">
        <v>21</v>
      </c>
      <c r="E2213" s="14" t="n">
        <v>0.0003</v>
      </c>
      <c r="F2213" s="14" t="n">
        <v>0</v>
      </c>
      <c r="G2213" s="15" t="n">
        <f aca="false">E2213-F2213</f>
        <v>0.0003</v>
      </c>
    </row>
    <row r="2214" customFormat="false" ht="25" hidden="false" customHeight="false" outlineLevel="0" collapsed="false">
      <c r="A2214" s="11" t="s">
        <v>18</v>
      </c>
      <c r="B2214" s="12" t="s">
        <v>3804</v>
      </c>
      <c r="C2214" s="12" t="s">
        <v>3805</v>
      </c>
      <c r="D2214" s="13" t="s">
        <v>21</v>
      </c>
      <c r="E2214" s="14" t="n">
        <v>0.0002</v>
      </c>
      <c r="F2214" s="14" t="n">
        <v>0</v>
      </c>
      <c r="G2214" s="15" t="n">
        <f aca="false">E2214-F2214</f>
        <v>0.0002</v>
      </c>
    </row>
    <row r="2215" customFormat="false" ht="25" hidden="false" customHeight="false" outlineLevel="0" collapsed="false">
      <c r="A2215" s="11" t="s">
        <v>18</v>
      </c>
      <c r="B2215" s="12" t="s">
        <v>3806</v>
      </c>
      <c r="C2215" s="12" t="s">
        <v>3805</v>
      </c>
      <c r="D2215" s="13" t="s">
        <v>21</v>
      </c>
      <c r="E2215" s="14" t="n">
        <v>0.0002</v>
      </c>
      <c r="F2215" s="14" t="n">
        <v>2E-006</v>
      </c>
      <c r="G2215" s="15" t="n">
        <f aca="false">E2215-F2215</f>
        <v>0.000198</v>
      </c>
    </row>
    <row r="2216" customFormat="false" ht="25" hidden="false" customHeight="false" outlineLevel="0" collapsed="false">
      <c r="A2216" s="11" t="s">
        <v>18</v>
      </c>
      <c r="B2216" s="12" t="s">
        <v>3807</v>
      </c>
      <c r="C2216" s="12" t="s">
        <v>3805</v>
      </c>
      <c r="D2216" s="13" t="s">
        <v>21</v>
      </c>
      <c r="E2216" s="14" t="n">
        <v>0.0002</v>
      </c>
      <c r="F2216" s="14" t="n">
        <v>0</v>
      </c>
      <c r="G2216" s="15" t="n">
        <f aca="false">E2216-F2216</f>
        <v>0.0002</v>
      </c>
    </row>
    <row r="2217" customFormat="false" ht="25" hidden="false" customHeight="false" outlineLevel="0" collapsed="false">
      <c r="A2217" s="11" t="s">
        <v>18</v>
      </c>
      <c r="B2217" s="12" t="s">
        <v>3808</v>
      </c>
      <c r="C2217" s="12" t="s">
        <v>3805</v>
      </c>
      <c r="D2217" s="13" t="s">
        <v>21</v>
      </c>
      <c r="E2217" s="14" t="n">
        <v>0.0002</v>
      </c>
      <c r="F2217" s="14" t="n">
        <v>2E-006</v>
      </c>
      <c r="G2217" s="15" t="n">
        <f aca="false">E2217-F2217</f>
        <v>0.000198</v>
      </c>
    </row>
    <row r="2218" customFormat="false" ht="25" hidden="false" customHeight="false" outlineLevel="0" collapsed="false">
      <c r="A2218" s="11" t="s">
        <v>18</v>
      </c>
      <c r="B2218" s="12" t="s">
        <v>3809</v>
      </c>
      <c r="C2218" s="12" t="s">
        <v>3805</v>
      </c>
      <c r="D2218" s="13" t="s">
        <v>21</v>
      </c>
      <c r="E2218" s="14" t="n">
        <v>0.0002</v>
      </c>
      <c r="F2218" s="14" t="n">
        <v>1.5E-005</v>
      </c>
      <c r="G2218" s="15" t="n">
        <f aca="false">E2218-F2218</f>
        <v>0.000185</v>
      </c>
    </row>
    <row r="2219" customFormat="false" ht="25" hidden="false" customHeight="false" outlineLevel="0" collapsed="false">
      <c r="A2219" s="11" t="s">
        <v>18</v>
      </c>
      <c r="B2219" s="12" t="s">
        <v>3810</v>
      </c>
      <c r="C2219" s="12" t="s">
        <v>3811</v>
      </c>
      <c r="D2219" s="13" t="s">
        <v>21</v>
      </c>
      <c r="E2219" s="14" t="n">
        <v>0.0003</v>
      </c>
      <c r="F2219" s="14" t="n">
        <v>0</v>
      </c>
      <c r="G2219" s="15" t="n">
        <f aca="false">E2219-F2219</f>
        <v>0.0003</v>
      </c>
    </row>
    <row r="2220" customFormat="false" ht="25" hidden="false" customHeight="false" outlineLevel="0" collapsed="false">
      <c r="A2220" s="11" t="s">
        <v>18</v>
      </c>
      <c r="B2220" s="12" t="s">
        <v>3812</v>
      </c>
      <c r="C2220" s="12" t="s">
        <v>3813</v>
      </c>
      <c r="D2220" s="13" t="s">
        <v>28</v>
      </c>
      <c r="E2220" s="14" t="n">
        <v>0.0005</v>
      </c>
      <c r="F2220" s="14" t="n">
        <v>0.000353</v>
      </c>
      <c r="G2220" s="15" t="n">
        <f aca="false">E2220-F2220</f>
        <v>0.000147</v>
      </c>
    </row>
    <row r="2221" customFormat="false" ht="25" hidden="false" customHeight="false" outlineLevel="0" collapsed="false">
      <c r="A2221" s="11" t="s">
        <v>18</v>
      </c>
      <c r="B2221" s="12" t="s">
        <v>3814</v>
      </c>
      <c r="C2221" s="12" t="s">
        <v>667</v>
      </c>
      <c r="D2221" s="13" t="s">
        <v>28</v>
      </c>
      <c r="E2221" s="14" t="n">
        <v>0.0005</v>
      </c>
      <c r="F2221" s="14" t="n">
        <v>0.001789</v>
      </c>
      <c r="G2221" s="15" t="n">
        <f aca="false">E2221-F2221</f>
        <v>-0.001289</v>
      </c>
    </row>
    <row r="2222" customFormat="false" ht="25" hidden="false" customHeight="false" outlineLevel="0" collapsed="false">
      <c r="A2222" s="11" t="s">
        <v>18</v>
      </c>
      <c r="B2222" s="12" t="s">
        <v>3815</v>
      </c>
      <c r="C2222" s="12" t="s">
        <v>3816</v>
      </c>
      <c r="D2222" s="13" t="s">
        <v>28</v>
      </c>
      <c r="E2222" s="14" t="n">
        <v>0.0006</v>
      </c>
      <c r="F2222" s="14" t="n">
        <v>0.000455</v>
      </c>
      <c r="G2222" s="15" t="n">
        <f aca="false">E2222-F2222</f>
        <v>0.000145</v>
      </c>
    </row>
    <row r="2223" customFormat="false" ht="25" hidden="false" customHeight="false" outlineLevel="0" collapsed="false">
      <c r="A2223" s="11" t="s">
        <v>18</v>
      </c>
      <c r="B2223" s="12" t="s">
        <v>3817</v>
      </c>
      <c r="C2223" s="12" t="s">
        <v>2041</v>
      </c>
      <c r="D2223" s="13" t="s">
        <v>287</v>
      </c>
      <c r="E2223" s="14" t="n">
        <v>0</v>
      </c>
      <c r="F2223" s="14" t="n">
        <v>0</v>
      </c>
      <c r="G2223" s="15" t="n">
        <f aca="false">E2223-F2223</f>
        <v>0</v>
      </c>
    </row>
    <row r="2224" customFormat="false" ht="25" hidden="false" customHeight="false" outlineLevel="0" collapsed="false">
      <c r="A2224" s="11" t="s">
        <v>18</v>
      </c>
      <c r="B2224" s="12" t="s">
        <v>3818</v>
      </c>
      <c r="C2224" s="12" t="s">
        <v>3819</v>
      </c>
      <c r="D2224" s="13" t="s">
        <v>28</v>
      </c>
      <c r="E2224" s="14" t="n">
        <v>0.0003</v>
      </c>
      <c r="F2224" s="14" t="n">
        <v>0</v>
      </c>
      <c r="G2224" s="15" t="n">
        <f aca="false">E2224-F2224</f>
        <v>0.0003</v>
      </c>
    </row>
    <row r="2225" customFormat="false" ht="25" hidden="false" customHeight="false" outlineLevel="0" collapsed="false">
      <c r="A2225" s="11" t="s">
        <v>18</v>
      </c>
      <c r="B2225" s="12" t="s">
        <v>3820</v>
      </c>
      <c r="C2225" s="12" t="s">
        <v>3821</v>
      </c>
      <c r="D2225" s="13" t="s">
        <v>21</v>
      </c>
      <c r="E2225" s="14" t="n">
        <v>0.0001</v>
      </c>
      <c r="F2225" s="14" t="n">
        <v>9E-006</v>
      </c>
      <c r="G2225" s="15" t="n">
        <f aca="false">E2225-F2225</f>
        <v>9.1E-005</v>
      </c>
    </row>
    <row r="2226" customFormat="false" ht="25" hidden="false" customHeight="false" outlineLevel="0" collapsed="false">
      <c r="A2226" s="11" t="s">
        <v>18</v>
      </c>
      <c r="B2226" s="12" t="s">
        <v>3822</v>
      </c>
      <c r="C2226" s="12" t="s">
        <v>3823</v>
      </c>
      <c r="D2226" s="13" t="s">
        <v>21</v>
      </c>
      <c r="E2226" s="14" t="n">
        <v>0.0001</v>
      </c>
      <c r="F2226" s="14" t="n">
        <v>1.4E-005</v>
      </c>
      <c r="G2226" s="15" t="n">
        <f aca="false">E2226-F2226</f>
        <v>8.6E-005</v>
      </c>
    </row>
    <row r="2227" customFormat="false" ht="25" hidden="false" customHeight="false" outlineLevel="0" collapsed="false">
      <c r="A2227" s="11" t="s">
        <v>18</v>
      </c>
      <c r="B2227" s="12" t="s">
        <v>3824</v>
      </c>
      <c r="C2227" s="12" t="s">
        <v>3825</v>
      </c>
      <c r="D2227" s="13" t="s">
        <v>21</v>
      </c>
      <c r="E2227" s="14" t="n">
        <v>0.0001</v>
      </c>
      <c r="F2227" s="14" t="n">
        <v>3.3E-005</v>
      </c>
      <c r="G2227" s="15" t="n">
        <f aca="false">E2227-F2227</f>
        <v>6.7E-005</v>
      </c>
    </row>
    <row r="2228" customFormat="false" ht="25" hidden="false" customHeight="false" outlineLevel="0" collapsed="false">
      <c r="A2228" s="11" t="s">
        <v>18</v>
      </c>
      <c r="B2228" s="12" t="s">
        <v>3826</v>
      </c>
      <c r="C2228" s="12" t="s">
        <v>3827</v>
      </c>
      <c r="D2228" s="13" t="s">
        <v>21</v>
      </c>
      <c r="E2228" s="14" t="n">
        <v>0.0001</v>
      </c>
      <c r="F2228" s="14" t="n">
        <v>0</v>
      </c>
      <c r="G2228" s="15" t="n">
        <f aca="false">E2228-F2228</f>
        <v>0.0001</v>
      </c>
    </row>
    <row r="2229" customFormat="false" ht="25" hidden="false" customHeight="false" outlineLevel="0" collapsed="false">
      <c r="A2229" s="11" t="s">
        <v>18</v>
      </c>
      <c r="B2229" s="12" t="s">
        <v>3828</v>
      </c>
      <c r="C2229" s="12" t="s">
        <v>3439</v>
      </c>
      <c r="D2229" s="13" t="s">
        <v>21</v>
      </c>
      <c r="E2229" s="14" t="n">
        <v>0.0001</v>
      </c>
      <c r="F2229" s="14" t="n">
        <v>9E-006</v>
      </c>
      <c r="G2229" s="15" t="n">
        <f aca="false">E2229-F2229</f>
        <v>9.1E-005</v>
      </c>
    </row>
    <row r="2230" customFormat="false" ht="25" hidden="false" customHeight="false" outlineLevel="0" collapsed="false">
      <c r="A2230" s="11" t="s">
        <v>18</v>
      </c>
      <c r="B2230" s="12" t="s">
        <v>3829</v>
      </c>
      <c r="C2230" s="12" t="s">
        <v>3439</v>
      </c>
      <c r="D2230" s="13" t="s">
        <v>21</v>
      </c>
      <c r="E2230" s="14" t="n">
        <v>0</v>
      </c>
      <c r="F2230" s="14" t="n">
        <v>0.000387</v>
      </c>
      <c r="G2230" s="15" t="n">
        <f aca="false">E2230-F2230</f>
        <v>-0.000387</v>
      </c>
    </row>
    <row r="2231" customFormat="false" ht="25" hidden="false" customHeight="false" outlineLevel="0" collapsed="false">
      <c r="A2231" s="11" t="s">
        <v>18</v>
      </c>
      <c r="B2231" s="12" t="s">
        <v>3830</v>
      </c>
      <c r="C2231" s="12" t="s">
        <v>2866</v>
      </c>
      <c r="D2231" s="13" t="s">
        <v>21</v>
      </c>
      <c r="E2231" s="14" t="n">
        <v>0</v>
      </c>
      <c r="F2231" s="14" t="n">
        <v>0</v>
      </c>
      <c r="G2231" s="15" t="n">
        <f aca="false">E2231-F2231</f>
        <v>0</v>
      </c>
    </row>
    <row r="2232" customFormat="false" ht="25" hidden="false" customHeight="false" outlineLevel="0" collapsed="false">
      <c r="A2232" s="11" t="s">
        <v>18</v>
      </c>
      <c r="B2232" s="12" t="s">
        <v>3831</v>
      </c>
      <c r="C2232" s="12" t="s">
        <v>3832</v>
      </c>
      <c r="D2232" s="13" t="s">
        <v>28</v>
      </c>
      <c r="E2232" s="14" t="n">
        <v>0</v>
      </c>
      <c r="F2232" s="14" t="n">
        <v>0.000192</v>
      </c>
      <c r="G2232" s="15" t="n">
        <f aca="false">E2232-F2232</f>
        <v>-0.000192</v>
      </c>
    </row>
    <row r="2233" customFormat="false" ht="25" hidden="false" customHeight="false" outlineLevel="0" collapsed="false">
      <c r="A2233" s="11" t="s">
        <v>18</v>
      </c>
      <c r="B2233" s="12" t="s">
        <v>3833</v>
      </c>
      <c r="C2233" s="12" t="s">
        <v>3834</v>
      </c>
      <c r="D2233" s="13" t="s">
        <v>28</v>
      </c>
      <c r="E2233" s="14" t="n">
        <v>0.002</v>
      </c>
      <c r="F2233" s="14" t="n">
        <v>0.001425</v>
      </c>
      <c r="G2233" s="15" t="n">
        <f aca="false">E2233-F2233</f>
        <v>0.000575</v>
      </c>
    </row>
    <row r="2234" customFormat="false" ht="25" hidden="false" customHeight="false" outlineLevel="0" collapsed="false">
      <c r="A2234" s="11" t="s">
        <v>18</v>
      </c>
      <c r="B2234" s="12" t="s">
        <v>3835</v>
      </c>
      <c r="C2234" s="12" t="s">
        <v>3836</v>
      </c>
      <c r="D2234" s="13" t="s">
        <v>21</v>
      </c>
      <c r="E2234" s="14" t="n">
        <v>0.0001</v>
      </c>
      <c r="F2234" s="14" t="n">
        <v>1.3E-005</v>
      </c>
      <c r="G2234" s="15" t="n">
        <f aca="false">E2234-F2234</f>
        <v>8.7E-005</v>
      </c>
    </row>
    <row r="2235" customFormat="false" ht="25" hidden="false" customHeight="false" outlineLevel="0" collapsed="false">
      <c r="A2235" s="11" t="s">
        <v>18</v>
      </c>
      <c r="B2235" s="12" t="s">
        <v>3837</v>
      </c>
      <c r="C2235" s="12" t="s">
        <v>3838</v>
      </c>
      <c r="D2235" s="13" t="s">
        <v>21</v>
      </c>
      <c r="E2235" s="14" t="n">
        <v>8E-005</v>
      </c>
      <c r="F2235" s="14" t="n">
        <v>1.2E-005</v>
      </c>
      <c r="G2235" s="15" t="n">
        <f aca="false">E2235-F2235</f>
        <v>6.8E-005</v>
      </c>
    </row>
    <row r="2236" customFormat="false" ht="25" hidden="false" customHeight="false" outlineLevel="0" collapsed="false">
      <c r="A2236" s="11" t="s">
        <v>18</v>
      </c>
      <c r="B2236" s="12" t="s">
        <v>3839</v>
      </c>
      <c r="C2236" s="12" t="s">
        <v>3840</v>
      </c>
      <c r="D2236" s="13" t="s">
        <v>21</v>
      </c>
      <c r="E2236" s="14" t="n">
        <v>0.00024</v>
      </c>
      <c r="F2236" s="14" t="n">
        <v>0</v>
      </c>
      <c r="G2236" s="15" t="n">
        <f aca="false">E2236-F2236</f>
        <v>0.00024</v>
      </c>
    </row>
    <row r="2237" customFormat="false" ht="25" hidden="false" customHeight="false" outlineLevel="0" collapsed="false">
      <c r="A2237" s="11" t="s">
        <v>18</v>
      </c>
      <c r="B2237" s="12" t="s">
        <v>3841</v>
      </c>
      <c r="C2237" s="12" t="s">
        <v>3842</v>
      </c>
      <c r="D2237" s="13" t="s">
        <v>21</v>
      </c>
      <c r="E2237" s="14" t="n">
        <v>0</v>
      </c>
      <c r="F2237" s="14" t="n">
        <v>0</v>
      </c>
      <c r="G2237" s="15" t="n">
        <f aca="false">E2237-F2237</f>
        <v>0</v>
      </c>
    </row>
    <row r="2238" customFormat="false" ht="25" hidden="false" customHeight="false" outlineLevel="0" collapsed="false">
      <c r="A2238" s="11" t="s">
        <v>18</v>
      </c>
      <c r="B2238" s="12" t="s">
        <v>3843</v>
      </c>
      <c r="C2238" s="12" t="s">
        <v>3844</v>
      </c>
      <c r="D2238" s="13" t="s">
        <v>21</v>
      </c>
      <c r="E2238" s="14" t="n">
        <v>0</v>
      </c>
      <c r="F2238" s="14" t="n">
        <v>0</v>
      </c>
      <c r="G2238" s="15" t="n">
        <f aca="false">E2238-F2238</f>
        <v>0</v>
      </c>
    </row>
    <row r="2239" customFormat="false" ht="25" hidden="false" customHeight="false" outlineLevel="0" collapsed="false">
      <c r="A2239" s="11" t="s">
        <v>18</v>
      </c>
      <c r="B2239" s="12" t="s">
        <v>3845</v>
      </c>
      <c r="C2239" s="12" t="s">
        <v>3844</v>
      </c>
      <c r="D2239" s="13" t="s">
        <v>21</v>
      </c>
      <c r="E2239" s="14" t="n">
        <v>0</v>
      </c>
      <c r="F2239" s="14" t="n">
        <v>0</v>
      </c>
      <c r="G2239" s="15" t="n">
        <f aca="false">E2239-F2239</f>
        <v>0</v>
      </c>
    </row>
    <row r="2240" customFormat="false" ht="25" hidden="false" customHeight="false" outlineLevel="0" collapsed="false">
      <c r="A2240" s="11" t="s">
        <v>18</v>
      </c>
      <c r="B2240" s="12" t="s">
        <v>3846</v>
      </c>
      <c r="C2240" s="12" t="s">
        <v>3844</v>
      </c>
      <c r="D2240" s="13" t="s">
        <v>21</v>
      </c>
      <c r="E2240" s="14" t="n">
        <v>0</v>
      </c>
      <c r="F2240" s="14" t="n">
        <v>0</v>
      </c>
      <c r="G2240" s="15" t="n">
        <f aca="false">E2240-F2240</f>
        <v>0</v>
      </c>
    </row>
    <row r="2241" customFormat="false" ht="25" hidden="false" customHeight="false" outlineLevel="0" collapsed="false">
      <c r="A2241" s="11" t="s">
        <v>18</v>
      </c>
      <c r="B2241" s="12" t="s">
        <v>3847</v>
      </c>
      <c r="C2241" s="12" t="s">
        <v>3844</v>
      </c>
      <c r="D2241" s="13" t="s">
        <v>21</v>
      </c>
      <c r="E2241" s="14" t="n">
        <v>0</v>
      </c>
      <c r="F2241" s="14" t="n">
        <v>0</v>
      </c>
      <c r="G2241" s="15" t="n">
        <f aca="false">E2241-F2241</f>
        <v>0</v>
      </c>
    </row>
    <row r="2242" customFormat="false" ht="25" hidden="false" customHeight="false" outlineLevel="0" collapsed="false">
      <c r="A2242" s="11" t="s">
        <v>18</v>
      </c>
      <c r="B2242" s="12" t="s">
        <v>3848</v>
      </c>
      <c r="C2242" s="12" t="s">
        <v>3849</v>
      </c>
      <c r="D2242" s="13" t="s">
        <v>28</v>
      </c>
      <c r="E2242" s="14" t="n">
        <v>0.002</v>
      </c>
      <c r="F2242" s="14" t="n">
        <v>0.001472</v>
      </c>
      <c r="G2242" s="15" t="n">
        <f aca="false">E2242-F2242</f>
        <v>0.000528</v>
      </c>
    </row>
    <row r="2243" customFormat="false" ht="25" hidden="false" customHeight="false" outlineLevel="0" collapsed="false">
      <c r="A2243" s="11" t="s">
        <v>18</v>
      </c>
      <c r="B2243" s="12" t="s">
        <v>3850</v>
      </c>
      <c r="C2243" s="12" t="s">
        <v>918</v>
      </c>
      <c r="D2243" s="13" t="s">
        <v>28</v>
      </c>
      <c r="E2243" s="14" t="n">
        <v>0</v>
      </c>
      <c r="F2243" s="14" t="n">
        <v>0</v>
      </c>
      <c r="G2243" s="15" t="n">
        <f aca="false">E2243-F2243</f>
        <v>0</v>
      </c>
    </row>
    <row r="2244" customFormat="false" ht="25" hidden="false" customHeight="false" outlineLevel="0" collapsed="false">
      <c r="A2244" s="11" t="s">
        <v>18</v>
      </c>
      <c r="B2244" s="12" t="s">
        <v>3851</v>
      </c>
      <c r="C2244" s="12" t="s">
        <v>462</v>
      </c>
      <c r="D2244" s="13" t="s">
        <v>28</v>
      </c>
      <c r="E2244" s="14" t="n">
        <v>0.0003</v>
      </c>
      <c r="F2244" s="14" t="n">
        <v>0.000101</v>
      </c>
      <c r="G2244" s="15" t="n">
        <f aca="false">E2244-F2244</f>
        <v>0.000199</v>
      </c>
    </row>
    <row r="2245" customFormat="false" ht="25" hidden="false" customHeight="false" outlineLevel="0" collapsed="false">
      <c r="A2245" s="11" t="s">
        <v>18</v>
      </c>
      <c r="B2245" s="12" t="s">
        <v>3852</v>
      </c>
      <c r="C2245" s="12" t="s">
        <v>3853</v>
      </c>
      <c r="D2245" s="13" t="s">
        <v>28</v>
      </c>
      <c r="E2245" s="14" t="n">
        <v>0.0005</v>
      </c>
      <c r="F2245" s="14" t="n">
        <v>0.000158</v>
      </c>
      <c r="G2245" s="15" t="n">
        <f aca="false">E2245-F2245</f>
        <v>0.000342</v>
      </c>
    </row>
    <row r="2246" customFormat="false" ht="25" hidden="false" customHeight="false" outlineLevel="0" collapsed="false">
      <c r="A2246" s="11" t="s">
        <v>18</v>
      </c>
      <c r="B2246" s="12" t="s">
        <v>3854</v>
      </c>
      <c r="C2246" s="12" t="s">
        <v>3855</v>
      </c>
      <c r="D2246" s="13" t="s">
        <v>21</v>
      </c>
      <c r="E2246" s="14" t="n">
        <v>6E-005</v>
      </c>
      <c r="F2246" s="14" t="n">
        <v>0</v>
      </c>
      <c r="G2246" s="15" t="n">
        <f aca="false">E2246-F2246</f>
        <v>6E-005</v>
      </c>
    </row>
    <row r="2247" customFormat="false" ht="25" hidden="false" customHeight="false" outlineLevel="0" collapsed="false">
      <c r="A2247" s="11" t="s">
        <v>18</v>
      </c>
      <c r="B2247" s="12" t="s">
        <v>3856</v>
      </c>
      <c r="C2247" s="12" t="s">
        <v>3857</v>
      </c>
      <c r="D2247" s="13" t="s">
        <v>28</v>
      </c>
      <c r="E2247" s="14" t="n">
        <v>0.0006</v>
      </c>
      <c r="F2247" s="14" t="n">
        <v>0</v>
      </c>
      <c r="G2247" s="15" t="n">
        <f aca="false">E2247-F2247</f>
        <v>0.0006</v>
      </c>
    </row>
    <row r="2248" customFormat="false" ht="25" hidden="false" customHeight="false" outlineLevel="0" collapsed="false">
      <c r="A2248" s="11" t="s">
        <v>18</v>
      </c>
      <c r="B2248" s="12" t="s">
        <v>3858</v>
      </c>
      <c r="C2248" s="12" t="s">
        <v>3859</v>
      </c>
      <c r="D2248" s="13" t="s">
        <v>21</v>
      </c>
      <c r="E2248" s="14" t="n">
        <v>0</v>
      </c>
      <c r="F2248" s="14" t="n">
        <v>0</v>
      </c>
      <c r="G2248" s="15" t="n">
        <f aca="false">E2248-F2248</f>
        <v>0</v>
      </c>
    </row>
    <row r="2249" customFormat="false" ht="25" hidden="false" customHeight="false" outlineLevel="0" collapsed="false">
      <c r="A2249" s="11" t="s">
        <v>18</v>
      </c>
      <c r="B2249" s="12" t="s">
        <v>3860</v>
      </c>
      <c r="C2249" s="12" t="s">
        <v>3861</v>
      </c>
      <c r="D2249" s="13" t="s">
        <v>21</v>
      </c>
      <c r="E2249" s="14" t="n">
        <v>0.0002</v>
      </c>
      <c r="F2249" s="14" t="n">
        <v>0</v>
      </c>
      <c r="G2249" s="15" t="n">
        <f aca="false">E2249-F2249</f>
        <v>0.0002</v>
      </c>
    </row>
    <row r="2250" customFormat="false" ht="25" hidden="false" customHeight="false" outlineLevel="0" collapsed="false">
      <c r="A2250" s="11" t="s">
        <v>18</v>
      </c>
      <c r="B2250" s="12" t="s">
        <v>3862</v>
      </c>
      <c r="C2250" s="12" t="s">
        <v>3863</v>
      </c>
      <c r="D2250" s="13" t="s">
        <v>28</v>
      </c>
      <c r="E2250" s="14" t="n">
        <v>0.001</v>
      </c>
      <c r="F2250" s="14" t="n">
        <v>0.000742</v>
      </c>
      <c r="G2250" s="15" t="n">
        <f aca="false">E2250-F2250</f>
        <v>0.000258</v>
      </c>
    </row>
    <row r="2251" customFormat="false" ht="25" hidden="false" customHeight="false" outlineLevel="0" collapsed="false">
      <c r="A2251" s="11" t="s">
        <v>18</v>
      </c>
      <c r="B2251" s="12" t="s">
        <v>3864</v>
      </c>
      <c r="C2251" s="12" t="s">
        <v>3865</v>
      </c>
      <c r="D2251" s="13" t="s">
        <v>28</v>
      </c>
      <c r="E2251" s="14" t="n">
        <v>0.0005</v>
      </c>
      <c r="F2251" s="14" t="n">
        <v>0</v>
      </c>
      <c r="G2251" s="15" t="n">
        <f aca="false">E2251-F2251</f>
        <v>0.0005</v>
      </c>
    </row>
    <row r="2252" customFormat="false" ht="25" hidden="false" customHeight="false" outlineLevel="0" collapsed="false">
      <c r="A2252" s="11" t="s">
        <v>18</v>
      </c>
      <c r="B2252" s="12" t="s">
        <v>3866</v>
      </c>
      <c r="C2252" s="12" t="s">
        <v>3867</v>
      </c>
      <c r="D2252" s="13" t="s">
        <v>28</v>
      </c>
      <c r="E2252" s="14" t="n">
        <v>0.0002</v>
      </c>
      <c r="F2252" s="14" t="n">
        <v>0</v>
      </c>
      <c r="G2252" s="15" t="n">
        <f aca="false">E2252-F2252</f>
        <v>0.0002</v>
      </c>
    </row>
    <row r="2253" customFormat="false" ht="25" hidden="false" customHeight="false" outlineLevel="0" collapsed="false">
      <c r="A2253" s="11" t="s">
        <v>18</v>
      </c>
      <c r="B2253" s="12" t="s">
        <v>3868</v>
      </c>
      <c r="C2253" s="12" t="s">
        <v>580</v>
      </c>
      <c r="D2253" s="13" t="s">
        <v>21</v>
      </c>
      <c r="E2253" s="14" t="n">
        <v>0.0001</v>
      </c>
      <c r="F2253" s="14" t="n">
        <v>0</v>
      </c>
      <c r="G2253" s="15" t="n">
        <f aca="false">E2253-F2253</f>
        <v>0.0001</v>
      </c>
    </row>
    <row r="2254" customFormat="false" ht="25" hidden="false" customHeight="false" outlineLevel="0" collapsed="false">
      <c r="A2254" s="11" t="s">
        <v>18</v>
      </c>
      <c r="B2254" s="12" t="s">
        <v>3869</v>
      </c>
      <c r="C2254" s="12" t="s">
        <v>3870</v>
      </c>
      <c r="D2254" s="13" t="s">
        <v>21</v>
      </c>
      <c r="E2254" s="14" t="n">
        <v>4E-005</v>
      </c>
      <c r="F2254" s="14" t="n">
        <v>4.1E-005</v>
      </c>
      <c r="G2254" s="15" t="n">
        <f aca="false">E2254-F2254</f>
        <v>-9.99999999999997E-007</v>
      </c>
    </row>
    <row r="2255" customFormat="false" ht="25" hidden="false" customHeight="false" outlineLevel="0" collapsed="false">
      <c r="A2255" s="11" t="s">
        <v>18</v>
      </c>
      <c r="B2255" s="12" t="s">
        <v>3871</v>
      </c>
      <c r="C2255" s="12" t="s">
        <v>3872</v>
      </c>
      <c r="D2255" s="13" t="s">
        <v>21</v>
      </c>
      <c r="E2255" s="14" t="n">
        <v>2E-005</v>
      </c>
      <c r="F2255" s="14" t="n">
        <v>1.3E-005</v>
      </c>
      <c r="G2255" s="15" t="n">
        <f aca="false">E2255-F2255</f>
        <v>7E-006</v>
      </c>
    </row>
    <row r="2256" customFormat="false" ht="25" hidden="false" customHeight="false" outlineLevel="0" collapsed="false">
      <c r="A2256" s="11" t="s">
        <v>18</v>
      </c>
      <c r="B2256" s="12" t="s">
        <v>3873</v>
      </c>
      <c r="C2256" s="12" t="s">
        <v>3874</v>
      </c>
      <c r="D2256" s="13" t="s">
        <v>28</v>
      </c>
      <c r="E2256" s="14" t="n">
        <v>0.0005</v>
      </c>
      <c r="F2256" s="14" t="n">
        <v>0.00027</v>
      </c>
      <c r="G2256" s="15" t="n">
        <f aca="false">E2256-F2256</f>
        <v>0.00023</v>
      </c>
    </row>
    <row r="2257" customFormat="false" ht="25" hidden="false" customHeight="false" outlineLevel="0" collapsed="false">
      <c r="A2257" s="11" t="s">
        <v>18</v>
      </c>
      <c r="B2257" s="12" t="s">
        <v>3875</v>
      </c>
      <c r="C2257" s="12" t="s">
        <v>2597</v>
      </c>
      <c r="D2257" s="13" t="s">
        <v>28</v>
      </c>
      <c r="E2257" s="14" t="n">
        <v>0.0001</v>
      </c>
      <c r="F2257" s="14" t="n">
        <v>0.000238</v>
      </c>
      <c r="G2257" s="15" t="n">
        <f aca="false">E2257-F2257</f>
        <v>-0.000138</v>
      </c>
    </row>
    <row r="2258" customFormat="false" ht="25" hidden="false" customHeight="false" outlineLevel="0" collapsed="false">
      <c r="A2258" s="11" t="s">
        <v>18</v>
      </c>
      <c r="B2258" s="12" t="s">
        <v>3876</v>
      </c>
      <c r="C2258" s="12" t="s">
        <v>1211</v>
      </c>
      <c r="D2258" s="13" t="s">
        <v>21</v>
      </c>
      <c r="E2258" s="14" t="n">
        <v>0.00035</v>
      </c>
      <c r="F2258" s="14" t="n">
        <v>0.000337</v>
      </c>
      <c r="G2258" s="15" t="n">
        <f aca="false">E2258-F2258</f>
        <v>1.3E-005</v>
      </c>
    </row>
    <row r="2259" customFormat="false" ht="25" hidden="false" customHeight="false" outlineLevel="0" collapsed="false">
      <c r="A2259" s="11" t="s">
        <v>18</v>
      </c>
      <c r="B2259" s="12" t="s">
        <v>3877</v>
      </c>
      <c r="C2259" s="12" t="s">
        <v>2848</v>
      </c>
      <c r="D2259" s="13" t="s">
        <v>21</v>
      </c>
      <c r="E2259" s="14" t="n">
        <v>0.00045</v>
      </c>
      <c r="F2259" s="14" t="n">
        <v>0.000613</v>
      </c>
      <c r="G2259" s="15" t="n">
        <f aca="false">E2259-F2259</f>
        <v>-0.000163</v>
      </c>
    </row>
    <row r="2260" customFormat="false" ht="25" hidden="false" customHeight="false" outlineLevel="0" collapsed="false">
      <c r="A2260" s="11" t="s">
        <v>18</v>
      </c>
      <c r="B2260" s="12" t="s">
        <v>3878</v>
      </c>
      <c r="C2260" s="12" t="s">
        <v>3879</v>
      </c>
      <c r="D2260" s="13" t="s">
        <v>28</v>
      </c>
      <c r="E2260" s="14" t="n">
        <v>5E-005</v>
      </c>
      <c r="F2260" s="14" t="n">
        <v>0</v>
      </c>
      <c r="G2260" s="15" t="n">
        <f aca="false">E2260-F2260</f>
        <v>5E-005</v>
      </c>
    </row>
    <row r="2261" customFormat="false" ht="25" hidden="false" customHeight="false" outlineLevel="0" collapsed="false">
      <c r="A2261" s="11" t="s">
        <v>18</v>
      </c>
      <c r="B2261" s="12" t="s">
        <v>3880</v>
      </c>
      <c r="C2261" s="12" t="s">
        <v>3881</v>
      </c>
      <c r="D2261" s="13" t="s">
        <v>28</v>
      </c>
      <c r="E2261" s="14" t="n">
        <v>0.0002</v>
      </c>
      <c r="F2261" s="14" t="n">
        <v>0.000168</v>
      </c>
      <c r="G2261" s="15" t="n">
        <f aca="false">E2261-F2261</f>
        <v>3.2E-005</v>
      </c>
    </row>
    <row r="2262" customFormat="false" ht="25" hidden="false" customHeight="false" outlineLevel="0" collapsed="false">
      <c r="A2262" s="11" t="s">
        <v>18</v>
      </c>
      <c r="B2262" s="12" t="s">
        <v>3882</v>
      </c>
      <c r="C2262" s="12" t="s">
        <v>3883</v>
      </c>
      <c r="D2262" s="13" t="s">
        <v>21</v>
      </c>
      <c r="E2262" s="14" t="n">
        <v>0.000477</v>
      </c>
      <c r="F2262" s="14" t="n">
        <v>0</v>
      </c>
      <c r="G2262" s="15" t="n">
        <f aca="false">E2262-F2262</f>
        <v>0.000477</v>
      </c>
    </row>
    <row r="2263" customFormat="false" ht="25" hidden="false" customHeight="false" outlineLevel="0" collapsed="false">
      <c r="A2263" s="11" t="s">
        <v>18</v>
      </c>
      <c r="B2263" s="12" t="s">
        <v>3884</v>
      </c>
      <c r="C2263" s="12" t="s">
        <v>3885</v>
      </c>
      <c r="D2263" s="13" t="s">
        <v>21</v>
      </c>
      <c r="E2263" s="14" t="n">
        <v>0.0003</v>
      </c>
      <c r="F2263" s="14" t="n">
        <v>0</v>
      </c>
      <c r="G2263" s="15" t="n">
        <f aca="false">E2263-F2263</f>
        <v>0.0003</v>
      </c>
    </row>
    <row r="2264" customFormat="false" ht="25" hidden="false" customHeight="false" outlineLevel="0" collapsed="false">
      <c r="A2264" s="11" t="s">
        <v>18</v>
      </c>
      <c r="B2264" s="12" t="s">
        <v>3886</v>
      </c>
      <c r="C2264" s="12" t="s">
        <v>496</v>
      </c>
      <c r="D2264" s="13" t="s">
        <v>21</v>
      </c>
      <c r="E2264" s="14" t="n">
        <v>0.00054</v>
      </c>
      <c r="F2264" s="14" t="n">
        <v>0</v>
      </c>
      <c r="G2264" s="15" t="n">
        <f aca="false">E2264-F2264</f>
        <v>0.00054</v>
      </c>
    </row>
    <row r="2265" customFormat="false" ht="25" hidden="false" customHeight="false" outlineLevel="0" collapsed="false">
      <c r="A2265" s="11" t="s">
        <v>18</v>
      </c>
      <c r="B2265" s="12" t="s">
        <v>3887</v>
      </c>
      <c r="C2265" s="12" t="s">
        <v>3888</v>
      </c>
      <c r="D2265" s="13" t="s">
        <v>28</v>
      </c>
      <c r="E2265" s="14" t="n">
        <v>0</v>
      </c>
      <c r="F2265" s="14" t="n">
        <v>0</v>
      </c>
      <c r="G2265" s="15" t="n">
        <f aca="false">E2265-F2265</f>
        <v>0</v>
      </c>
    </row>
    <row r="2266" customFormat="false" ht="25" hidden="false" customHeight="false" outlineLevel="0" collapsed="false">
      <c r="A2266" s="11" t="s">
        <v>18</v>
      </c>
      <c r="B2266" s="12" t="s">
        <v>3889</v>
      </c>
      <c r="C2266" s="12" t="s">
        <v>3890</v>
      </c>
      <c r="D2266" s="13" t="s">
        <v>28</v>
      </c>
      <c r="E2266" s="14" t="n">
        <v>0.0002</v>
      </c>
      <c r="F2266" s="14" t="n">
        <v>0.000122</v>
      </c>
      <c r="G2266" s="15" t="n">
        <f aca="false">E2266-F2266</f>
        <v>7.8E-005</v>
      </c>
    </row>
    <row r="2267" customFormat="false" ht="25" hidden="false" customHeight="false" outlineLevel="0" collapsed="false">
      <c r="A2267" s="11" t="s">
        <v>18</v>
      </c>
      <c r="B2267" s="12" t="s">
        <v>3891</v>
      </c>
      <c r="C2267" s="12" t="s">
        <v>3892</v>
      </c>
      <c r="D2267" s="13" t="s">
        <v>28</v>
      </c>
      <c r="E2267" s="14" t="n">
        <v>0.0002</v>
      </c>
      <c r="F2267" s="14" t="n">
        <v>2.9E-005</v>
      </c>
      <c r="G2267" s="15" t="n">
        <f aca="false">E2267-F2267</f>
        <v>0.000171</v>
      </c>
    </row>
    <row r="2268" customFormat="false" ht="25" hidden="false" customHeight="false" outlineLevel="0" collapsed="false">
      <c r="A2268" s="11" t="s">
        <v>18</v>
      </c>
      <c r="B2268" s="12" t="s">
        <v>3893</v>
      </c>
      <c r="C2268" s="12" t="s">
        <v>3894</v>
      </c>
      <c r="D2268" s="13" t="s">
        <v>21</v>
      </c>
      <c r="E2268" s="14" t="n">
        <v>1E-005</v>
      </c>
      <c r="F2268" s="14" t="n">
        <v>6E-006</v>
      </c>
      <c r="G2268" s="15" t="n">
        <f aca="false">E2268-F2268</f>
        <v>4E-006</v>
      </c>
    </row>
    <row r="2269" customFormat="false" ht="25" hidden="false" customHeight="false" outlineLevel="0" collapsed="false">
      <c r="A2269" s="11" t="s">
        <v>18</v>
      </c>
      <c r="B2269" s="12" t="s">
        <v>3895</v>
      </c>
      <c r="C2269" s="12" t="s">
        <v>3894</v>
      </c>
      <c r="D2269" s="13" t="s">
        <v>21</v>
      </c>
      <c r="E2269" s="14" t="n">
        <v>0</v>
      </c>
      <c r="F2269" s="14" t="n">
        <v>3.3E-005</v>
      </c>
      <c r="G2269" s="15" t="n">
        <f aca="false">E2269-F2269</f>
        <v>-3.3E-005</v>
      </c>
    </row>
    <row r="2270" customFormat="false" ht="25" hidden="false" customHeight="false" outlineLevel="0" collapsed="false">
      <c r="A2270" s="11" t="s">
        <v>18</v>
      </c>
      <c r="B2270" s="12" t="s">
        <v>3896</v>
      </c>
      <c r="C2270" s="12" t="s">
        <v>3897</v>
      </c>
      <c r="D2270" s="13" t="s">
        <v>28</v>
      </c>
      <c r="E2270" s="14" t="n">
        <v>0.003</v>
      </c>
      <c r="F2270" s="14" t="n">
        <v>0.001453</v>
      </c>
      <c r="G2270" s="15" t="n">
        <f aca="false">E2270-F2270</f>
        <v>0.001547</v>
      </c>
    </row>
    <row r="2271" customFormat="false" ht="25" hidden="false" customHeight="false" outlineLevel="0" collapsed="false">
      <c r="A2271" s="11" t="s">
        <v>18</v>
      </c>
      <c r="B2271" s="12" t="s">
        <v>3898</v>
      </c>
      <c r="C2271" s="12" t="s">
        <v>1354</v>
      </c>
      <c r="D2271" s="13" t="s">
        <v>21</v>
      </c>
      <c r="E2271" s="14" t="n">
        <v>0.0005</v>
      </c>
      <c r="F2271" s="14" t="n">
        <v>0</v>
      </c>
      <c r="G2271" s="15" t="n">
        <f aca="false">E2271-F2271</f>
        <v>0.0005</v>
      </c>
    </row>
    <row r="2272" customFormat="false" ht="25" hidden="false" customHeight="false" outlineLevel="0" collapsed="false">
      <c r="A2272" s="11" t="s">
        <v>18</v>
      </c>
      <c r="B2272" s="12" t="s">
        <v>3899</v>
      </c>
      <c r="C2272" s="12" t="s">
        <v>3900</v>
      </c>
      <c r="D2272" s="13" t="s">
        <v>21</v>
      </c>
      <c r="E2272" s="14" t="n">
        <v>0.0002</v>
      </c>
      <c r="F2272" s="14" t="n">
        <v>0.000542</v>
      </c>
      <c r="G2272" s="15" t="n">
        <f aca="false">E2272-F2272</f>
        <v>-0.000342</v>
      </c>
    </row>
    <row r="2273" customFormat="false" ht="25" hidden="false" customHeight="false" outlineLevel="0" collapsed="false">
      <c r="A2273" s="11" t="s">
        <v>18</v>
      </c>
      <c r="B2273" s="12" t="s">
        <v>3901</v>
      </c>
      <c r="C2273" s="12" t="s">
        <v>3902</v>
      </c>
      <c r="D2273" s="13" t="s">
        <v>21</v>
      </c>
      <c r="E2273" s="14" t="n">
        <v>0.0003</v>
      </c>
      <c r="F2273" s="14" t="n">
        <v>0</v>
      </c>
      <c r="G2273" s="15" t="n">
        <f aca="false">E2273-F2273</f>
        <v>0.0003</v>
      </c>
    </row>
    <row r="2274" customFormat="false" ht="25" hidden="false" customHeight="false" outlineLevel="0" collapsed="false">
      <c r="A2274" s="11" t="s">
        <v>18</v>
      </c>
      <c r="B2274" s="12" t="s">
        <v>3903</v>
      </c>
      <c r="C2274" s="12" t="s">
        <v>3902</v>
      </c>
      <c r="D2274" s="13" t="s">
        <v>28</v>
      </c>
      <c r="E2274" s="14" t="n">
        <v>3E-005</v>
      </c>
      <c r="F2274" s="14" t="n">
        <v>0</v>
      </c>
      <c r="G2274" s="15" t="n">
        <f aca="false">E2274-F2274</f>
        <v>3E-005</v>
      </c>
    </row>
    <row r="2275" customFormat="false" ht="25" hidden="false" customHeight="false" outlineLevel="0" collapsed="false">
      <c r="A2275" s="11" t="s">
        <v>18</v>
      </c>
      <c r="B2275" s="12" t="s">
        <v>3904</v>
      </c>
      <c r="C2275" s="12" t="s">
        <v>3905</v>
      </c>
      <c r="D2275" s="13" t="s">
        <v>28</v>
      </c>
      <c r="E2275" s="14" t="n">
        <v>0.001</v>
      </c>
      <c r="F2275" s="14" t="n">
        <v>0</v>
      </c>
      <c r="G2275" s="15" t="n">
        <f aca="false">E2275-F2275</f>
        <v>0.001</v>
      </c>
    </row>
    <row r="2276" customFormat="false" ht="25" hidden="false" customHeight="false" outlineLevel="0" collapsed="false">
      <c r="A2276" s="11" t="s">
        <v>18</v>
      </c>
      <c r="B2276" s="12" t="s">
        <v>3906</v>
      </c>
      <c r="C2276" s="12" t="s">
        <v>3863</v>
      </c>
      <c r="D2276" s="13" t="s">
        <v>287</v>
      </c>
      <c r="E2276" s="14" t="n">
        <v>0.002</v>
      </c>
      <c r="F2276" s="14" t="n">
        <v>0.001753</v>
      </c>
      <c r="G2276" s="15" t="n">
        <f aca="false">E2276-F2276</f>
        <v>0.000247</v>
      </c>
    </row>
    <row r="2277" customFormat="false" ht="25" hidden="false" customHeight="false" outlineLevel="0" collapsed="false">
      <c r="A2277" s="11" t="s">
        <v>18</v>
      </c>
      <c r="B2277" s="12" t="s">
        <v>3907</v>
      </c>
      <c r="C2277" s="12" t="s">
        <v>3908</v>
      </c>
      <c r="D2277" s="13" t="s">
        <v>28</v>
      </c>
      <c r="E2277" s="14" t="n">
        <v>0</v>
      </c>
      <c r="F2277" s="14" t="n">
        <v>0</v>
      </c>
      <c r="G2277" s="15" t="n">
        <f aca="false">E2277-F2277</f>
        <v>0</v>
      </c>
    </row>
    <row r="2278" customFormat="false" ht="25" hidden="false" customHeight="false" outlineLevel="0" collapsed="false">
      <c r="A2278" s="11" t="s">
        <v>18</v>
      </c>
      <c r="B2278" s="12" t="s">
        <v>3909</v>
      </c>
      <c r="C2278" s="12" t="s">
        <v>1828</v>
      </c>
      <c r="D2278" s="13" t="s">
        <v>21</v>
      </c>
      <c r="E2278" s="14" t="n">
        <v>0</v>
      </c>
      <c r="F2278" s="14" t="n">
        <v>0</v>
      </c>
      <c r="G2278" s="15" t="n">
        <f aca="false">E2278-F2278</f>
        <v>0</v>
      </c>
    </row>
    <row r="2279" customFormat="false" ht="25" hidden="false" customHeight="false" outlineLevel="0" collapsed="false">
      <c r="A2279" s="11" t="s">
        <v>18</v>
      </c>
      <c r="B2279" s="12" t="s">
        <v>3910</v>
      </c>
      <c r="C2279" s="12" t="s">
        <v>3911</v>
      </c>
      <c r="D2279" s="13" t="s">
        <v>21</v>
      </c>
      <c r="E2279" s="14" t="n">
        <v>3E-005</v>
      </c>
      <c r="F2279" s="14" t="n">
        <v>0</v>
      </c>
      <c r="G2279" s="15" t="n">
        <f aca="false">E2279-F2279</f>
        <v>3E-005</v>
      </c>
    </row>
    <row r="2280" customFormat="false" ht="25" hidden="false" customHeight="false" outlineLevel="0" collapsed="false">
      <c r="A2280" s="11" t="s">
        <v>18</v>
      </c>
      <c r="B2280" s="12" t="s">
        <v>3912</v>
      </c>
      <c r="C2280" s="12" t="s">
        <v>3913</v>
      </c>
      <c r="D2280" s="13" t="s">
        <v>21</v>
      </c>
      <c r="E2280" s="14" t="n">
        <v>0.0002</v>
      </c>
      <c r="F2280" s="14" t="n">
        <v>2.1E-005</v>
      </c>
      <c r="G2280" s="15" t="n">
        <f aca="false">E2280-F2280</f>
        <v>0.000179</v>
      </c>
    </row>
    <row r="2281" customFormat="false" ht="25" hidden="false" customHeight="false" outlineLevel="0" collapsed="false">
      <c r="A2281" s="11" t="s">
        <v>18</v>
      </c>
      <c r="B2281" s="12" t="s">
        <v>3914</v>
      </c>
      <c r="C2281" s="12" t="s">
        <v>3915</v>
      </c>
      <c r="D2281" s="13" t="s">
        <v>28</v>
      </c>
      <c r="E2281" s="14" t="n">
        <v>0.0002</v>
      </c>
      <c r="F2281" s="14" t="n">
        <v>0.000171</v>
      </c>
      <c r="G2281" s="15" t="n">
        <f aca="false">E2281-F2281</f>
        <v>2.9E-005</v>
      </c>
    </row>
    <row r="2282" customFormat="false" ht="25" hidden="false" customHeight="false" outlineLevel="0" collapsed="false">
      <c r="A2282" s="11" t="s">
        <v>18</v>
      </c>
      <c r="B2282" s="12" t="s">
        <v>3916</v>
      </c>
      <c r="C2282" s="12" t="s">
        <v>3917</v>
      </c>
      <c r="D2282" s="13" t="s">
        <v>28</v>
      </c>
      <c r="E2282" s="14" t="n">
        <v>5E-005</v>
      </c>
      <c r="F2282" s="14" t="n">
        <v>0</v>
      </c>
      <c r="G2282" s="15" t="n">
        <f aca="false">E2282-F2282</f>
        <v>5E-005</v>
      </c>
    </row>
    <row r="2283" customFormat="false" ht="25" hidden="false" customHeight="false" outlineLevel="0" collapsed="false">
      <c r="A2283" s="11" t="s">
        <v>18</v>
      </c>
      <c r="B2283" s="12" t="s">
        <v>3918</v>
      </c>
      <c r="C2283" s="12" t="s">
        <v>3919</v>
      </c>
      <c r="D2283" s="13" t="s">
        <v>28</v>
      </c>
      <c r="E2283" s="14" t="n">
        <v>0.002</v>
      </c>
      <c r="F2283" s="14" t="n">
        <v>0</v>
      </c>
      <c r="G2283" s="15" t="n">
        <f aca="false">E2283-F2283</f>
        <v>0.002</v>
      </c>
    </row>
    <row r="2284" customFormat="false" ht="25" hidden="false" customHeight="false" outlineLevel="0" collapsed="false">
      <c r="A2284" s="11" t="s">
        <v>18</v>
      </c>
      <c r="B2284" s="12" t="s">
        <v>3920</v>
      </c>
      <c r="C2284" s="12" t="s">
        <v>3921</v>
      </c>
      <c r="D2284" s="13" t="s">
        <v>21</v>
      </c>
      <c r="E2284" s="14" t="n">
        <v>0</v>
      </c>
      <c r="F2284" s="14" t="n">
        <v>0</v>
      </c>
      <c r="G2284" s="15" t="n">
        <f aca="false">E2284-F2284</f>
        <v>0</v>
      </c>
    </row>
    <row r="2285" customFormat="false" ht="25" hidden="false" customHeight="false" outlineLevel="0" collapsed="false">
      <c r="A2285" s="11" t="s">
        <v>18</v>
      </c>
      <c r="B2285" s="12" t="s">
        <v>3922</v>
      </c>
      <c r="C2285" s="12" t="s">
        <v>3239</v>
      </c>
      <c r="D2285" s="13" t="s">
        <v>21</v>
      </c>
      <c r="E2285" s="14" t="n">
        <v>5E-005</v>
      </c>
      <c r="F2285" s="14" t="n">
        <v>0</v>
      </c>
      <c r="G2285" s="15" t="n">
        <f aca="false">E2285-F2285</f>
        <v>5E-005</v>
      </c>
    </row>
    <row r="2286" customFormat="false" ht="25" hidden="false" customHeight="false" outlineLevel="0" collapsed="false">
      <c r="A2286" s="11" t="s">
        <v>18</v>
      </c>
      <c r="B2286" s="12" t="s">
        <v>3923</v>
      </c>
      <c r="C2286" s="12" t="s">
        <v>3924</v>
      </c>
      <c r="D2286" s="13" t="s">
        <v>21</v>
      </c>
      <c r="E2286" s="14" t="n">
        <v>5E-005</v>
      </c>
      <c r="F2286" s="14" t="n">
        <v>3.1E-005</v>
      </c>
      <c r="G2286" s="15" t="n">
        <f aca="false">E2286-F2286</f>
        <v>1.9E-005</v>
      </c>
    </row>
    <row r="2287" customFormat="false" ht="25" hidden="false" customHeight="false" outlineLevel="0" collapsed="false">
      <c r="A2287" s="11" t="s">
        <v>18</v>
      </c>
      <c r="B2287" s="12" t="s">
        <v>3925</v>
      </c>
      <c r="C2287" s="12" t="s">
        <v>3926</v>
      </c>
      <c r="D2287" s="13" t="s">
        <v>21</v>
      </c>
      <c r="E2287" s="14" t="n">
        <v>0</v>
      </c>
      <c r="F2287" s="14" t="n">
        <v>0</v>
      </c>
      <c r="G2287" s="15" t="n">
        <f aca="false">E2287-F2287</f>
        <v>0</v>
      </c>
    </row>
    <row r="2288" customFormat="false" ht="25" hidden="false" customHeight="false" outlineLevel="0" collapsed="false">
      <c r="A2288" s="11" t="s">
        <v>18</v>
      </c>
      <c r="B2288" s="12" t="s">
        <v>3927</v>
      </c>
      <c r="C2288" s="12" t="s">
        <v>3928</v>
      </c>
      <c r="D2288" s="13" t="s">
        <v>21</v>
      </c>
      <c r="E2288" s="14" t="n">
        <v>0.0002</v>
      </c>
      <c r="F2288" s="14" t="n">
        <v>0.000106</v>
      </c>
      <c r="G2288" s="15" t="n">
        <f aca="false">E2288-F2288</f>
        <v>9.4E-005</v>
      </c>
    </row>
    <row r="2289" customFormat="false" ht="25" hidden="false" customHeight="false" outlineLevel="0" collapsed="false">
      <c r="A2289" s="11" t="s">
        <v>18</v>
      </c>
      <c r="B2289" s="12" t="s">
        <v>3929</v>
      </c>
      <c r="C2289" s="12" t="s">
        <v>3930</v>
      </c>
      <c r="D2289" s="13" t="s">
        <v>28</v>
      </c>
      <c r="E2289" s="14" t="n">
        <v>0.002</v>
      </c>
      <c r="F2289" s="14" t="n">
        <v>0.000172</v>
      </c>
      <c r="G2289" s="15" t="n">
        <f aca="false">E2289-F2289</f>
        <v>0.001828</v>
      </c>
    </row>
    <row r="2290" customFormat="false" ht="25" hidden="false" customHeight="false" outlineLevel="0" collapsed="false">
      <c r="A2290" s="11" t="s">
        <v>18</v>
      </c>
      <c r="B2290" s="12" t="s">
        <v>3931</v>
      </c>
      <c r="C2290" s="12" t="s">
        <v>3932</v>
      </c>
      <c r="D2290" s="13" t="s">
        <v>287</v>
      </c>
      <c r="E2290" s="14" t="n">
        <v>0</v>
      </c>
      <c r="F2290" s="14" t="n">
        <v>0</v>
      </c>
      <c r="G2290" s="15" t="n">
        <f aca="false">E2290-F2290</f>
        <v>0</v>
      </c>
    </row>
    <row r="2291" customFormat="false" ht="25" hidden="false" customHeight="false" outlineLevel="0" collapsed="false">
      <c r="A2291" s="11" t="s">
        <v>18</v>
      </c>
      <c r="B2291" s="12" t="s">
        <v>3933</v>
      </c>
      <c r="C2291" s="12" t="s">
        <v>3934</v>
      </c>
      <c r="D2291" s="13" t="s">
        <v>287</v>
      </c>
      <c r="E2291" s="14" t="n">
        <v>0.0005</v>
      </c>
      <c r="F2291" s="14" t="n">
        <v>0</v>
      </c>
      <c r="G2291" s="15" t="n">
        <f aca="false">E2291-F2291</f>
        <v>0.0005</v>
      </c>
    </row>
    <row r="2292" customFormat="false" ht="25" hidden="false" customHeight="false" outlineLevel="0" collapsed="false">
      <c r="A2292" s="11" t="s">
        <v>18</v>
      </c>
      <c r="B2292" s="12" t="s">
        <v>3935</v>
      </c>
      <c r="C2292" s="12" t="s">
        <v>3057</v>
      </c>
      <c r="D2292" s="13" t="s">
        <v>761</v>
      </c>
      <c r="E2292" s="14" t="n">
        <v>0.02</v>
      </c>
      <c r="F2292" s="14" t="n">
        <v>0</v>
      </c>
      <c r="G2292" s="15" t="n">
        <f aca="false">E2292-F2292</f>
        <v>0.02</v>
      </c>
    </row>
    <row r="2293" customFormat="false" ht="25" hidden="false" customHeight="false" outlineLevel="0" collapsed="false">
      <c r="A2293" s="11" t="s">
        <v>18</v>
      </c>
      <c r="B2293" s="12" t="s">
        <v>3935</v>
      </c>
      <c r="C2293" s="12" t="s">
        <v>3057</v>
      </c>
      <c r="D2293" s="13" t="s">
        <v>761</v>
      </c>
      <c r="E2293" s="14" t="n">
        <v>0.083</v>
      </c>
      <c r="F2293" s="14" t="n">
        <v>0.008344</v>
      </c>
      <c r="G2293" s="15" t="n">
        <f aca="false">E2293-F2293</f>
        <v>0.074656</v>
      </c>
    </row>
    <row r="2294" customFormat="false" ht="25" hidden="false" customHeight="false" outlineLevel="0" collapsed="false">
      <c r="A2294" s="11" t="s">
        <v>18</v>
      </c>
      <c r="B2294" s="12" t="s">
        <v>3936</v>
      </c>
      <c r="C2294" s="12" t="s">
        <v>3937</v>
      </c>
      <c r="D2294" s="13" t="s">
        <v>287</v>
      </c>
      <c r="E2294" s="14" t="n">
        <v>0.022</v>
      </c>
      <c r="F2294" s="14" t="n">
        <v>0.004209</v>
      </c>
      <c r="G2294" s="15" t="n">
        <f aca="false">E2294-F2294</f>
        <v>0.017791</v>
      </c>
    </row>
    <row r="2295" customFormat="false" ht="25" hidden="false" customHeight="false" outlineLevel="0" collapsed="false">
      <c r="A2295" s="11" t="s">
        <v>18</v>
      </c>
      <c r="B2295" s="12" t="s">
        <v>3938</v>
      </c>
      <c r="C2295" s="12" t="s">
        <v>3939</v>
      </c>
      <c r="D2295" s="13" t="s">
        <v>28</v>
      </c>
      <c r="E2295" s="14" t="n">
        <v>0.00136</v>
      </c>
      <c r="F2295" s="14" t="n">
        <v>0.000212</v>
      </c>
      <c r="G2295" s="15" t="n">
        <f aca="false">E2295-F2295</f>
        <v>0.001148</v>
      </c>
    </row>
    <row r="2296" customFormat="false" ht="25" hidden="false" customHeight="false" outlineLevel="0" collapsed="false">
      <c r="A2296" s="11" t="s">
        <v>18</v>
      </c>
      <c r="B2296" s="12" t="s">
        <v>3940</v>
      </c>
      <c r="C2296" s="12" t="s">
        <v>3941</v>
      </c>
      <c r="D2296" s="13" t="s">
        <v>28</v>
      </c>
      <c r="E2296" s="14" t="n">
        <v>0.0002</v>
      </c>
      <c r="F2296" s="14" t="n">
        <v>0.000158</v>
      </c>
      <c r="G2296" s="15" t="n">
        <f aca="false">E2296-F2296</f>
        <v>4.2E-005</v>
      </c>
    </row>
    <row r="2297" customFormat="false" ht="25" hidden="false" customHeight="false" outlineLevel="0" collapsed="false">
      <c r="A2297" s="11" t="s">
        <v>18</v>
      </c>
      <c r="B2297" s="12" t="s">
        <v>3942</v>
      </c>
      <c r="C2297" s="12" t="s">
        <v>3943</v>
      </c>
      <c r="D2297" s="13" t="s">
        <v>21</v>
      </c>
      <c r="E2297" s="14" t="n">
        <v>0.00015</v>
      </c>
      <c r="F2297" s="14" t="n">
        <v>5.2E-005</v>
      </c>
      <c r="G2297" s="15" t="n">
        <f aca="false">E2297-F2297</f>
        <v>9.8E-005</v>
      </c>
    </row>
    <row r="2298" customFormat="false" ht="25" hidden="false" customHeight="false" outlineLevel="0" collapsed="false">
      <c r="A2298" s="11" t="s">
        <v>18</v>
      </c>
      <c r="B2298" s="12" t="s">
        <v>3944</v>
      </c>
      <c r="C2298" s="12" t="s">
        <v>3945</v>
      </c>
      <c r="D2298" s="13" t="s">
        <v>28</v>
      </c>
      <c r="E2298" s="14" t="n">
        <v>2E-005</v>
      </c>
      <c r="F2298" s="14" t="n">
        <v>0</v>
      </c>
      <c r="G2298" s="15" t="n">
        <f aca="false">E2298-F2298</f>
        <v>2E-005</v>
      </c>
    </row>
    <row r="2299" customFormat="false" ht="25" hidden="false" customHeight="false" outlineLevel="0" collapsed="false">
      <c r="A2299" s="11" t="s">
        <v>18</v>
      </c>
      <c r="B2299" s="12" t="s">
        <v>3946</v>
      </c>
      <c r="C2299" s="12" t="s">
        <v>3947</v>
      </c>
      <c r="D2299" s="13" t="s">
        <v>21</v>
      </c>
      <c r="E2299" s="14" t="n">
        <v>0</v>
      </c>
      <c r="F2299" s="14" t="n">
        <v>0</v>
      </c>
      <c r="G2299" s="15" t="n">
        <f aca="false">E2299-F2299</f>
        <v>0</v>
      </c>
    </row>
    <row r="2300" customFormat="false" ht="25" hidden="false" customHeight="false" outlineLevel="0" collapsed="false">
      <c r="A2300" s="11" t="s">
        <v>18</v>
      </c>
      <c r="B2300" s="12" t="s">
        <v>3948</v>
      </c>
      <c r="C2300" s="12" t="s">
        <v>3947</v>
      </c>
      <c r="D2300" s="13" t="s">
        <v>21</v>
      </c>
      <c r="E2300" s="14" t="n">
        <v>0</v>
      </c>
      <c r="F2300" s="14" t="n">
        <v>0</v>
      </c>
      <c r="G2300" s="15" t="n">
        <f aca="false">E2300-F2300</f>
        <v>0</v>
      </c>
    </row>
    <row r="2301" customFormat="false" ht="25" hidden="false" customHeight="false" outlineLevel="0" collapsed="false">
      <c r="A2301" s="11" t="s">
        <v>18</v>
      </c>
      <c r="B2301" s="12" t="s">
        <v>3949</v>
      </c>
      <c r="C2301" s="12" t="s">
        <v>3950</v>
      </c>
      <c r="D2301" s="13" t="s">
        <v>21</v>
      </c>
      <c r="E2301" s="14" t="n">
        <v>0.0001</v>
      </c>
      <c r="F2301" s="14" t="n">
        <v>4E-006</v>
      </c>
      <c r="G2301" s="15" t="n">
        <f aca="false">E2301-F2301</f>
        <v>9.6E-005</v>
      </c>
    </row>
    <row r="2302" customFormat="false" ht="25" hidden="false" customHeight="false" outlineLevel="0" collapsed="false">
      <c r="A2302" s="11" t="s">
        <v>18</v>
      </c>
      <c r="B2302" s="12" t="s">
        <v>3951</v>
      </c>
      <c r="C2302" s="12" t="s">
        <v>3952</v>
      </c>
      <c r="D2302" s="13" t="s">
        <v>21</v>
      </c>
      <c r="E2302" s="14" t="n">
        <v>0.00038</v>
      </c>
      <c r="F2302" s="14" t="n">
        <v>3.4E-005</v>
      </c>
      <c r="G2302" s="15" t="n">
        <f aca="false">E2302-F2302</f>
        <v>0.000346</v>
      </c>
    </row>
    <row r="2303" customFormat="false" ht="25" hidden="false" customHeight="false" outlineLevel="0" collapsed="false">
      <c r="A2303" s="11" t="s">
        <v>18</v>
      </c>
      <c r="B2303" s="12" t="s">
        <v>3953</v>
      </c>
      <c r="C2303" s="12" t="s">
        <v>2955</v>
      </c>
      <c r="D2303" s="13" t="s">
        <v>21</v>
      </c>
      <c r="E2303" s="14" t="n">
        <v>0</v>
      </c>
      <c r="F2303" s="14" t="n">
        <v>0</v>
      </c>
      <c r="G2303" s="15" t="n">
        <f aca="false">E2303-F2303</f>
        <v>0</v>
      </c>
    </row>
    <row r="2304" customFormat="false" ht="25" hidden="false" customHeight="false" outlineLevel="0" collapsed="false">
      <c r="A2304" s="11" t="s">
        <v>18</v>
      </c>
      <c r="B2304" s="12" t="s">
        <v>3954</v>
      </c>
      <c r="C2304" s="12" t="s">
        <v>3955</v>
      </c>
      <c r="D2304" s="13" t="s">
        <v>28</v>
      </c>
      <c r="E2304" s="14" t="n">
        <v>0.0001</v>
      </c>
      <c r="F2304" s="14" t="n">
        <v>7.6E-005</v>
      </c>
      <c r="G2304" s="15" t="n">
        <f aca="false">E2304-F2304</f>
        <v>2.4E-005</v>
      </c>
    </row>
    <row r="2305" customFormat="false" ht="25" hidden="false" customHeight="false" outlineLevel="0" collapsed="false">
      <c r="A2305" s="11" t="s">
        <v>18</v>
      </c>
      <c r="B2305" s="12" t="s">
        <v>3956</v>
      </c>
      <c r="C2305" s="12" t="s">
        <v>3957</v>
      </c>
      <c r="D2305" s="13" t="s">
        <v>28</v>
      </c>
      <c r="E2305" s="14" t="n">
        <v>0.0004</v>
      </c>
      <c r="F2305" s="14" t="n">
        <v>0.000145</v>
      </c>
      <c r="G2305" s="15" t="n">
        <f aca="false">E2305-F2305</f>
        <v>0.000255</v>
      </c>
    </row>
    <row r="2306" customFormat="false" ht="25" hidden="false" customHeight="false" outlineLevel="0" collapsed="false">
      <c r="A2306" s="11" t="s">
        <v>18</v>
      </c>
      <c r="B2306" s="12" t="s">
        <v>3958</v>
      </c>
      <c r="C2306" s="12" t="s">
        <v>3959</v>
      </c>
      <c r="D2306" s="13" t="s">
        <v>21</v>
      </c>
      <c r="E2306" s="14" t="n">
        <v>6E-005</v>
      </c>
      <c r="F2306" s="14" t="n">
        <v>1.5E-005</v>
      </c>
      <c r="G2306" s="15" t="n">
        <f aca="false">E2306-F2306</f>
        <v>4.5E-005</v>
      </c>
    </row>
    <row r="2307" customFormat="false" ht="25" hidden="false" customHeight="false" outlineLevel="0" collapsed="false">
      <c r="A2307" s="11" t="s">
        <v>18</v>
      </c>
      <c r="B2307" s="12" t="s">
        <v>3960</v>
      </c>
      <c r="C2307" s="12" t="s">
        <v>3959</v>
      </c>
      <c r="D2307" s="13" t="s">
        <v>21</v>
      </c>
      <c r="E2307" s="14" t="n">
        <v>2E-005</v>
      </c>
      <c r="F2307" s="14" t="n">
        <v>2.1E-005</v>
      </c>
      <c r="G2307" s="15" t="n">
        <f aca="false">E2307-F2307</f>
        <v>-1E-006</v>
      </c>
    </row>
    <row r="2308" customFormat="false" ht="25" hidden="false" customHeight="false" outlineLevel="0" collapsed="false">
      <c r="A2308" s="11" t="s">
        <v>18</v>
      </c>
      <c r="B2308" s="12" t="s">
        <v>3961</v>
      </c>
      <c r="C2308" s="12" t="s">
        <v>3962</v>
      </c>
      <c r="D2308" s="13" t="s">
        <v>21</v>
      </c>
      <c r="E2308" s="14" t="n">
        <v>0</v>
      </c>
      <c r="F2308" s="14" t="n">
        <v>0</v>
      </c>
      <c r="G2308" s="15" t="n">
        <f aca="false">E2308-F2308</f>
        <v>0</v>
      </c>
    </row>
    <row r="2309" customFormat="false" ht="25" hidden="false" customHeight="false" outlineLevel="0" collapsed="false">
      <c r="A2309" s="11" t="s">
        <v>18</v>
      </c>
      <c r="B2309" s="12" t="s">
        <v>3963</v>
      </c>
      <c r="C2309" s="12" t="s">
        <v>3964</v>
      </c>
      <c r="D2309" s="13" t="s">
        <v>21</v>
      </c>
      <c r="E2309" s="14" t="n">
        <v>0.0002</v>
      </c>
      <c r="F2309" s="14" t="n">
        <v>8E-006</v>
      </c>
      <c r="G2309" s="15" t="n">
        <f aca="false">E2309-F2309</f>
        <v>0.000192</v>
      </c>
    </row>
    <row r="2310" customFormat="false" ht="25" hidden="false" customHeight="false" outlineLevel="0" collapsed="false">
      <c r="A2310" s="11" t="s">
        <v>18</v>
      </c>
      <c r="B2310" s="12" t="s">
        <v>3965</v>
      </c>
      <c r="C2310" s="12" t="s">
        <v>3964</v>
      </c>
      <c r="D2310" s="13" t="s">
        <v>28</v>
      </c>
      <c r="E2310" s="14" t="n">
        <v>0.0002</v>
      </c>
      <c r="F2310" s="14" t="n">
        <v>0.000146</v>
      </c>
      <c r="G2310" s="15" t="n">
        <f aca="false">E2310-F2310</f>
        <v>5.4E-005</v>
      </c>
    </row>
    <row r="2311" customFormat="false" ht="25" hidden="false" customHeight="false" outlineLevel="0" collapsed="false">
      <c r="A2311" s="11" t="s">
        <v>18</v>
      </c>
      <c r="B2311" s="12" t="s">
        <v>3966</v>
      </c>
      <c r="C2311" s="12" t="s">
        <v>3964</v>
      </c>
      <c r="D2311" s="13" t="s">
        <v>21</v>
      </c>
      <c r="E2311" s="14" t="n">
        <v>0</v>
      </c>
      <c r="F2311" s="14" t="n">
        <v>0</v>
      </c>
      <c r="G2311" s="15" t="n">
        <f aca="false">E2311-F2311</f>
        <v>0</v>
      </c>
    </row>
    <row r="2312" customFormat="false" ht="25" hidden="false" customHeight="false" outlineLevel="0" collapsed="false">
      <c r="A2312" s="11" t="s">
        <v>18</v>
      </c>
      <c r="B2312" s="12" t="s">
        <v>3967</v>
      </c>
      <c r="C2312" s="12" t="s">
        <v>3964</v>
      </c>
      <c r="D2312" s="13" t="s">
        <v>28</v>
      </c>
      <c r="E2312" s="14" t="n">
        <v>0.0003</v>
      </c>
      <c r="F2312" s="14" t="n">
        <v>0.000214</v>
      </c>
      <c r="G2312" s="15" t="n">
        <f aca="false">E2312-F2312</f>
        <v>8.6E-005</v>
      </c>
    </row>
    <row r="2313" customFormat="false" ht="25" hidden="false" customHeight="false" outlineLevel="0" collapsed="false">
      <c r="A2313" s="11" t="s">
        <v>18</v>
      </c>
      <c r="B2313" s="12" t="s">
        <v>3968</v>
      </c>
      <c r="C2313" s="12" t="s">
        <v>1417</v>
      </c>
      <c r="D2313" s="13" t="s">
        <v>21</v>
      </c>
      <c r="E2313" s="14" t="n">
        <v>0.0001</v>
      </c>
      <c r="F2313" s="14" t="n">
        <v>5.1E-005</v>
      </c>
      <c r="G2313" s="15" t="n">
        <f aca="false">E2313-F2313</f>
        <v>4.9E-005</v>
      </c>
    </row>
    <row r="2314" customFormat="false" ht="25" hidden="false" customHeight="false" outlineLevel="0" collapsed="false">
      <c r="A2314" s="11" t="s">
        <v>18</v>
      </c>
      <c r="B2314" s="12" t="s">
        <v>3969</v>
      </c>
      <c r="C2314" s="12" t="s">
        <v>1417</v>
      </c>
      <c r="D2314" s="13" t="s">
        <v>21</v>
      </c>
      <c r="E2314" s="14" t="n">
        <v>0.0001</v>
      </c>
      <c r="F2314" s="14" t="n">
        <v>4E-006</v>
      </c>
      <c r="G2314" s="15" t="n">
        <f aca="false">E2314-F2314</f>
        <v>9.6E-005</v>
      </c>
    </row>
    <row r="2315" customFormat="false" ht="25" hidden="false" customHeight="false" outlineLevel="0" collapsed="false">
      <c r="A2315" s="11" t="s">
        <v>18</v>
      </c>
      <c r="B2315" s="12" t="s">
        <v>3970</v>
      </c>
      <c r="C2315" s="12" t="s">
        <v>1417</v>
      </c>
      <c r="D2315" s="13" t="s">
        <v>21</v>
      </c>
      <c r="E2315" s="14" t="n">
        <v>0.0001</v>
      </c>
      <c r="F2315" s="14" t="n">
        <v>0</v>
      </c>
      <c r="G2315" s="15" t="n">
        <f aca="false">E2315-F2315</f>
        <v>0.0001</v>
      </c>
    </row>
    <row r="2316" customFormat="false" ht="25" hidden="false" customHeight="false" outlineLevel="0" collapsed="false">
      <c r="A2316" s="11" t="s">
        <v>18</v>
      </c>
      <c r="B2316" s="12" t="s">
        <v>3971</v>
      </c>
      <c r="C2316" s="12" t="s">
        <v>1417</v>
      </c>
      <c r="D2316" s="13" t="s">
        <v>21</v>
      </c>
      <c r="E2316" s="14" t="n">
        <v>0.0001</v>
      </c>
      <c r="F2316" s="14" t="n">
        <v>2E-005</v>
      </c>
      <c r="G2316" s="15" t="n">
        <f aca="false">E2316-F2316</f>
        <v>8E-005</v>
      </c>
    </row>
    <row r="2317" customFormat="false" ht="25" hidden="false" customHeight="false" outlineLevel="0" collapsed="false">
      <c r="A2317" s="11" t="s">
        <v>18</v>
      </c>
      <c r="B2317" s="12" t="s">
        <v>3972</v>
      </c>
      <c r="C2317" s="12" t="s">
        <v>1417</v>
      </c>
      <c r="D2317" s="13" t="s">
        <v>21</v>
      </c>
      <c r="E2317" s="14" t="n">
        <v>0.0001</v>
      </c>
      <c r="F2317" s="14" t="n">
        <v>3.3E-005</v>
      </c>
      <c r="G2317" s="15" t="n">
        <f aca="false">E2317-F2317</f>
        <v>6.7E-005</v>
      </c>
    </row>
    <row r="2318" customFormat="false" ht="25" hidden="false" customHeight="false" outlineLevel="0" collapsed="false">
      <c r="A2318" s="11" t="s">
        <v>18</v>
      </c>
      <c r="B2318" s="12" t="s">
        <v>3973</v>
      </c>
      <c r="C2318" s="12" t="s">
        <v>1417</v>
      </c>
      <c r="D2318" s="13" t="s">
        <v>21</v>
      </c>
      <c r="E2318" s="14" t="n">
        <v>0.0001</v>
      </c>
      <c r="F2318" s="14" t="n">
        <v>8E-006</v>
      </c>
      <c r="G2318" s="15" t="n">
        <f aca="false">E2318-F2318</f>
        <v>9.2E-005</v>
      </c>
    </row>
    <row r="2319" customFormat="false" ht="25" hidden="false" customHeight="false" outlineLevel="0" collapsed="false">
      <c r="A2319" s="11" t="s">
        <v>18</v>
      </c>
      <c r="B2319" s="12" t="s">
        <v>3974</v>
      </c>
      <c r="C2319" s="12" t="s">
        <v>3975</v>
      </c>
      <c r="D2319" s="13" t="s">
        <v>21</v>
      </c>
      <c r="E2319" s="14" t="n">
        <v>0.0002</v>
      </c>
      <c r="F2319" s="14" t="n">
        <v>0</v>
      </c>
      <c r="G2319" s="15" t="n">
        <f aca="false">E2319-F2319</f>
        <v>0.0002</v>
      </c>
    </row>
    <row r="2320" customFormat="false" ht="25" hidden="false" customHeight="false" outlineLevel="0" collapsed="false">
      <c r="A2320" s="11" t="s">
        <v>18</v>
      </c>
      <c r="B2320" s="12" t="s">
        <v>3976</v>
      </c>
      <c r="C2320" s="12" t="s">
        <v>1417</v>
      </c>
      <c r="D2320" s="13" t="s">
        <v>21</v>
      </c>
      <c r="E2320" s="14" t="n">
        <v>0.0001</v>
      </c>
      <c r="F2320" s="14" t="n">
        <v>3E-006</v>
      </c>
      <c r="G2320" s="15" t="n">
        <f aca="false">E2320-F2320</f>
        <v>9.7E-005</v>
      </c>
    </row>
    <row r="2321" customFormat="false" ht="25" hidden="false" customHeight="false" outlineLevel="0" collapsed="false">
      <c r="A2321" s="11" t="s">
        <v>18</v>
      </c>
      <c r="B2321" s="12" t="s">
        <v>3977</v>
      </c>
      <c r="C2321" s="12" t="s">
        <v>1417</v>
      </c>
      <c r="D2321" s="13" t="s">
        <v>21</v>
      </c>
      <c r="E2321" s="14" t="n">
        <v>0.0001</v>
      </c>
      <c r="F2321" s="14" t="n">
        <v>0.000326</v>
      </c>
      <c r="G2321" s="15" t="n">
        <f aca="false">E2321-F2321</f>
        <v>-0.000226</v>
      </c>
    </row>
    <row r="2322" customFormat="false" ht="25" hidden="false" customHeight="false" outlineLevel="0" collapsed="false">
      <c r="A2322" s="11" t="s">
        <v>18</v>
      </c>
      <c r="B2322" s="12" t="s">
        <v>3978</v>
      </c>
      <c r="C2322" s="12" t="s">
        <v>1417</v>
      </c>
      <c r="D2322" s="13" t="s">
        <v>21</v>
      </c>
      <c r="E2322" s="14" t="n">
        <v>0.0001</v>
      </c>
      <c r="F2322" s="14" t="n">
        <v>2E-006</v>
      </c>
      <c r="G2322" s="15" t="n">
        <f aca="false">E2322-F2322</f>
        <v>9.8E-005</v>
      </c>
    </row>
    <row r="2323" customFormat="false" ht="25" hidden="false" customHeight="false" outlineLevel="0" collapsed="false">
      <c r="A2323" s="11" t="s">
        <v>18</v>
      </c>
      <c r="B2323" s="12" t="s">
        <v>3979</v>
      </c>
      <c r="C2323" s="12" t="s">
        <v>1417</v>
      </c>
      <c r="D2323" s="13" t="s">
        <v>21</v>
      </c>
      <c r="E2323" s="14" t="n">
        <v>0.0001</v>
      </c>
      <c r="F2323" s="14" t="n">
        <v>0</v>
      </c>
      <c r="G2323" s="15" t="n">
        <f aca="false">E2323-F2323</f>
        <v>0.0001</v>
      </c>
    </row>
    <row r="2324" customFormat="false" ht="25" hidden="false" customHeight="false" outlineLevel="0" collapsed="false">
      <c r="A2324" s="11" t="s">
        <v>18</v>
      </c>
      <c r="B2324" s="12" t="s">
        <v>3980</v>
      </c>
      <c r="C2324" s="12" t="s">
        <v>1417</v>
      </c>
      <c r="D2324" s="13" t="s">
        <v>21</v>
      </c>
      <c r="E2324" s="14" t="n">
        <v>0.0001</v>
      </c>
      <c r="F2324" s="14" t="n">
        <v>4E-006</v>
      </c>
      <c r="G2324" s="15" t="n">
        <f aca="false">E2324-F2324</f>
        <v>9.6E-005</v>
      </c>
    </row>
    <row r="2325" customFormat="false" ht="25" hidden="false" customHeight="false" outlineLevel="0" collapsed="false">
      <c r="A2325" s="11" t="s">
        <v>18</v>
      </c>
      <c r="B2325" s="12" t="s">
        <v>3981</v>
      </c>
      <c r="C2325" s="12" t="s">
        <v>3201</v>
      </c>
      <c r="D2325" s="13" t="s">
        <v>21</v>
      </c>
      <c r="E2325" s="14" t="n">
        <v>5E-005</v>
      </c>
      <c r="F2325" s="14" t="n">
        <v>0</v>
      </c>
      <c r="G2325" s="15" t="n">
        <f aca="false">E2325-F2325</f>
        <v>5E-005</v>
      </c>
    </row>
    <row r="2326" customFormat="false" ht="25" hidden="false" customHeight="false" outlineLevel="0" collapsed="false">
      <c r="A2326" s="11" t="s">
        <v>18</v>
      </c>
      <c r="B2326" s="12" t="s">
        <v>3982</v>
      </c>
      <c r="C2326" s="12" t="s">
        <v>3201</v>
      </c>
      <c r="D2326" s="13" t="s">
        <v>21</v>
      </c>
      <c r="E2326" s="14" t="n">
        <v>5E-005</v>
      </c>
      <c r="F2326" s="14" t="n">
        <v>1.4E-005</v>
      </c>
      <c r="G2326" s="15" t="n">
        <f aca="false">E2326-F2326</f>
        <v>3.6E-005</v>
      </c>
    </row>
    <row r="2327" customFormat="false" ht="25" hidden="false" customHeight="false" outlineLevel="0" collapsed="false">
      <c r="A2327" s="11" t="s">
        <v>18</v>
      </c>
      <c r="B2327" s="12" t="s">
        <v>3983</v>
      </c>
      <c r="C2327" s="12" t="s">
        <v>3201</v>
      </c>
      <c r="D2327" s="13" t="s">
        <v>21</v>
      </c>
      <c r="E2327" s="14" t="n">
        <v>5E-005</v>
      </c>
      <c r="F2327" s="14" t="n">
        <v>0</v>
      </c>
      <c r="G2327" s="15" t="n">
        <f aca="false">E2327-F2327</f>
        <v>5E-005</v>
      </c>
    </row>
    <row r="2328" customFormat="false" ht="25" hidden="false" customHeight="false" outlineLevel="0" collapsed="false">
      <c r="A2328" s="11" t="s">
        <v>18</v>
      </c>
      <c r="B2328" s="12" t="s">
        <v>3984</v>
      </c>
      <c r="C2328" s="12" t="s">
        <v>3201</v>
      </c>
      <c r="D2328" s="13" t="s">
        <v>21</v>
      </c>
      <c r="E2328" s="14" t="n">
        <v>5E-005</v>
      </c>
      <c r="F2328" s="14" t="n">
        <v>0</v>
      </c>
      <c r="G2328" s="15" t="n">
        <f aca="false">E2328-F2328</f>
        <v>5E-005</v>
      </c>
    </row>
    <row r="2329" customFormat="false" ht="25" hidden="false" customHeight="false" outlineLevel="0" collapsed="false">
      <c r="A2329" s="11" t="s">
        <v>18</v>
      </c>
      <c r="B2329" s="12" t="s">
        <v>3985</v>
      </c>
      <c r="C2329" s="12" t="s">
        <v>3201</v>
      </c>
      <c r="D2329" s="13" t="s">
        <v>21</v>
      </c>
      <c r="E2329" s="14" t="n">
        <v>5E-005</v>
      </c>
      <c r="F2329" s="14" t="n">
        <v>2E-006</v>
      </c>
      <c r="G2329" s="15" t="n">
        <f aca="false">E2329-F2329</f>
        <v>4.8E-005</v>
      </c>
    </row>
    <row r="2330" customFormat="false" ht="25" hidden="false" customHeight="false" outlineLevel="0" collapsed="false">
      <c r="A2330" s="11" t="s">
        <v>18</v>
      </c>
      <c r="B2330" s="12" t="s">
        <v>3986</v>
      </c>
      <c r="C2330" s="12" t="s">
        <v>3201</v>
      </c>
      <c r="D2330" s="13" t="s">
        <v>21</v>
      </c>
      <c r="E2330" s="14" t="n">
        <v>5E-005</v>
      </c>
      <c r="F2330" s="14" t="n">
        <v>0</v>
      </c>
      <c r="G2330" s="15" t="n">
        <f aca="false">E2330-F2330</f>
        <v>5E-005</v>
      </c>
    </row>
    <row r="2331" customFormat="false" ht="25" hidden="false" customHeight="false" outlineLevel="0" collapsed="false">
      <c r="A2331" s="11" t="s">
        <v>18</v>
      </c>
      <c r="B2331" s="12" t="s">
        <v>3987</v>
      </c>
      <c r="C2331" s="12" t="s">
        <v>2791</v>
      </c>
      <c r="D2331" s="13" t="s">
        <v>21</v>
      </c>
      <c r="E2331" s="14" t="n">
        <v>0</v>
      </c>
      <c r="F2331" s="14" t="n">
        <v>0</v>
      </c>
      <c r="G2331" s="15" t="n">
        <f aca="false">E2331-F2331</f>
        <v>0</v>
      </c>
    </row>
    <row r="2332" customFormat="false" ht="25" hidden="false" customHeight="false" outlineLevel="0" collapsed="false">
      <c r="A2332" s="11" t="s">
        <v>18</v>
      </c>
      <c r="B2332" s="12" t="s">
        <v>3988</v>
      </c>
      <c r="C2332" s="12" t="s">
        <v>3989</v>
      </c>
      <c r="D2332" s="13" t="s">
        <v>28</v>
      </c>
      <c r="E2332" s="14" t="n">
        <v>0.0002</v>
      </c>
      <c r="F2332" s="14" t="n">
        <v>0.000175</v>
      </c>
      <c r="G2332" s="15" t="n">
        <f aca="false">E2332-F2332</f>
        <v>2.5E-005</v>
      </c>
    </row>
    <row r="2333" customFormat="false" ht="25" hidden="false" customHeight="false" outlineLevel="0" collapsed="false">
      <c r="A2333" s="11" t="s">
        <v>18</v>
      </c>
      <c r="B2333" s="12" t="s">
        <v>3990</v>
      </c>
      <c r="C2333" s="12" t="s">
        <v>3991</v>
      </c>
      <c r="D2333" s="13" t="s">
        <v>21</v>
      </c>
      <c r="E2333" s="14" t="n">
        <v>4E-005</v>
      </c>
      <c r="F2333" s="14" t="n">
        <v>0</v>
      </c>
      <c r="G2333" s="15" t="n">
        <f aca="false">E2333-F2333</f>
        <v>4E-005</v>
      </c>
    </row>
    <row r="2334" customFormat="false" ht="25" hidden="false" customHeight="false" outlineLevel="0" collapsed="false">
      <c r="A2334" s="11" t="s">
        <v>18</v>
      </c>
      <c r="B2334" s="12" t="s">
        <v>3992</v>
      </c>
      <c r="C2334" s="12" t="s">
        <v>3993</v>
      </c>
      <c r="D2334" s="13" t="s">
        <v>21</v>
      </c>
      <c r="E2334" s="14" t="n">
        <v>6.5E-005</v>
      </c>
      <c r="F2334" s="14" t="n">
        <v>0</v>
      </c>
      <c r="G2334" s="15" t="n">
        <f aca="false">E2334-F2334</f>
        <v>6.5E-005</v>
      </c>
    </row>
    <row r="2335" customFormat="false" ht="25" hidden="false" customHeight="false" outlineLevel="0" collapsed="false">
      <c r="A2335" s="11" t="s">
        <v>18</v>
      </c>
      <c r="B2335" s="12" t="s">
        <v>3994</v>
      </c>
      <c r="C2335" s="12" t="s">
        <v>3995</v>
      </c>
      <c r="D2335" s="13" t="s">
        <v>21</v>
      </c>
      <c r="E2335" s="14" t="n">
        <v>0</v>
      </c>
      <c r="F2335" s="14" t="n">
        <v>0</v>
      </c>
      <c r="G2335" s="15" t="n">
        <f aca="false">E2335-F2335</f>
        <v>0</v>
      </c>
    </row>
    <row r="2336" customFormat="false" ht="25" hidden="false" customHeight="false" outlineLevel="0" collapsed="false">
      <c r="A2336" s="11" t="s">
        <v>18</v>
      </c>
      <c r="B2336" s="12" t="s">
        <v>3996</v>
      </c>
      <c r="C2336" s="12" t="s">
        <v>1627</v>
      </c>
      <c r="D2336" s="13" t="s">
        <v>28</v>
      </c>
      <c r="E2336" s="14" t="n">
        <v>0</v>
      </c>
      <c r="F2336" s="14" t="n">
        <v>0</v>
      </c>
      <c r="G2336" s="15" t="n">
        <f aca="false">E2336-F2336</f>
        <v>0</v>
      </c>
    </row>
    <row r="2337" customFormat="false" ht="25" hidden="false" customHeight="false" outlineLevel="0" collapsed="false">
      <c r="A2337" s="11" t="s">
        <v>18</v>
      </c>
      <c r="B2337" s="12" t="s">
        <v>3997</v>
      </c>
      <c r="C2337" s="12" t="s">
        <v>3998</v>
      </c>
      <c r="D2337" s="13" t="s">
        <v>28</v>
      </c>
      <c r="E2337" s="14" t="n">
        <v>0.00025</v>
      </c>
      <c r="F2337" s="14" t="n">
        <v>0.000245</v>
      </c>
      <c r="G2337" s="15" t="n">
        <f aca="false">E2337-F2337</f>
        <v>5.00000000000001E-006</v>
      </c>
    </row>
    <row r="2338" customFormat="false" ht="25" hidden="false" customHeight="false" outlineLevel="0" collapsed="false">
      <c r="A2338" s="11" t="s">
        <v>18</v>
      </c>
      <c r="B2338" s="12" t="s">
        <v>3999</v>
      </c>
      <c r="C2338" s="12" t="s">
        <v>3244</v>
      </c>
      <c r="D2338" s="13" t="s">
        <v>21</v>
      </c>
      <c r="E2338" s="14" t="n">
        <v>0.0001</v>
      </c>
      <c r="F2338" s="14" t="n">
        <v>0</v>
      </c>
      <c r="G2338" s="15" t="n">
        <f aca="false">E2338-F2338</f>
        <v>0.0001</v>
      </c>
    </row>
    <row r="2339" customFormat="false" ht="25" hidden="false" customHeight="false" outlineLevel="0" collapsed="false">
      <c r="A2339" s="11" t="s">
        <v>18</v>
      </c>
      <c r="B2339" s="12" t="s">
        <v>4000</v>
      </c>
      <c r="C2339" s="12" t="s">
        <v>4001</v>
      </c>
      <c r="D2339" s="13" t="s">
        <v>28</v>
      </c>
      <c r="E2339" s="14" t="n">
        <v>0.0004</v>
      </c>
      <c r="F2339" s="14" t="n">
        <v>0.00127</v>
      </c>
      <c r="G2339" s="15" t="n">
        <f aca="false">E2339-F2339</f>
        <v>-0.00087</v>
      </c>
    </row>
    <row r="2340" customFormat="false" ht="25" hidden="false" customHeight="false" outlineLevel="0" collapsed="false">
      <c r="A2340" s="11" t="s">
        <v>18</v>
      </c>
      <c r="B2340" s="12" t="s">
        <v>4002</v>
      </c>
      <c r="C2340" s="12" t="s">
        <v>4003</v>
      </c>
      <c r="D2340" s="13" t="s">
        <v>21</v>
      </c>
      <c r="E2340" s="14" t="n">
        <v>0.0005</v>
      </c>
      <c r="F2340" s="14" t="n">
        <v>0.000358</v>
      </c>
      <c r="G2340" s="15" t="n">
        <f aca="false">E2340-F2340</f>
        <v>0.000142</v>
      </c>
    </row>
    <row r="2341" customFormat="false" ht="25" hidden="false" customHeight="false" outlineLevel="0" collapsed="false">
      <c r="A2341" s="11" t="s">
        <v>18</v>
      </c>
      <c r="B2341" s="12" t="s">
        <v>4004</v>
      </c>
      <c r="C2341" s="12" t="s">
        <v>4005</v>
      </c>
      <c r="D2341" s="13" t="s">
        <v>28</v>
      </c>
      <c r="E2341" s="14" t="n">
        <v>0.0002</v>
      </c>
      <c r="F2341" s="14" t="n">
        <v>0.000194</v>
      </c>
      <c r="G2341" s="15" t="n">
        <f aca="false">E2341-F2341</f>
        <v>6.00000000000001E-006</v>
      </c>
    </row>
    <row r="2342" customFormat="false" ht="25" hidden="false" customHeight="false" outlineLevel="0" collapsed="false">
      <c r="A2342" s="11" t="s">
        <v>18</v>
      </c>
      <c r="B2342" s="12" t="s">
        <v>4006</v>
      </c>
      <c r="C2342" s="12" t="s">
        <v>3844</v>
      </c>
      <c r="D2342" s="13" t="s">
        <v>21</v>
      </c>
      <c r="E2342" s="14" t="n">
        <v>0</v>
      </c>
      <c r="F2342" s="14" t="n">
        <v>0</v>
      </c>
      <c r="G2342" s="15" t="n">
        <f aca="false">E2342-F2342</f>
        <v>0</v>
      </c>
    </row>
    <row r="2343" customFormat="false" ht="25" hidden="false" customHeight="false" outlineLevel="0" collapsed="false">
      <c r="A2343" s="11" t="s">
        <v>18</v>
      </c>
      <c r="B2343" s="12" t="s">
        <v>4007</v>
      </c>
      <c r="C2343" s="12" t="s">
        <v>3844</v>
      </c>
      <c r="D2343" s="13" t="s">
        <v>21</v>
      </c>
      <c r="E2343" s="14" t="n">
        <v>0</v>
      </c>
      <c r="F2343" s="14" t="n">
        <v>0</v>
      </c>
      <c r="G2343" s="15" t="n">
        <f aca="false">E2343-F2343</f>
        <v>0</v>
      </c>
    </row>
    <row r="2344" customFormat="false" ht="25" hidden="false" customHeight="false" outlineLevel="0" collapsed="false">
      <c r="A2344" s="11" t="s">
        <v>18</v>
      </c>
      <c r="B2344" s="12" t="s">
        <v>4008</v>
      </c>
      <c r="C2344" s="12" t="s">
        <v>4009</v>
      </c>
      <c r="D2344" s="13" t="s">
        <v>21</v>
      </c>
      <c r="E2344" s="14" t="n">
        <v>0.0002</v>
      </c>
      <c r="F2344" s="14" t="n">
        <v>2.2E-005</v>
      </c>
      <c r="G2344" s="15" t="n">
        <f aca="false">E2344-F2344</f>
        <v>0.000178</v>
      </c>
    </row>
    <row r="2345" customFormat="false" ht="25" hidden="false" customHeight="false" outlineLevel="0" collapsed="false">
      <c r="A2345" s="11" t="s">
        <v>18</v>
      </c>
      <c r="B2345" s="12" t="s">
        <v>4010</v>
      </c>
      <c r="C2345" s="12" t="s">
        <v>4011</v>
      </c>
      <c r="D2345" s="13" t="s">
        <v>21</v>
      </c>
      <c r="E2345" s="14" t="n">
        <v>0.00015</v>
      </c>
      <c r="F2345" s="14" t="n">
        <v>0</v>
      </c>
      <c r="G2345" s="15" t="n">
        <f aca="false">E2345-F2345</f>
        <v>0.00015</v>
      </c>
    </row>
    <row r="2346" customFormat="false" ht="25" hidden="false" customHeight="false" outlineLevel="0" collapsed="false">
      <c r="A2346" s="11" t="s">
        <v>18</v>
      </c>
      <c r="B2346" s="12" t="s">
        <v>4012</v>
      </c>
      <c r="C2346" s="12" t="s">
        <v>3955</v>
      </c>
      <c r="D2346" s="13" t="s">
        <v>28</v>
      </c>
      <c r="E2346" s="14" t="n">
        <v>0</v>
      </c>
      <c r="F2346" s="14" t="n">
        <v>3.3E-005</v>
      </c>
      <c r="G2346" s="15" t="n">
        <f aca="false">E2346-F2346</f>
        <v>-3.3E-005</v>
      </c>
    </row>
    <row r="2347" customFormat="false" ht="25" hidden="false" customHeight="false" outlineLevel="0" collapsed="false">
      <c r="A2347" s="11" t="s">
        <v>18</v>
      </c>
      <c r="B2347" s="12" t="s">
        <v>4013</v>
      </c>
      <c r="C2347" s="12" t="s">
        <v>1728</v>
      </c>
      <c r="D2347" s="13" t="s">
        <v>28</v>
      </c>
      <c r="E2347" s="14" t="n">
        <v>0</v>
      </c>
      <c r="F2347" s="14" t="n">
        <v>0</v>
      </c>
      <c r="G2347" s="15" t="n">
        <f aca="false">E2347-F2347</f>
        <v>0</v>
      </c>
    </row>
    <row r="2348" customFormat="false" ht="25" hidden="false" customHeight="false" outlineLevel="0" collapsed="false">
      <c r="A2348" s="11" t="s">
        <v>18</v>
      </c>
      <c r="B2348" s="12" t="s">
        <v>4014</v>
      </c>
      <c r="C2348" s="12" t="s">
        <v>1417</v>
      </c>
      <c r="D2348" s="13" t="s">
        <v>21</v>
      </c>
      <c r="E2348" s="14" t="n">
        <v>0.0001</v>
      </c>
      <c r="F2348" s="14" t="n">
        <v>1.3E-005</v>
      </c>
      <c r="G2348" s="15" t="n">
        <f aca="false">E2348-F2348</f>
        <v>8.7E-005</v>
      </c>
    </row>
    <row r="2349" customFormat="false" ht="25" hidden="false" customHeight="false" outlineLevel="0" collapsed="false">
      <c r="A2349" s="11" t="s">
        <v>18</v>
      </c>
      <c r="B2349" s="12" t="s">
        <v>4015</v>
      </c>
      <c r="C2349" s="12" t="s">
        <v>1417</v>
      </c>
      <c r="D2349" s="13" t="s">
        <v>21</v>
      </c>
      <c r="E2349" s="14" t="n">
        <v>0.0001</v>
      </c>
      <c r="F2349" s="14" t="n">
        <v>9.1E-005</v>
      </c>
      <c r="G2349" s="15" t="n">
        <f aca="false">E2349-F2349</f>
        <v>9E-006</v>
      </c>
    </row>
    <row r="2350" customFormat="false" ht="25" hidden="false" customHeight="false" outlineLevel="0" collapsed="false">
      <c r="A2350" s="11" t="s">
        <v>18</v>
      </c>
      <c r="B2350" s="12" t="s">
        <v>4016</v>
      </c>
      <c r="C2350" s="12" t="s">
        <v>1417</v>
      </c>
      <c r="D2350" s="13" t="s">
        <v>21</v>
      </c>
      <c r="E2350" s="14" t="n">
        <v>0.0001</v>
      </c>
      <c r="F2350" s="14" t="n">
        <v>8E-006</v>
      </c>
      <c r="G2350" s="15" t="n">
        <f aca="false">E2350-F2350</f>
        <v>9.2E-005</v>
      </c>
    </row>
    <row r="2351" customFormat="false" ht="25" hidden="false" customHeight="false" outlineLevel="0" collapsed="false">
      <c r="A2351" s="11" t="s">
        <v>18</v>
      </c>
      <c r="B2351" s="12" t="s">
        <v>4017</v>
      </c>
      <c r="C2351" s="12" t="s">
        <v>1417</v>
      </c>
      <c r="D2351" s="13" t="s">
        <v>21</v>
      </c>
      <c r="E2351" s="14" t="n">
        <v>0.0001</v>
      </c>
      <c r="F2351" s="14" t="n">
        <v>5E-006</v>
      </c>
      <c r="G2351" s="15" t="n">
        <f aca="false">E2351-F2351</f>
        <v>9.5E-005</v>
      </c>
    </row>
    <row r="2352" customFormat="false" ht="25" hidden="false" customHeight="false" outlineLevel="0" collapsed="false">
      <c r="A2352" s="11" t="s">
        <v>18</v>
      </c>
      <c r="B2352" s="12" t="s">
        <v>4018</v>
      </c>
      <c r="C2352" s="12" t="s">
        <v>1417</v>
      </c>
      <c r="D2352" s="13" t="s">
        <v>21</v>
      </c>
      <c r="E2352" s="14" t="n">
        <v>0.0001</v>
      </c>
      <c r="F2352" s="14" t="n">
        <v>7.5E-005</v>
      </c>
      <c r="G2352" s="15" t="n">
        <f aca="false">E2352-F2352</f>
        <v>2.5E-005</v>
      </c>
    </row>
    <row r="2353" customFormat="false" ht="25" hidden="false" customHeight="false" outlineLevel="0" collapsed="false">
      <c r="A2353" s="11" t="s">
        <v>18</v>
      </c>
      <c r="B2353" s="12" t="s">
        <v>4019</v>
      </c>
      <c r="C2353" s="12" t="s">
        <v>1417</v>
      </c>
      <c r="D2353" s="13" t="s">
        <v>21</v>
      </c>
      <c r="E2353" s="14" t="n">
        <v>0.0001</v>
      </c>
      <c r="F2353" s="14" t="n">
        <v>0</v>
      </c>
      <c r="G2353" s="15" t="n">
        <f aca="false">E2353-F2353</f>
        <v>0.0001</v>
      </c>
    </row>
    <row r="2354" customFormat="false" ht="25" hidden="false" customHeight="false" outlineLevel="0" collapsed="false">
      <c r="A2354" s="11" t="s">
        <v>18</v>
      </c>
      <c r="B2354" s="12" t="s">
        <v>4020</v>
      </c>
      <c r="C2354" s="12" t="s">
        <v>1728</v>
      </c>
      <c r="D2354" s="13" t="s">
        <v>28</v>
      </c>
      <c r="E2354" s="14" t="n">
        <v>0</v>
      </c>
      <c r="F2354" s="14" t="n">
        <v>0</v>
      </c>
      <c r="G2354" s="15" t="n">
        <f aca="false">E2354-F2354</f>
        <v>0</v>
      </c>
    </row>
    <row r="2355" customFormat="false" ht="25" hidden="false" customHeight="false" outlineLevel="0" collapsed="false">
      <c r="A2355" s="11" t="s">
        <v>18</v>
      </c>
      <c r="B2355" s="12" t="s">
        <v>4021</v>
      </c>
      <c r="C2355" s="12" t="s">
        <v>4022</v>
      </c>
      <c r="D2355" s="13" t="s">
        <v>21</v>
      </c>
      <c r="E2355" s="14" t="n">
        <v>0</v>
      </c>
      <c r="F2355" s="14" t="n">
        <v>0</v>
      </c>
      <c r="G2355" s="15" t="n">
        <f aca="false">E2355-F2355</f>
        <v>0</v>
      </c>
    </row>
    <row r="2356" customFormat="false" ht="25" hidden="false" customHeight="false" outlineLevel="0" collapsed="false">
      <c r="A2356" s="11" t="s">
        <v>18</v>
      </c>
      <c r="B2356" s="12" t="s">
        <v>4023</v>
      </c>
      <c r="C2356" s="12" t="s">
        <v>4024</v>
      </c>
      <c r="D2356" s="13" t="s">
        <v>21</v>
      </c>
      <c r="E2356" s="14" t="n">
        <v>0</v>
      </c>
      <c r="F2356" s="14" t="n">
        <v>0</v>
      </c>
      <c r="G2356" s="15" t="n">
        <f aca="false">E2356-F2356</f>
        <v>0</v>
      </c>
    </row>
    <row r="2357" customFormat="false" ht="25" hidden="false" customHeight="false" outlineLevel="0" collapsed="false">
      <c r="A2357" s="11" t="s">
        <v>18</v>
      </c>
      <c r="B2357" s="12" t="s">
        <v>4025</v>
      </c>
      <c r="C2357" s="12" t="s">
        <v>4026</v>
      </c>
      <c r="D2357" s="13" t="s">
        <v>28</v>
      </c>
      <c r="E2357" s="14" t="n">
        <v>0.001</v>
      </c>
      <c r="F2357" s="14" t="n">
        <v>0.00031</v>
      </c>
      <c r="G2357" s="15" t="n">
        <f aca="false">E2357-F2357</f>
        <v>0.00069</v>
      </c>
    </row>
    <row r="2358" customFormat="false" ht="25" hidden="false" customHeight="false" outlineLevel="0" collapsed="false">
      <c r="A2358" s="11" t="s">
        <v>18</v>
      </c>
      <c r="B2358" s="12" t="s">
        <v>4027</v>
      </c>
      <c r="C2358" s="12" t="s">
        <v>4026</v>
      </c>
      <c r="D2358" s="13" t="s">
        <v>287</v>
      </c>
      <c r="E2358" s="14" t="n">
        <v>0.0058</v>
      </c>
      <c r="F2358" s="14" t="n">
        <v>0</v>
      </c>
      <c r="G2358" s="15" t="n">
        <f aca="false">E2358-F2358</f>
        <v>0.0058</v>
      </c>
    </row>
    <row r="2359" customFormat="false" ht="25" hidden="false" customHeight="false" outlineLevel="0" collapsed="false">
      <c r="A2359" s="11" t="s">
        <v>18</v>
      </c>
      <c r="B2359" s="12" t="s">
        <v>4028</v>
      </c>
      <c r="C2359" s="12" t="s">
        <v>4026</v>
      </c>
      <c r="D2359" s="13" t="s">
        <v>28</v>
      </c>
      <c r="E2359" s="14" t="n">
        <v>0.0036</v>
      </c>
      <c r="F2359" s="14" t="n">
        <v>0</v>
      </c>
      <c r="G2359" s="15" t="n">
        <f aca="false">E2359-F2359</f>
        <v>0.0036</v>
      </c>
    </row>
    <row r="2360" customFormat="false" ht="25" hidden="false" customHeight="false" outlineLevel="0" collapsed="false">
      <c r="A2360" s="11" t="s">
        <v>18</v>
      </c>
      <c r="B2360" s="12" t="s">
        <v>4029</v>
      </c>
      <c r="C2360" s="12" t="s">
        <v>4026</v>
      </c>
      <c r="D2360" s="13" t="s">
        <v>28</v>
      </c>
      <c r="E2360" s="14" t="n">
        <v>0.003</v>
      </c>
      <c r="F2360" s="14" t="n">
        <v>0</v>
      </c>
      <c r="G2360" s="15" t="n">
        <f aca="false">E2360-F2360</f>
        <v>0.003</v>
      </c>
    </row>
    <row r="2361" customFormat="false" ht="25" hidden="false" customHeight="false" outlineLevel="0" collapsed="false">
      <c r="A2361" s="11" t="s">
        <v>18</v>
      </c>
      <c r="B2361" s="12" t="s">
        <v>4030</v>
      </c>
      <c r="C2361" s="12" t="s">
        <v>4026</v>
      </c>
      <c r="D2361" s="13" t="s">
        <v>28</v>
      </c>
      <c r="E2361" s="14" t="n">
        <v>0.002</v>
      </c>
      <c r="F2361" s="14" t="n">
        <v>0</v>
      </c>
      <c r="G2361" s="15" t="n">
        <f aca="false">E2361-F2361</f>
        <v>0.002</v>
      </c>
    </row>
    <row r="2362" customFormat="false" ht="25" hidden="false" customHeight="false" outlineLevel="0" collapsed="false">
      <c r="A2362" s="11" t="s">
        <v>18</v>
      </c>
      <c r="B2362" s="12" t="s">
        <v>4031</v>
      </c>
      <c r="C2362" s="12" t="s">
        <v>1490</v>
      </c>
      <c r="D2362" s="13" t="s">
        <v>287</v>
      </c>
      <c r="E2362" s="14" t="n">
        <v>0.001975</v>
      </c>
      <c r="F2362" s="14" t="n">
        <v>0.001794</v>
      </c>
      <c r="G2362" s="15" t="n">
        <f aca="false">E2362-F2362</f>
        <v>0.000181</v>
      </c>
    </row>
    <row r="2363" customFormat="false" ht="25" hidden="false" customHeight="false" outlineLevel="0" collapsed="false">
      <c r="A2363" s="11" t="s">
        <v>18</v>
      </c>
      <c r="B2363" s="12" t="s">
        <v>4032</v>
      </c>
      <c r="C2363" s="12" t="s">
        <v>4033</v>
      </c>
      <c r="D2363" s="13" t="s">
        <v>28</v>
      </c>
      <c r="E2363" s="14" t="n">
        <v>2E-005</v>
      </c>
      <c r="F2363" s="14" t="n">
        <v>0</v>
      </c>
      <c r="G2363" s="15" t="n">
        <f aca="false">E2363-F2363</f>
        <v>2E-005</v>
      </c>
    </row>
    <row r="2364" customFormat="false" ht="25" hidden="false" customHeight="false" outlineLevel="0" collapsed="false">
      <c r="A2364" s="11" t="s">
        <v>18</v>
      </c>
      <c r="B2364" s="12" t="s">
        <v>4032</v>
      </c>
      <c r="C2364" s="12" t="s">
        <v>4033</v>
      </c>
      <c r="D2364" s="13" t="s">
        <v>28</v>
      </c>
      <c r="E2364" s="14" t="n">
        <v>3E-005</v>
      </c>
      <c r="F2364" s="14" t="n">
        <v>0</v>
      </c>
      <c r="G2364" s="15" t="n">
        <f aca="false">E2364-F2364</f>
        <v>3E-005</v>
      </c>
    </row>
    <row r="2365" customFormat="false" ht="25" hidden="false" customHeight="false" outlineLevel="0" collapsed="false">
      <c r="A2365" s="11" t="s">
        <v>18</v>
      </c>
      <c r="B2365" s="12" t="s">
        <v>4034</v>
      </c>
      <c r="C2365" s="12" t="s">
        <v>4035</v>
      </c>
      <c r="D2365" s="13" t="s">
        <v>21</v>
      </c>
      <c r="E2365" s="14" t="n">
        <v>5E-005</v>
      </c>
      <c r="F2365" s="14" t="n">
        <v>0</v>
      </c>
      <c r="G2365" s="15" t="n">
        <f aca="false">E2365-F2365</f>
        <v>5E-005</v>
      </c>
    </row>
    <row r="2366" customFormat="false" ht="25" hidden="false" customHeight="false" outlineLevel="0" collapsed="false">
      <c r="A2366" s="11" t="s">
        <v>18</v>
      </c>
      <c r="B2366" s="12" t="s">
        <v>4036</v>
      </c>
      <c r="C2366" s="12" t="s">
        <v>1970</v>
      </c>
      <c r="D2366" s="13" t="s">
        <v>21</v>
      </c>
      <c r="E2366" s="14" t="n">
        <v>5E-005</v>
      </c>
      <c r="F2366" s="14" t="n">
        <v>0</v>
      </c>
      <c r="G2366" s="15" t="n">
        <f aca="false">E2366-F2366</f>
        <v>5E-005</v>
      </c>
    </row>
    <row r="2367" customFormat="false" ht="25" hidden="false" customHeight="false" outlineLevel="0" collapsed="false">
      <c r="A2367" s="11" t="s">
        <v>18</v>
      </c>
      <c r="B2367" s="12" t="s">
        <v>4037</v>
      </c>
      <c r="C2367" s="12" t="s">
        <v>4038</v>
      </c>
      <c r="D2367" s="13" t="s">
        <v>21</v>
      </c>
      <c r="E2367" s="14" t="n">
        <v>0.0003</v>
      </c>
      <c r="F2367" s="14" t="n">
        <v>0</v>
      </c>
      <c r="G2367" s="15" t="n">
        <f aca="false">E2367-F2367</f>
        <v>0.0003</v>
      </c>
    </row>
    <row r="2368" customFormat="false" ht="25" hidden="false" customHeight="false" outlineLevel="0" collapsed="false">
      <c r="A2368" s="11" t="s">
        <v>18</v>
      </c>
      <c r="B2368" s="12" t="s">
        <v>4039</v>
      </c>
      <c r="C2368" s="12" t="s">
        <v>4040</v>
      </c>
      <c r="D2368" s="13" t="s">
        <v>21</v>
      </c>
      <c r="E2368" s="14" t="n">
        <v>5E-005</v>
      </c>
      <c r="F2368" s="14" t="n">
        <v>0</v>
      </c>
      <c r="G2368" s="15" t="n">
        <f aca="false">E2368-F2368</f>
        <v>5E-005</v>
      </c>
    </row>
    <row r="2369" customFormat="false" ht="25" hidden="false" customHeight="false" outlineLevel="0" collapsed="false">
      <c r="A2369" s="11" t="s">
        <v>18</v>
      </c>
      <c r="B2369" s="12" t="s">
        <v>4041</v>
      </c>
      <c r="C2369" s="12" t="s">
        <v>4042</v>
      </c>
      <c r="D2369" s="13" t="s">
        <v>21</v>
      </c>
      <c r="E2369" s="14" t="n">
        <v>5E-005</v>
      </c>
      <c r="F2369" s="14" t="n">
        <v>0</v>
      </c>
      <c r="G2369" s="15" t="n">
        <f aca="false">E2369-F2369</f>
        <v>5E-005</v>
      </c>
    </row>
    <row r="2370" customFormat="false" ht="25" hidden="false" customHeight="false" outlineLevel="0" collapsed="false">
      <c r="A2370" s="11" t="s">
        <v>18</v>
      </c>
      <c r="B2370" s="12" t="s">
        <v>4043</v>
      </c>
      <c r="C2370" s="12" t="s">
        <v>4040</v>
      </c>
      <c r="D2370" s="13" t="s">
        <v>21</v>
      </c>
      <c r="E2370" s="14" t="n">
        <v>5E-005</v>
      </c>
      <c r="F2370" s="14" t="n">
        <v>1E-005</v>
      </c>
      <c r="G2370" s="15" t="n">
        <f aca="false">E2370-F2370</f>
        <v>4E-005</v>
      </c>
    </row>
    <row r="2371" customFormat="false" ht="25" hidden="false" customHeight="false" outlineLevel="0" collapsed="false">
      <c r="A2371" s="11" t="s">
        <v>18</v>
      </c>
      <c r="B2371" s="12" t="s">
        <v>4044</v>
      </c>
      <c r="C2371" s="12" t="s">
        <v>4040</v>
      </c>
      <c r="D2371" s="13" t="s">
        <v>21</v>
      </c>
      <c r="E2371" s="14" t="n">
        <v>0.0001</v>
      </c>
      <c r="F2371" s="14" t="n">
        <v>0</v>
      </c>
      <c r="G2371" s="15" t="n">
        <f aca="false">E2371-F2371</f>
        <v>0.0001</v>
      </c>
    </row>
    <row r="2372" customFormat="false" ht="25" hidden="false" customHeight="false" outlineLevel="0" collapsed="false">
      <c r="A2372" s="11" t="s">
        <v>18</v>
      </c>
      <c r="B2372" s="12" t="s">
        <v>4045</v>
      </c>
      <c r="C2372" s="12" t="s">
        <v>4040</v>
      </c>
      <c r="D2372" s="13" t="s">
        <v>21</v>
      </c>
      <c r="E2372" s="14" t="n">
        <v>5E-005</v>
      </c>
      <c r="F2372" s="14" t="n">
        <v>3E-006</v>
      </c>
      <c r="G2372" s="15" t="n">
        <f aca="false">E2372-F2372</f>
        <v>4.7E-005</v>
      </c>
    </row>
    <row r="2373" customFormat="false" ht="25" hidden="false" customHeight="false" outlineLevel="0" collapsed="false">
      <c r="A2373" s="11" t="s">
        <v>18</v>
      </c>
      <c r="B2373" s="12" t="s">
        <v>4046</v>
      </c>
      <c r="C2373" s="12" t="s">
        <v>4040</v>
      </c>
      <c r="D2373" s="13" t="s">
        <v>21</v>
      </c>
      <c r="E2373" s="14" t="n">
        <v>5E-005</v>
      </c>
      <c r="F2373" s="14" t="n">
        <v>4E-006</v>
      </c>
      <c r="G2373" s="15" t="n">
        <f aca="false">E2373-F2373</f>
        <v>4.6E-005</v>
      </c>
    </row>
    <row r="2374" customFormat="false" ht="25" hidden="false" customHeight="false" outlineLevel="0" collapsed="false">
      <c r="A2374" s="11" t="s">
        <v>18</v>
      </c>
      <c r="B2374" s="12" t="s">
        <v>4047</v>
      </c>
      <c r="C2374" s="12" t="s">
        <v>4040</v>
      </c>
      <c r="D2374" s="13" t="s">
        <v>21</v>
      </c>
      <c r="E2374" s="14" t="n">
        <v>5E-005</v>
      </c>
      <c r="F2374" s="14" t="n">
        <v>2E-006</v>
      </c>
      <c r="G2374" s="15" t="n">
        <f aca="false">E2374-F2374</f>
        <v>4.8E-005</v>
      </c>
    </row>
    <row r="2375" customFormat="false" ht="25" hidden="false" customHeight="false" outlineLevel="0" collapsed="false">
      <c r="A2375" s="11" t="s">
        <v>18</v>
      </c>
      <c r="B2375" s="12" t="s">
        <v>4048</v>
      </c>
      <c r="C2375" s="12" t="s">
        <v>4040</v>
      </c>
      <c r="D2375" s="13" t="s">
        <v>21</v>
      </c>
      <c r="E2375" s="14" t="n">
        <v>5E-005</v>
      </c>
      <c r="F2375" s="14" t="n">
        <v>0</v>
      </c>
      <c r="G2375" s="15" t="n">
        <f aca="false">E2375-F2375</f>
        <v>5E-005</v>
      </c>
    </row>
    <row r="2376" customFormat="false" ht="25" hidden="false" customHeight="false" outlineLevel="0" collapsed="false">
      <c r="A2376" s="11" t="s">
        <v>18</v>
      </c>
      <c r="B2376" s="12" t="s">
        <v>4049</v>
      </c>
      <c r="C2376" s="12" t="s">
        <v>4040</v>
      </c>
      <c r="D2376" s="13" t="s">
        <v>21</v>
      </c>
      <c r="E2376" s="14" t="n">
        <v>5E-005</v>
      </c>
      <c r="F2376" s="14" t="n">
        <v>0</v>
      </c>
      <c r="G2376" s="15" t="n">
        <f aca="false">E2376-F2376</f>
        <v>5E-005</v>
      </c>
    </row>
    <row r="2377" customFormat="false" ht="25" hidden="false" customHeight="false" outlineLevel="0" collapsed="false">
      <c r="A2377" s="11" t="s">
        <v>18</v>
      </c>
      <c r="B2377" s="12" t="s">
        <v>4050</v>
      </c>
      <c r="C2377" s="12" t="s">
        <v>4040</v>
      </c>
      <c r="D2377" s="13" t="s">
        <v>21</v>
      </c>
      <c r="E2377" s="14" t="n">
        <v>5E-005</v>
      </c>
      <c r="F2377" s="14" t="n">
        <v>3E-006</v>
      </c>
      <c r="G2377" s="15" t="n">
        <f aca="false">E2377-F2377</f>
        <v>4.7E-005</v>
      </c>
    </row>
    <row r="2378" customFormat="false" ht="25" hidden="false" customHeight="false" outlineLevel="0" collapsed="false">
      <c r="A2378" s="11" t="s">
        <v>18</v>
      </c>
      <c r="B2378" s="12" t="s">
        <v>4051</v>
      </c>
      <c r="C2378" s="12" t="s">
        <v>4040</v>
      </c>
      <c r="D2378" s="13" t="s">
        <v>21</v>
      </c>
      <c r="E2378" s="14" t="n">
        <v>5E-005</v>
      </c>
      <c r="F2378" s="14" t="n">
        <v>1.5E-005</v>
      </c>
      <c r="G2378" s="15" t="n">
        <f aca="false">E2378-F2378</f>
        <v>3.5E-005</v>
      </c>
    </row>
    <row r="2379" customFormat="false" ht="25" hidden="false" customHeight="false" outlineLevel="0" collapsed="false">
      <c r="A2379" s="11" t="s">
        <v>18</v>
      </c>
      <c r="B2379" s="12" t="s">
        <v>4052</v>
      </c>
      <c r="C2379" s="12" t="s">
        <v>4053</v>
      </c>
      <c r="D2379" s="13" t="s">
        <v>21</v>
      </c>
      <c r="E2379" s="14" t="n">
        <v>0</v>
      </c>
      <c r="F2379" s="14" t="n">
        <v>8E-006</v>
      </c>
      <c r="G2379" s="15" t="n">
        <f aca="false">E2379-F2379</f>
        <v>-8E-006</v>
      </c>
    </row>
    <row r="2380" customFormat="false" ht="25" hidden="false" customHeight="false" outlineLevel="0" collapsed="false">
      <c r="A2380" s="11" t="s">
        <v>18</v>
      </c>
      <c r="B2380" s="12" t="s">
        <v>4054</v>
      </c>
      <c r="C2380" s="12" t="s">
        <v>4055</v>
      </c>
      <c r="D2380" s="13" t="s">
        <v>21</v>
      </c>
      <c r="E2380" s="14" t="n">
        <v>0</v>
      </c>
      <c r="F2380" s="14" t="n">
        <v>0</v>
      </c>
      <c r="G2380" s="15" t="n">
        <f aca="false">E2380-F2380</f>
        <v>0</v>
      </c>
    </row>
    <row r="2381" customFormat="false" ht="25" hidden="false" customHeight="false" outlineLevel="0" collapsed="false">
      <c r="A2381" s="11" t="s">
        <v>18</v>
      </c>
      <c r="B2381" s="12" t="s">
        <v>4056</v>
      </c>
      <c r="C2381" s="12" t="s">
        <v>4009</v>
      </c>
      <c r="D2381" s="13" t="s">
        <v>21</v>
      </c>
      <c r="E2381" s="14" t="n">
        <v>0.0001</v>
      </c>
      <c r="F2381" s="14" t="n">
        <v>6E-006</v>
      </c>
      <c r="G2381" s="15" t="n">
        <f aca="false">E2381-F2381</f>
        <v>9.4E-005</v>
      </c>
    </row>
    <row r="2382" customFormat="false" ht="25" hidden="false" customHeight="false" outlineLevel="0" collapsed="false">
      <c r="A2382" s="11" t="s">
        <v>18</v>
      </c>
      <c r="B2382" s="12" t="s">
        <v>4057</v>
      </c>
      <c r="C2382" s="12" t="s">
        <v>4058</v>
      </c>
      <c r="D2382" s="13" t="s">
        <v>21</v>
      </c>
      <c r="E2382" s="14" t="n">
        <v>0</v>
      </c>
      <c r="F2382" s="14" t="n">
        <v>0</v>
      </c>
      <c r="G2382" s="15" t="n">
        <f aca="false">E2382-F2382</f>
        <v>0</v>
      </c>
    </row>
    <row r="2383" customFormat="false" ht="25" hidden="false" customHeight="false" outlineLevel="0" collapsed="false">
      <c r="A2383" s="11" t="s">
        <v>18</v>
      </c>
      <c r="B2383" s="12" t="s">
        <v>4059</v>
      </c>
      <c r="C2383" s="12" t="s">
        <v>4060</v>
      </c>
      <c r="D2383" s="13" t="s">
        <v>21</v>
      </c>
      <c r="E2383" s="14" t="n">
        <v>5E-005</v>
      </c>
      <c r="F2383" s="14" t="n">
        <v>2E-005</v>
      </c>
      <c r="G2383" s="15" t="n">
        <f aca="false">E2383-F2383</f>
        <v>3E-005</v>
      </c>
    </row>
    <row r="2384" customFormat="false" ht="25" hidden="false" customHeight="false" outlineLevel="0" collapsed="false">
      <c r="A2384" s="11" t="s">
        <v>18</v>
      </c>
      <c r="B2384" s="12" t="s">
        <v>4061</v>
      </c>
      <c r="C2384" s="12" t="s">
        <v>4060</v>
      </c>
      <c r="D2384" s="13" t="s">
        <v>21</v>
      </c>
      <c r="E2384" s="14" t="n">
        <v>5E-005</v>
      </c>
      <c r="F2384" s="14" t="n">
        <v>0</v>
      </c>
      <c r="G2384" s="15" t="n">
        <f aca="false">E2384-F2384</f>
        <v>5E-005</v>
      </c>
    </row>
    <row r="2385" customFormat="false" ht="25" hidden="false" customHeight="false" outlineLevel="0" collapsed="false">
      <c r="A2385" s="11" t="s">
        <v>18</v>
      </c>
      <c r="B2385" s="12" t="s">
        <v>4062</v>
      </c>
      <c r="C2385" s="12" t="s">
        <v>4063</v>
      </c>
      <c r="D2385" s="13" t="s">
        <v>21</v>
      </c>
      <c r="E2385" s="14" t="n">
        <v>0.0003</v>
      </c>
      <c r="F2385" s="14" t="n">
        <v>0</v>
      </c>
      <c r="G2385" s="15" t="n">
        <f aca="false">E2385-F2385</f>
        <v>0.0003</v>
      </c>
    </row>
    <row r="2386" customFormat="false" ht="25" hidden="false" customHeight="false" outlineLevel="0" collapsed="false">
      <c r="A2386" s="11" t="s">
        <v>18</v>
      </c>
      <c r="B2386" s="12" t="s">
        <v>4064</v>
      </c>
      <c r="C2386" s="12" t="s">
        <v>4063</v>
      </c>
      <c r="D2386" s="13" t="s">
        <v>21</v>
      </c>
      <c r="E2386" s="14" t="n">
        <v>0.0002</v>
      </c>
      <c r="F2386" s="14" t="n">
        <v>0</v>
      </c>
      <c r="G2386" s="15" t="n">
        <f aca="false">E2386-F2386</f>
        <v>0.0002</v>
      </c>
    </row>
    <row r="2387" customFormat="false" ht="25" hidden="false" customHeight="false" outlineLevel="0" collapsed="false">
      <c r="A2387" s="11" t="s">
        <v>18</v>
      </c>
      <c r="B2387" s="12" t="s">
        <v>4064</v>
      </c>
      <c r="C2387" s="12" t="s">
        <v>4063</v>
      </c>
      <c r="D2387" s="13" t="s">
        <v>21</v>
      </c>
      <c r="E2387" s="14" t="n">
        <v>0</v>
      </c>
      <c r="F2387" s="14" t="n">
        <v>0</v>
      </c>
      <c r="G2387" s="15" t="n">
        <f aca="false">E2387-F2387</f>
        <v>0</v>
      </c>
    </row>
    <row r="2388" customFormat="false" ht="25" hidden="false" customHeight="false" outlineLevel="0" collapsed="false">
      <c r="A2388" s="11" t="s">
        <v>18</v>
      </c>
      <c r="B2388" s="12" t="s">
        <v>4065</v>
      </c>
      <c r="C2388" s="12" t="s">
        <v>4066</v>
      </c>
      <c r="D2388" s="13" t="s">
        <v>21</v>
      </c>
      <c r="E2388" s="14" t="n">
        <v>0</v>
      </c>
      <c r="F2388" s="14" t="n">
        <v>0</v>
      </c>
      <c r="G2388" s="15" t="n">
        <f aca="false">E2388-F2388</f>
        <v>0</v>
      </c>
    </row>
    <row r="2389" customFormat="false" ht="25" hidden="false" customHeight="false" outlineLevel="0" collapsed="false">
      <c r="A2389" s="11" t="s">
        <v>18</v>
      </c>
      <c r="B2389" s="12" t="s">
        <v>4067</v>
      </c>
      <c r="C2389" s="12" t="s">
        <v>4068</v>
      </c>
      <c r="D2389" s="13" t="s">
        <v>21</v>
      </c>
      <c r="E2389" s="14" t="n">
        <v>0</v>
      </c>
      <c r="F2389" s="14" t="n">
        <v>0</v>
      </c>
      <c r="G2389" s="15" t="n">
        <f aca="false">E2389-F2389</f>
        <v>0</v>
      </c>
    </row>
    <row r="2390" customFormat="false" ht="25" hidden="false" customHeight="false" outlineLevel="0" collapsed="false">
      <c r="A2390" s="11" t="s">
        <v>18</v>
      </c>
      <c r="B2390" s="12" t="s">
        <v>4069</v>
      </c>
      <c r="C2390" s="12" t="s">
        <v>4055</v>
      </c>
      <c r="D2390" s="13" t="s">
        <v>21</v>
      </c>
      <c r="E2390" s="14" t="n">
        <v>0</v>
      </c>
      <c r="F2390" s="14" t="n">
        <v>0</v>
      </c>
      <c r="G2390" s="15" t="n">
        <f aca="false">E2390-F2390</f>
        <v>0</v>
      </c>
    </row>
    <row r="2391" customFormat="false" ht="25" hidden="false" customHeight="false" outlineLevel="0" collapsed="false">
      <c r="A2391" s="11" t="s">
        <v>18</v>
      </c>
      <c r="B2391" s="12" t="s">
        <v>4070</v>
      </c>
      <c r="C2391" s="12" t="s">
        <v>4071</v>
      </c>
      <c r="D2391" s="13" t="s">
        <v>21</v>
      </c>
      <c r="E2391" s="14" t="n">
        <v>3E-006</v>
      </c>
      <c r="F2391" s="14" t="n">
        <v>3E-006</v>
      </c>
      <c r="G2391" s="15" t="n">
        <f aca="false">E2391-F2391</f>
        <v>0</v>
      </c>
    </row>
    <row r="2392" customFormat="false" ht="25" hidden="false" customHeight="false" outlineLevel="0" collapsed="false">
      <c r="A2392" s="11" t="s">
        <v>18</v>
      </c>
      <c r="B2392" s="12" t="s">
        <v>4072</v>
      </c>
      <c r="C2392" s="12" t="s">
        <v>4073</v>
      </c>
      <c r="D2392" s="13" t="s">
        <v>287</v>
      </c>
      <c r="E2392" s="14" t="n">
        <v>0.005</v>
      </c>
      <c r="F2392" s="14" t="n">
        <v>0.000126</v>
      </c>
      <c r="G2392" s="15" t="n">
        <f aca="false">E2392-F2392</f>
        <v>0.004874</v>
      </c>
    </row>
    <row r="2393" customFormat="false" ht="25" hidden="false" customHeight="false" outlineLevel="0" collapsed="false">
      <c r="A2393" s="11" t="s">
        <v>18</v>
      </c>
      <c r="B2393" s="12" t="s">
        <v>4074</v>
      </c>
      <c r="C2393" s="12" t="s">
        <v>3844</v>
      </c>
      <c r="D2393" s="13" t="s">
        <v>28</v>
      </c>
      <c r="E2393" s="14" t="n">
        <v>0.0005</v>
      </c>
      <c r="F2393" s="14" t="n">
        <v>0.000287</v>
      </c>
      <c r="G2393" s="15" t="n">
        <f aca="false">E2393-F2393</f>
        <v>0.000213</v>
      </c>
    </row>
    <row r="2394" customFormat="false" ht="25" hidden="false" customHeight="false" outlineLevel="0" collapsed="false">
      <c r="A2394" s="11" t="s">
        <v>18</v>
      </c>
      <c r="B2394" s="12" t="s">
        <v>4075</v>
      </c>
      <c r="C2394" s="12" t="s">
        <v>4040</v>
      </c>
      <c r="D2394" s="13" t="s">
        <v>21</v>
      </c>
      <c r="E2394" s="14" t="n">
        <v>5E-005</v>
      </c>
      <c r="F2394" s="14" t="n">
        <v>0</v>
      </c>
      <c r="G2394" s="15" t="n">
        <f aca="false">E2394-F2394</f>
        <v>5E-005</v>
      </c>
    </row>
    <row r="2395" customFormat="false" ht="25" hidden="false" customHeight="false" outlineLevel="0" collapsed="false">
      <c r="A2395" s="11" t="s">
        <v>18</v>
      </c>
      <c r="B2395" s="12" t="s">
        <v>4076</v>
      </c>
      <c r="C2395" s="12" t="s">
        <v>4040</v>
      </c>
      <c r="D2395" s="13" t="s">
        <v>21</v>
      </c>
      <c r="E2395" s="14" t="n">
        <v>5E-005</v>
      </c>
      <c r="F2395" s="14" t="n">
        <v>2.7E-005</v>
      </c>
      <c r="G2395" s="15" t="n">
        <f aca="false">E2395-F2395</f>
        <v>2.3E-005</v>
      </c>
    </row>
    <row r="2396" customFormat="false" ht="25" hidden="false" customHeight="false" outlineLevel="0" collapsed="false">
      <c r="A2396" s="11" t="s">
        <v>18</v>
      </c>
      <c r="B2396" s="12" t="s">
        <v>4077</v>
      </c>
      <c r="C2396" s="12" t="s">
        <v>4040</v>
      </c>
      <c r="D2396" s="13" t="s">
        <v>21</v>
      </c>
      <c r="E2396" s="14" t="n">
        <v>5E-005</v>
      </c>
      <c r="F2396" s="14" t="n">
        <v>0</v>
      </c>
      <c r="G2396" s="15" t="n">
        <f aca="false">E2396-F2396</f>
        <v>5E-005</v>
      </c>
    </row>
    <row r="2397" customFormat="false" ht="25" hidden="false" customHeight="false" outlineLevel="0" collapsed="false">
      <c r="A2397" s="11" t="s">
        <v>18</v>
      </c>
      <c r="B2397" s="12" t="s">
        <v>4078</v>
      </c>
      <c r="C2397" s="12" t="s">
        <v>4040</v>
      </c>
      <c r="D2397" s="13" t="s">
        <v>21</v>
      </c>
      <c r="E2397" s="14" t="n">
        <v>5E-005</v>
      </c>
      <c r="F2397" s="14" t="n">
        <v>0</v>
      </c>
      <c r="G2397" s="15" t="n">
        <f aca="false">E2397-F2397</f>
        <v>5E-005</v>
      </c>
    </row>
    <row r="2398" customFormat="false" ht="25" hidden="false" customHeight="false" outlineLevel="0" collapsed="false">
      <c r="A2398" s="11" t="s">
        <v>18</v>
      </c>
      <c r="B2398" s="12" t="s">
        <v>4079</v>
      </c>
      <c r="C2398" s="12" t="s">
        <v>4040</v>
      </c>
      <c r="D2398" s="13" t="s">
        <v>21</v>
      </c>
      <c r="E2398" s="14" t="n">
        <v>5E-005</v>
      </c>
      <c r="F2398" s="14" t="n">
        <v>2.3E-005</v>
      </c>
      <c r="G2398" s="15" t="n">
        <f aca="false">E2398-F2398</f>
        <v>2.7E-005</v>
      </c>
    </row>
    <row r="2399" customFormat="false" ht="25" hidden="false" customHeight="false" outlineLevel="0" collapsed="false">
      <c r="A2399" s="11" t="s">
        <v>18</v>
      </c>
      <c r="B2399" s="12" t="s">
        <v>4080</v>
      </c>
      <c r="C2399" s="12" t="s">
        <v>4040</v>
      </c>
      <c r="D2399" s="13" t="s">
        <v>21</v>
      </c>
      <c r="E2399" s="14" t="n">
        <v>5E-005</v>
      </c>
      <c r="F2399" s="14" t="n">
        <v>1.2E-005</v>
      </c>
      <c r="G2399" s="15" t="n">
        <f aca="false">E2399-F2399</f>
        <v>3.8E-005</v>
      </c>
    </row>
    <row r="2400" customFormat="false" ht="25" hidden="false" customHeight="false" outlineLevel="0" collapsed="false">
      <c r="A2400" s="11" t="s">
        <v>18</v>
      </c>
      <c r="B2400" s="12" t="s">
        <v>4081</v>
      </c>
      <c r="C2400" s="12" t="s">
        <v>4040</v>
      </c>
      <c r="D2400" s="13" t="s">
        <v>21</v>
      </c>
      <c r="E2400" s="14" t="n">
        <v>5E-005</v>
      </c>
      <c r="F2400" s="14" t="n">
        <v>0</v>
      </c>
      <c r="G2400" s="15" t="n">
        <f aca="false">E2400-F2400</f>
        <v>5E-005</v>
      </c>
    </row>
    <row r="2401" customFormat="false" ht="25" hidden="false" customHeight="false" outlineLevel="0" collapsed="false">
      <c r="A2401" s="11" t="s">
        <v>18</v>
      </c>
      <c r="B2401" s="12" t="s">
        <v>4082</v>
      </c>
      <c r="C2401" s="12" t="s">
        <v>4040</v>
      </c>
      <c r="D2401" s="13" t="s">
        <v>21</v>
      </c>
      <c r="E2401" s="14" t="n">
        <v>0.000477</v>
      </c>
      <c r="F2401" s="14" t="n">
        <v>3E-006</v>
      </c>
      <c r="G2401" s="15" t="n">
        <f aca="false">E2401-F2401</f>
        <v>0.000474</v>
      </c>
    </row>
    <row r="2402" customFormat="false" ht="25" hidden="false" customHeight="false" outlineLevel="0" collapsed="false">
      <c r="A2402" s="11" t="s">
        <v>18</v>
      </c>
      <c r="B2402" s="12" t="s">
        <v>4083</v>
      </c>
      <c r="C2402" s="12" t="s">
        <v>4040</v>
      </c>
      <c r="D2402" s="13" t="s">
        <v>21</v>
      </c>
      <c r="E2402" s="14" t="n">
        <v>0.000477</v>
      </c>
      <c r="F2402" s="14" t="n">
        <v>1.4E-005</v>
      </c>
      <c r="G2402" s="15" t="n">
        <f aca="false">E2402-F2402</f>
        <v>0.000463</v>
      </c>
    </row>
    <row r="2403" customFormat="false" ht="25" hidden="false" customHeight="false" outlineLevel="0" collapsed="false">
      <c r="A2403" s="11" t="s">
        <v>18</v>
      </c>
      <c r="B2403" s="12" t="s">
        <v>4084</v>
      </c>
      <c r="C2403" s="12" t="s">
        <v>4040</v>
      </c>
      <c r="D2403" s="13" t="s">
        <v>21</v>
      </c>
      <c r="E2403" s="14" t="n">
        <v>0.000477</v>
      </c>
      <c r="F2403" s="14" t="n">
        <v>1E-006</v>
      </c>
      <c r="G2403" s="15" t="n">
        <f aca="false">E2403-F2403</f>
        <v>0.000476</v>
      </c>
    </row>
    <row r="2404" customFormat="false" ht="25" hidden="false" customHeight="false" outlineLevel="0" collapsed="false">
      <c r="A2404" s="11" t="s">
        <v>18</v>
      </c>
      <c r="B2404" s="12" t="s">
        <v>4085</v>
      </c>
      <c r="C2404" s="12" t="s">
        <v>4040</v>
      </c>
      <c r="D2404" s="13" t="s">
        <v>21</v>
      </c>
      <c r="E2404" s="14" t="n">
        <v>0.000477</v>
      </c>
      <c r="F2404" s="14" t="n">
        <v>2E-006</v>
      </c>
      <c r="G2404" s="15" t="n">
        <f aca="false">E2404-F2404</f>
        <v>0.000475</v>
      </c>
    </row>
    <row r="2405" customFormat="false" ht="25" hidden="false" customHeight="false" outlineLevel="0" collapsed="false">
      <c r="A2405" s="11" t="s">
        <v>18</v>
      </c>
      <c r="B2405" s="12" t="s">
        <v>4086</v>
      </c>
      <c r="C2405" s="12" t="s">
        <v>4040</v>
      </c>
      <c r="D2405" s="13" t="s">
        <v>21</v>
      </c>
      <c r="E2405" s="14" t="n">
        <v>0.000477</v>
      </c>
      <c r="F2405" s="14" t="n">
        <v>0</v>
      </c>
      <c r="G2405" s="15" t="n">
        <f aca="false">E2405-F2405</f>
        <v>0.000477</v>
      </c>
    </row>
    <row r="2406" customFormat="false" ht="25" hidden="false" customHeight="false" outlineLevel="0" collapsed="false">
      <c r="A2406" s="11" t="s">
        <v>18</v>
      </c>
      <c r="B2406" s="12" t="s">
        <v>4087</v>
      </c>
      <c r="C2406" s="12" t="s">
        <v>4088</v>
      </c>
      <c r="D2406" s="13" t="s">
        <v>21</v>
      </c>
      <c r="E2406" s="14" t="n">
        <v>0.0001</v>
      </c>
      <c r="F2406" s="14" t="n">
        <v>0</v>
      </c>
      <c r="G2406" s="15" t="n">
        <f aca="false">E2406-F2406</f>
        <v>0.0001</v>
      </c>
    </row>
    <row r="2407" customFormat="false" ht="25" hidden="false" customHeight="false" outlineLevel="0" collapsed="false">
      <c r="A2407" s="11" t="s">
        <v>18</v>
      </c>
      <c r="B2407" s="12" t="s">
        <v>4089</v>
      </c>
      <c r="C2407" s="12" t="s">
        <v>4090</v>
      </c>
      <c r="D2407" s="13" t="s">
        <v>21</v>
      </c>
      <c r="E2407" s="14" t="n">
        <v>0.0003</v>
      </c>
      <c r="F2407" s="14" t="n">
        <v>0.000225</v>
      </c>
      <c r="G2407" s="15" t="n">
        <f aca="false">E2407-F2407</f>
        <v>7.5E-005</v>
      </c>
    </row>
    <row r="2408" customFormat="false" ht="25" hidden="false" customHeight="false" outlineLevel="0" collapsed="false">
      <c r="A2408" s="11" t="s">
        <v>18</v>
      </c>
      <c r="B2408" s="12" t="s">
        <v>4091</v>
      </c>
      <c r="C2408" s="12" t="s">
        <v>4092</v>
      </c>
      <c r="D2408" s="13" t="s">
        <v>28</v>
      </c>
      <c r="E2408" s="14" t="n">
        <v>1E-005</v>
      </c>
      <c r="F2408" s="14" t="n">
        <v>1E-005</v>
      </c>
      <c r="G2408" s="15" t="n">
        <f aca="false">E2408-F2408</f>
        <v>0</v>
      </c>
    </row>
    <row r="2409" customFormat="false" ht="25" hidden="false" customHeight="false" outlineLevel="0" collapsed="false">
      <c r="A2409" s="11" t="s">
        <v>18</v>
      </c>
      <c r="B2409" s="12" t="s">
        <v>4093</v>
      </c>
      <c r="C2409" s="12" t="s">
        <v>4094</v>
      </c>
      <c r="D2409" s="13" t="s">
        <v>21</v>
      </c>
      <c r="E2409" s="14" t="n">
        <v>1E-005</v>
      </c>
      <c r="F2409" s="14" t="n">
        <v>2.3E-005</v>
      </c>
      <c r="G2409" s="15" t="n">
        <f aca="false">E2409-F2409</f>
        <v>-1.3E-005</v>
      </c>
    </row>
    <row r="2410" customFormat="false" ht="25" hidden="false" customHeight="false" outlineLevel="0" collapsed="false">
      <c r="A2410" s="11" t="s">
        <v>18</v>
      </c>
      <c r="B2410" s="12" t="s">
        <v>4095</v>
      </c>
      <c r="C2410" s="12" t="s">
        <v>4096</v>
      </c>
      <c r="D2410" s="13" t="s">
        <v>21</v>
      </c>
      <c r="E2410" s="14" t="n">
        <v>0.0005</v>
      </c>
      <c r="F2410" s="14" t="n">
        <v>0.00057</v>
      </c>
      <c r="G2410" s="15" t="n">
        <f aca="false">E2410-F2410</f>
        <v>-7E-005</v>
      </c>
    </row>
    <row r="2411" customFormat="false" ht="25" hidden="false" customHeight="false" outlineLevel="0" collapsed="false">
      <c r="A2411" s="11" t="s">
        <v>18</v>
      </c>
      <c r="B2411" s="12" t="s">
        <v>4097</v>
      </c>
      <c r="C2411" s="12" t="s">
        <v>4098</v>
      </c>
      <c r="D2411" s="13" t="s">
        <v>21</v>
      </c>
      <c r="E2411" s="14" t="n">
        <v>2E-005</v>
      </c>
      <c r="F2411" s="14" t="n">
        <v>1E-005</v>
      </c>
      <c r="G2411" s="15" t="n">
        <f aca="false">E2411-F2411</f>
        <v>1E-005</v>
      </c>
    </row>
    <row r="2412" customFormat="false" ht="25" hidden="false" customHeight="false" outlineLevel="0" collapsed="false">
      <c r="A2412" s="11" t="s">
        <v>18</v>
      </c>
      <c r="B2412" s="12" t="s">
        <v>4099</v>
      </c>
      <c r="C2412" s="12" t="s">
        <v>4100</v>
      </c>
      <c r="D2412" s="13" t="s">
        <v>28</v>
      </c>
      <c r="E2412" s="14" t="n">
        <v>0.00045</v>
      </c>
      <c r="F2412" s="14" t="n">
        <v>0.000152</v>
      </c>
      <c r="G2412" s="15" t="n">
        <f aca="false">E2412-F2412</f>
        <v>0.000298</v>
      </c>
    </row>
    <row r="2413" customFormat="false" ht="25" hidden="false" customHeight="false" outlineLevel="0" collapsed="false">
      <c r="A2413" s="11" t="s">
        <v>18</v>
      </c>
      <c r="B2413" s="12" t="s">
        <v>4101</v>
      </c>
      <c r="C2413" s="12" t="s">
        <v>2810</v>
      </c>
      <c r="D2413" s="13" t="s">
        <v>28</v>
      </c>
      <c r="E2413" s="14" t="n">
        <v>0.003</v>
      </c>
      <c r="F2413" s="14" t="n">
        <v>0.001407</v>
      </c>
      <c r="G2413" s="15" t="n">
        <f aca="false">E2413-F2413</f>
        <v>0.001593</v>
      </c>
    </row>
    <row r="2414" customFormat="false" ht="25" hidden="false" customHeight="false" outlineLevel="0" collapsed="false">
      <c r="A2414" s="11" t="s">
        <v>18</v>
      </c>
      <c r="B2414" s="12" t="s">
        <v>4102</v>
      </c>
      <c r="C2414" s="12" t="s">
        <v>4103</v>
      </c>
      <c r="D2414" s="13" t="s">
        <v>21</v>
      </c>
      <c r="E2414" s="14" t="n">
        <v>4.5E-005</v>
      </c>
      <c r="F2414" s="14" t="n">
        <v>0</v>
      </c>
      <c r="G2414" s="15" t="n">
        <f aca="false">E2414-F2414</f>
        <v>4.5E-005</v>
      </c>
    </row>
    <row r="2415" customFormat="false" ht="25" hidden="false" customHeight="false" outlineLevel="0" collapsed="false">
      <c r="A2415" s="11" t="s">
        <v>18</v>
      </c>
      <c r="B2415" s="12" t="s">
        <v>4104</v>
      </c>
      <c r="C2415" s="12" t="s">
        <v>4105</v>
      </c>
      <c r="D2415" s="13" t="s">
        <v>21</v>
      </c>
      <c r="E2415" s="14" t="n">
        <v>0</v>
      </c>
      <c r="F2415" s="14" t="n">
        <v>0</v>
      </c>
      <c r="G2415" s="15" t="n">
        <f aca="false">E2415-F2415</f>
        <v>0</v>
      </c>
    </row>
    <row r="2416" customFormat="false" ht="25" hidden="false" customHeight="false" outlineLevel="0" collapsed="false">
      <c r="A2416" s="11" t="s">
        <v>18</v>
      </c>
      <c r="B2416" s="12" t="s">
        <v>4106</v>
      </c>
      <c r="C2416" s="12" t="s">
        <v>2941</v>
      </c>
      <c r="D2416" s="13" t="s">
        <v>21</v>
      </c>
      <c r="E2416" s="14" t="n">
        <v>0.0001</v>
      </c>
      <c r="F2416" s="14" t="n">
        <v>0.000409</v>
      </c>
      <c r="G2416" s="15" t="n">
        <f aca="false">E2416-F2416</f>
        <v>-0.000309</v>
      </c>
    </row>
    <row r="2417" customFormat="false" ht="25" hidden="false" customHeight="false" outlineLevel="0" collapsed="false">
      <c r="A2417" s="11" t="s">
        <v>18</v>
      </c>
      <c r="B2417" s="12" t="s">
        <v>4107</v>
      </c>
      <c r="C2417" s="12" t="s">
        <v>3113</v>
      </c>
      <c r="D2417" s="13" t="s">
        <v>28</v>
      </c>
      <c r="E2417" s="14" t="n">
        <v>0.0004</v>
      </c>
      <c r="F2417" s="14" t="n">
        <v>0</v>
      </c>
      <c r="G2417" s="15" t="n">
        <f aca="false">E2417-F2417</f>
        <v>0.0004</v>
      </c>
    </row>
    <row r="2418" customFormat="false" ht="25" hidden="false" customHeight="false" outlineLevel="0" collapsed="false">
      <c r="A2418" s="11" t="s">
        <v>18</v>
      </c>
      <c r="B2418" s="12" t="s">
        <v>4108</v>
      </c>
      <c r="C2418" s="12" t="s">
        <v>4109</v>
      </c>
      <c r="D2418" s="13" t="s">
        <v>28</v>
      </c>
      <c r="E2418" s="14" t="n">
        <v>0.0016</v>
      </c>
      <c r="F2418" s="14" t="n">
        <v>0.001128</v>
      </c>
      <c r="G2418" s="15" t="n">
        <f aca="false">E2418-F2418</f>
        <v>0.000472</v>
      </c>
    </row>
    <row r="2419" customFormat="false" ht="25" hidden="false" customHeight="false" outlineLevel="0" collapsed="false">
      <c r="A2419" s="11" t="s">
        <v>18</v>
      </c>
      <c r="B2419" s="12" t="s">
        <v>4110</v>
      </c>
      <c r="C2419" s="12" t="s">
        <v>4111</v>
      </c>
      <c r="D2419" s="13" t="s">
        <v>28</v>
      </c>
      <c r="E2419" s="14" t="n">
        <v>0.0006</v>
      </c>
      <c r="F2419" s="14" t="n">
        <v>0.000122</v>
      </c>
      <c r="G2419" s="15" t="n">
        <f aca="false">E2419-F2419</f>
        <v>0.000478</v>
      </c>
    </row>
    <row r="2420" customFormat="false" ht="25" hidden="false" customHeight="false" outlineLevel="0" collapsed="false">
      <c r="A2420" s="11" t="s">
        <v>18</v>
      </c>
      <c r="B2420" s="12" t="s">
        <v>4112</v>
      </c>
      <c r="C2420" s="12" t="s">
        <v>4113</v>
      </c>
      <c r="D2420" s="13" t="s">
        <v>21</v>
      </c>
      <c r="E2420" s="14" t="n">
        <v>0</v>
      </c>
      <c r="F2420" s="14" t="n">
        <v>2.9E-005</v>
      </c>
      <c r="G2420" s="15" t="n">
        <f aca="false">E2420-F2420</f>
        <v>-2.9E-005</v>
      </c>
    </row>
    <row r="2421" customFormat="false" ht="25" hidden="false" customHeight="false" outlineLevel="0" collapsed="false">
      <c r="A2421" s="11" t="s">
        <v>18</v>
      </c>
      <c r="B2421" s="12" t="s">
        <v>4114</v>
      </c>
      <c r="C2421" s="12" t="s">
        <v>4115</v>
      </c>
      <c r="D2421" s="13" t="s">
        <v>21</v>
      </c>
      <c r="E2421" s="14" t="n">
        <v>0.0002</v>
      </c>
      <c r="F2421" s="14" t="n">
        <v>2.3E-005</v>
      </c>
      <c r="G2421" s="15" t="n">
        <f aca="false">E2421-F2421</f>
        <v>0.000177</v>
      </c>
    </row>
    <row r="2422" customFormat="false" ht="25" hidden="false" customHeight="false" outlineLevel="0" collapsed="false">
      <c r="A2422" s="11" t="s">
        <v>18</v>
      </c>
      <c r="B2422" s="12" t="s">
        <v>4116</v>
      </c>
      <c r="C2422" s="12" t="s">
        <v>4117</v>
      </c>
      <c r="D2422" s="13" t="s">
        <v>21</v>
      </c>
      <c r="E2422" s="14" t="n">
        <v>0.0001</v>
      </c>
      <c r="F2422" s="14" t="n">
        <v>7.3E-005</v>
      </c>
      <c r="G2422" s="15" t="n">
        <f aca="false">E2422-F2422</f>
        <v>2.7E-005</v>
      </c>
    </row>
    <row r="2423" customFormat="false" ht="25" hidden="false" customHeight="false" outlineLevel="0" collapsed="false">
      <c r="A2423" s="11" t="s">
        <v>18</v>
      </c>
      <c r="B2423" s="12" t="s">
        <v>4118</v>
      </c>
      <c r="C2423" s="12" t="s">
        <v>4119</v>
      </c>
      <c r="D2423" s="13" t="s">
        <v>21</v>
      </c>
      <c r="E2423" s="14" t="n">
        <v>0.00012</v>
      </c>
      <c r="F2423" s="14" t="n">
        <v>2.4E-005</v>
      </c>
      <c r="G2423" s="15" t="n">
        <f aca="false">E2423-F2423</f>
        <v>9.6E-005</v>
      </c>
    </row>
    <row r="2424" customFormat="false" ht="25" hidden="false" customHeight="false" outlineLevel="0" collapsed="false">
      <c r="A2424" s="11" t="s">
        <v>18</v>
      </c>
      <c r="B2424" s="12" t="s">
        <v>4120</v>
      </c>
      <c r="C2424" s="12" t="s">
        <v>462</v>
      </c>
      <c r="D2424" s="13" t="s">
        <v>28</v>
      </c>
      <c r="E2424" s="14" t="n">
        <v>0.001</v>
      </c>
      <c r="F2424" s="14" t="n">
        <v>0.000253</v>
      </c>
      <c r="G2424" s="15" t="n">
        <f aca="false">E2424-F2424</f>
        <v>0.000747</v>
      </c>
    </row>
    <row r="2425" customFormat="false" ht="25" hidden="false" customHeight="false" outlineLevel="0" collapsed="false">
      <c r="A2425" s="11" t="s">
        <v>18</v>
      </c>
      <c r="B2425" s="12" t="s">
        <v>4121</v>
      </c>
      <c r="C2425" s="12" t="s">
        <v>462</v>
      </c>
      <c r="D2425" s="13" t="s">
        <v>28</v>
      </c>
      <c r="E2425" s="14" t="n">
        <v>0.001</v>
      </c>
      <c r="F2425" s="14" t="n">
        <v>0.00051</v>
      </c>
      <c r="G2425" s="15" t="n">
        <f aca="false">E2425-F2425</f>
        <v>0.00049</v>
      </c>
    </row>
    <row r="2426" customFormat="false" ht="25" hidden="false" customHeight="false" outlineLevel="0" collapsed="false">
      <c r="A2426" s="11" t="s">
        <v>18</v>
      </c>
      <c r="B2426" s="12" t="s">
        <v>4122</v>
      </c>
      <c r="C2426" s="12" t="s">
        <v>462</v>
      </c>
      <c r="D2426" s="13" t="s">
        <v>28</v>
      </c>
      <c r="E2426" s="14" t="n">
        <v>0.001</v>
      </c>
      <c r="F2426" s="14" t="n">
        <v>0.000261</v>
      </c>
      <c r="G2426" s="15" t="n">
        <f aca="false">E2426-F2426</f>
        <v>0.000739</v>
      </c>
    </row>
    <row r="2427" customFormat="false" ht="25" hidden="false" customHeight="false" outlineLevel="0" collapsed="false">
      <c r="A2427" s="11" t="s">
        <v>18</v>
      </c>
      <c r="B2427" s="12" t="s">
        <v>4123</v>
      </c>
      <c r="C2427" s="12" t="s">
        <v>462</v>
      </c>
      <c r="D2427" s="13" t="s">
        <v>28</v>
      </c>
      <c r="E2427" s="14" t="n">
        <v>0.001</v>
      </c>
      <c r="F2427" s="14" t="n">
        <v>0.000612</v>
      </c>
      <c r="G2427" s="15" t="n">
        <f aca="false">E2427-F2427</f>
        <v>0.000388</v>
      </c>
    </row>
    <row r="2428" customFormat="false" ht="25" hidden="false" customHeight="false" outlineLevel="0" collapsed="false">
      <c r="A2428" s="11" t="s">
        <v>18</v>
      </c>
      <c r="B2428" s="12" t="s">
        <v>4124</v>
      </c>
      <c r="C2428" s="12" t="s">
        <v>462</v>
      </c>
      <c r="D2428" s="13" t="s">
        <v>28</v>
      </c>
      <c r="E2428" s="14" t="n">
        <v>0.001</v>
      </c>
      <c r="F2428" s="14" t="n">
        <v>0.000869</v>
      </c>
      <c r="G2428" s="15" t="n">
        <f aca="false">E2428-F2428</f>
        <v>0.000131</v>
      </c>
    </row>
    <row r="2429" customFormat="false" ht="25" hidden="false" customHeight="false" outlineLevel="0" collapsed="false">
      <c r="A2429" s="11" t="s">
        <v>18</v>
      </c>
      <c r="B2429" s="12" t="s">
        <v>4125</v>
      </c>
      <c r="C2429" s="12" t="s">
        <v>462</v>
      </c>
      <c r="D2429" s="13" t="s">
        <v>28</v>
      </c>
      <c r="E2429" s="14" t="n">
        <v>0.001</v>
      </c>
      <c r="F2429" s="14" t="n">
        <v>0.001517</v>
      </c>
      <c r="G2429" s="15" t="n">
        <f aca="false">E2429-F2429</f>
        <v>-0.000517</v>
      </c>
    </row>
    <row r="2430" customFormat="false" ht="25" hidden="false" customHeight="false" outlineLevel="0" collapsed="false">
      <c r="A2430" s="11" t="s">
        <v>18</v>
      </c>
      <c r="B2430" s="12" t="s">
        <v>4126</v>
      </c>
      <c r="C2430" s="12" t="s">
        <v>1824</v>
      </c>
      <c r="D2430" s="13" t="s">
        <v>21</v>
      </c>
      <c r="E2430" s="14" t="n">
        <v>0</v>
      </c>
      <c r="F2430" s="14" t="n">
        <v>0</v>
      </c>
      <c r="G2430" s="15" t="n">
        <f aca="false">E2430-F2430</f>
        <v>0</v>
      </c>
    </row>
    <row r="2431" customFormat="false" ht="25" hidden="false" customHeight="false" outlineLevel="0" collapsed="false">
      <c r="A2431" s="11" t="s">
        <v>18</v>
      </c>
      <c r="B2431" s="12" t="s">
        <v>4127</v>
      </c>
      <c r="C2431" s="12" t="s">
        <v>1824</v>
      </c>
      <c r="D2431" s="13" t="s">
        <v>21</v>
      </c>
      <c r="E2431" s="14" t="n">
        <v>0</v>
      </c>
      <c r="F2431" s="14" t="n">
        <v>0</v>
      </c>
      <c r="G2431" s="15" t="n">
        <f aca="false">E2431-F2431</f>
        <v>0</v>
      </c>
    </row>
    <row r="2432" customFormat="false" ht="25" hidden="false" customHeight="false" outlineLevel="0" collapsed="false">
      <c r="A2432" s="11" t="s">
        <v>18</v>
      </c>
      <c r="B2432" s="12" t="s">
        <v>4128</v>
      </c>
      <c r="C2432" s="12" t="s">
        <v>4129</v>
      </c>
      <c r="D2432" s="13" t="s">
        <v>28</v>
      </c>
      <c r="E2432" s="14" t="n">
        <v>0.004</v>
      </c>
      <c r="F2432" s="14" t="n">
        <v>0</v>
      </c>
      <c r="G2432" s="15" t="n">
        <f aca="false">E2432-F2432</f>
        <v>0.004</v>
      </c>
    </row>
    <row r="2433" customFormat="false" ht="25" hidden="false" customHeight="false" outlineLevel="0" collapsed="false">
      <c r="A2433" s="11" t="s">
        <v>18</v>
      </c>
      <c r="B2433" s="12" t="s">
        <v>4130</v>
      </c>
      <c r="C2433" s="12" t="s">
        <v>605</v>
      </c>
      <c r="D2433" s="13" t="s">
        <v>21</v>
      </c>
      <c r="E2433" s="14" t="n">
        <v>0.000125</v>
      </c>
      <c r="F2433" s="14" t="n">
        <v>9.1E-005</v>
      </c>
      <c r="G2433" s="15" t="n">
        <f aca="false">E2433-F2433</f>
        <v>3.4E-005</v>
      </c>
    </row>
    <row r="2434" customFormat="false" ht="25" hidden="false" customHeight="false" outlineLevel="0" collapsed="false">
      <c r="A2434" s="11" t="s">
        <v>18</v>
      </c>
      <c r="B2434" s="12" t="s">
        <v>4131</v>
      </c>
      <c r="C2434" s="12" t="s">
        <v>605</v>
      </c>
      <c r="D2434" s="13" t="s">
        <v>21</v>
      </c>
      <c r="E2434" s="14" t="n">
        <v>7.5E-005</v>
      </c>
      <c r="F2434" s="14" t="n">
        <v>0.000234</v>
      </c>
      <c r="G2434" s="15" t="n">
        <f aca="false">E2434-F2434</f>
        <v>-0.000159</v>
      </c>
    </row>
    <row r="2435" customFormat="false" ht="25" hidden="false" customHeight="false" outlineLevel="0" collapsed="false">
      <c r="A2435" s="11" t="s">
        <v>18</v>
      </c>
      <c r="B2435" s="12" t="s">
        <v>4132</v>
      </c>
      <c r="C2435" s="12" t="s">
        <v>605</v>
      </c>
      <c r="D2435" s="13" t="s">
        <v>21</v>
      </c>
      <c r="E2435" s="14" t="n">
        <v>0.000155</v>
      </c>
      <c r="F2435" s="14" t="n">
        <v>0.000159</v>
      </c>
      <c r="G2435" s="15" t="n">
        <f aca="false">E2435-F2435</f>
        <v>-4.00000000000002E-006</v>
      </c>
    </row>
    <row r="2436" customFormat="false" ht="25" hidden="false" customHeight="false" outlineLevel="0" collapsed="false">
      <c r="A2436" s="11" t="s">
        <v>18</v>
      </c>
      <c r="B2436" s="12" t="s">
        <v>4133</v>
      </c>
      <c r="C2436" s="12" t="s">
        <v>605</v>
      </c>
      <c r="D2436" s="13" t="s">
        <v>21</v>
      </c>
      <c r="E2436" s="14" t="n">
        <v>0.000105</v>
      </c>
      <c r="F2436" s="14" t="n">
        <v>0.000196</v>
      </c>
      <c r="G2436" s="15" t="n">
        <f aca="false">E2436-F2436</f>
        <v>-9.1E-005</v>
      </c>
    </row>
    <row r="2437" customFormat="false" ht="25" hidden="false" customHeight="false" outlineLevel="0" collapsed="false">
      <c r="A2437" s="11" t="s">
        <v>18</v>
      </c>
      <c r="B2437" s="12" t="s">
        <v>4134</v>
      </c>
      <c r="C2437" s="12" t="s">
        <v>605</v>
      </c>
      <c r="D2437" s="13" t="s">
        <v>21</v>
      </c>
      <c r="E2437" s="14" t="n">
        <v>0.00011</v>
      </c>
      <c r="F2437" s="14" t="n">
        <v>0.000208</v>
      </c>
      <c r="G2437" s="15" t="n">
        <f aca="false">E2437-F2437</f>
        <v>-9.8E-005</v>
      </c>
    </row>
    <row r="2438" customFormat="false" ht="25" hidden="false" customHeight="false" outlineLevel="0" collapsed="false">
      <c r="A2438" s="11" t="s">
        <v>18</v>
      </c>
      <c r="B2438" s="12" t="s">
        <v>4135</v>
      </c>
      <c r="C2438" s="12" t="s">
        <v>605</v>
      </c>
      <c r="D2438" s="13" t="s">
        <v>21</v>
      </c>
      <c r="E2438" s="14" t="n">
        <v>0.000115</v>
      </c>
      <c r="F2438" s="14" t="n">
        <v>0.000172</v>
      </c>
      <c r="G2438" s="15" t="n">
        <f aca="false">E2438-F2438</f>
        <v>-5.7E-005</v>
      </c>
    </row>
    <row r="2439" customFormat="false" ht="25" hidden="false" customHeight="false" outlineLevel="0" collapsed="false">
      <c r="A2439" s="11" t="s">
        <v>18</v>
      </c>
      <c r="B2439" s="12" t="s">
        <v>4136</v>
      </c>
      <c r="C2439" s="12" t="s">
        <v>605</v>
      </c>
      <c r="D2439" s="13" t="s">
        <v>21</v>
      </c>
      <c r="E2439" s="14" t="n">
        <v>0.00015</v>
      </c>
      <c r="F2439" s="14" t="n">
        <v>0.000173</v>
      </c>
      <c r="G2439" s="15" t="n">
        <f aca="false">E2439-F2439</f>
        <v>-2.3E-005</v>
      </c>
    </row>
    <row r="2440" customFormat="false" ht="25" hidden="false" customHeight="false" outlineLevel="0" collapsed="false">
      <c r="A2440" s="11" t="s">
        <v>18</v>
      </c>
      <c r="B2440" s="12" t="s">
        <v>4137</v>
      </c>
      <c r="C2440" s="12" t="s">
        <v>4138</v>
      </c>
      <c r="D2440" s="13" t="s">
        <v>21</v>
      </c>
      <c r="E2440" s="14" t="n">
        <v>0.000123</v>
      </c>
      <c r="F2440" s="14" t="n">
        <v>1.2E-005</v>
      </c>
      <c r="G2440" s="15" t="n">
        <f aca="false">E2440-F2440</f>
        <v>0.000111</v>
      </c>
    </row>
    <row r="2441" customFormat="false" ht="25" hidden="false" customHeight="false" outlineLevel="0" collapsed="false">
      <c r="A2441" s="11" t="s">
        <v>18</v>
      </c>
      <c r="B2441" s="12" t="s">
        <v>4139</v>
      </c>
      <c r="C2441" s="12" t="s">
        <v>1683</v>
      </c>
      <c r="D2441" s="13" t="s">
        <v>28</v>
      </c>
      <c r="E2441" s="14" t="n">
        <v>0.0018</v>
      </c>
      <c r="F2441" s="14" t="n">
        <v>0</v>
      </c>
      <c r="G2441" s="15" t="n">
        <f aca="false">E2441-F2441</f>
        <v>0.0018</v>
      </c>
    </row>
    <row r="2442" customFormat="false" ht="25" hidden="false" customHeight="false" outlineLevel="0" collapsed="false">
      <c r="A2442" s="11" t="s">
        <v>18</v>
      </c>
      <c r="B2442" s="12" t="s">
        <v>4140</v>
      </c>
      <c r="C2442" s="12" t="s">
        <v>4141</v>
      </c>
      <c r="D2442" s="13" t="s">
        <v>21</v>
      </c>
      <c r="E2442" s="14" t="n">
        <v>0.0001</v>
      </c>
      <c r="F2442" s="14" t="n">
        <v>0.0001</v>
      </c>
      <c r="G2442" s="15" t="n">
        <f aca="false">E2442-F2442</f>
        <v>0</v>
      </c>
    </row>
    <row r="2443" customFormat="false" ht="25" hidden="false" customHeight="false" outlineLevel="0" collapsed="false">
      <c r="A2443" s="11" t="s">
        <v>18</v>
      </c>
      <c r="B2443" s="12" t="s">
        <v>4142</v>
      </c>
      <c r="C2443" s="12" t="s">
        <v>4143</v>
      </c>
      <c r="D2443" s="13" t="s">
        <v>28</v>
      </c>
      <c r="E2443" s="14" t="n">
        <v>0.0001</v>
      </c>
      <c r="F2443" s="14" t="n">
        <v>1.6E-005</v>
      </c>
      <c r="G2443" s="15" t="n">
        <f aca="false">E2443-F2443</f>
        <v>8.4E-005</v>
      </c>
    </row>
    <row r="2444" customFormat="false" ht="25" hidden="false" customHeight="false" outlineLevel="0" collapsed="false">
      <c r="A2444" s="11" t="s">
        <v>18</v>
      </c>
      <c r="B2444" s="12" t="s">
        <v>4144</v>
      </c>
      <c r="C2444" s="12" t="s">
        <v>4145</v>
      </c>
      <c r="D2444" s="13" t="s">
        <v>28</v>
      </c>
      <c r="E2444" s="14" t="n">
        <v>0.001</v>
      </c>
      <c r="F2444" s="14" t="n">
        <v>0.000273</v>
      </c>
      <c r="G2444" s="15" t="n">
        <f aca="false">E2444-F2444</f>
        <v>0.000727</v>
      </c>
    </row>
    <row r="2445" customFormat="false" ht="25" hidden="false" customHeight="false" outlineLevel="0" collapsed="false">
      <c r="A2445" s="11" t="s">
        <v>18</v>
      </c>
      <c r="B2445" s="12" t="s">
        <v>4146</v>
      </c>
      <c r="C2445" s="12" t="s">
        <v>4147</v>
      </c>
      <c r="D2445" s="13" t="s">
        <v>28</v>
      </c>
      <c r="E2445" s="14" t="n">
        <v>0.003</v>
      </c>
      <c r="F2445" s="14" t="n">
        <v>0.001162</v>
      </c>
      <c r="G2445" s="15" t="n">
        <f aca="false">E2445-F2445</f>
        <v>0.001838</v>
      </c>
    </row>
    <row r="2446" customFormat="false" ht="25" hidden="false" customHeight="false" outlineLevel="0" collapsed="false">
      <c r="A2446" s="11" t="s">
        <v>18</v>
      </c>
      <c r="B2446" s="12" t="s">
        <v>4148</v>
      </c>
      <c r="C2446" s="12" t="s">
        <v>4149</v>
      </c>
      <c r="D2446" s="13" t="s">
        <v>21</v>
      </c>
      <c r="E2446" s="14" t="n">
        <v>0</v>
      </c>
      <c r="F2446" s="14" t="n">
        <v>0</v>
      </c>
      <c r="G2446" s="15" t="n">
        <f aca="false">E2446-F2446</f>
        <v>0</v>
      </c>
    </row>
    <row r="2447" customFormat="false" ht="25" hidden="false" customHeight="false" outlineLevel="0" collapsed="false">
      <c r="A2447" s="11" t="s">
        <v>18</v>
      </c>
      <c r="B2447" s="12" t="s">
        <v>4150</v>
      </c>
      <c r="C2447" s="12" t="s">
        <v>4009</v>
      </c>
      <c r="D2447" s="13" t="s">
        <v>21</v>
      </c>
      <c r="E2447" s="14" t="n">
        <v>5E-005</v>
      </c>
      <c r="F2447" s="14" t="n">
        <v>2.3E-005</v>
      </c>
      <c r="G2447" s="15" t="n">
        <f aca="false">E2447-F2447</f>
        <v>2.7E-005</v>
      </c>
    </row>
    <row r="2448" customFormat="false" ht="25" hidden="false" customHeight="false" outlineLevel="0" collapsed="false">
      <c r="A2448" s="11" t="s">
        <v>18</v>
      </c>
      <c r="B2448" s="12" t="s">
        <v>4151</v>
      </c>
      <c r="C2448" s="12" t="s">
        <v>4152</v>
      </c>
      <c r="D2448" s="13" t="s">
        <v>28</v>
      </c>
      <c r="E2448" s="14" t="n">
        <v>0</v>
      </c>
      <c r="F2448" s="14" t="n">
        <v>0</v>
      </c>
      <c r="G2448" s="15" t="n">
        <f aca="false">E2448-F2448</f>
        <v>0</v>
      </c>
    </row>
    <row r="2449" customFormat="false" ht="25" hidden="false" customHeight="false" outlineLevel="0" collapsed="false">
      <c r="A2449" s="11" t="s">
        <v>18</v>
      </c>
      <c r="B2449" s="12" t="s">
        <v>4153</v>
      </c>
      <c r="C2449" s="12" t="s">
        <v>4154</v>
      </c>
      <c r="D2449" s="13" t="s">
        <v>21</v>
      </c>
      <c r="E2449" s="14" t="n">
        <v>0</v>
      </c>
      <c r="F2449" s="14" t="n">
        <v>0</v>
      </c>
      <c r="G2449" s="15" t="n">
        <f aca="false">E2449-F2449</f>
        <v>0</v>
      </c>
    </row>
    <row r="2450" customFormat="false" ht="25" hidden="false" customHeight="false" outlineLevel="0" collapsed="false">
      <c r="A2450" s="11" t="s">
        <v>18</v>
      </c>
      <c r="B2450" s="12" t="s">
        <v>4155</v>
      </c>
      <c r="C2450" s="12" t="s">
        <v>1369</v>
      </c>
      <c r="D2450" s="13" t="s">
        <v>21</v>
      </c>
      <c r="E2450" s="14" t="n">
        <v>5E-006</v>
      </c>
      <c r="F2450" s="14" t="n">
        <v>1.1E-005</v>
      </c>
      <c r="G2450" s="15" t="n">
        <f aca="false">E2450-F2450</f>
        <v>-6E-006</v>
      </c>
    </row>
    <row r="2451" customFormat="false" ht="25" hidden="false" customHeight="false" outlineLevel="0" collapsed="false">
      <c r="A2451" s="11" t="s">
        <v>18</v>
      </c>
      <c r="B2451" s="12" t="s">
        <v>4156</v>
      </c>
      <c r="C2451" s="12" t="s">
        <v>4157</v>
      </c>
      <c r="D2451" s="13" t="s">
        <v>28</v>
      </c>
      <c r="E2451" s="14" t="n">
        <v>0.0006</v>
      </c>
      <c r="F2451" s="14" t="n">
        <v>0.000855</v>
      </c>
      <c r="G2451" s="15" t="n">
        <f aca="false">E2451-F2451</f>
        <v>-0.000255</v>
      </c>
    </row>
    <row r="2452" customFormat="false" ht="25" hidden="false" customHeight="false" outlineLevel="0" collapsed="false">
      <c r="A2452" s="11" t="s">
        <v>18</v>
      </c>
      <c r="B2452" s="12" t="s">
        <v>4158</v>
      </c>
      <c r="C2452" s="12" t="s">
        <v>4157</v>
      </c>
      <c r="D2452" s="13" t="s">
        <v>21</v>
      </c>
      <c r="E2452" s="14" t="n">
        <v>0.0001</v>
      </c>
      <c r="F2452" s="14" t="n">
        <v>1.4E-005</v>
      </c>
      <c r="G2452" s="15" t="n">
        <f aca="false">E2452-F2452</f>
        <v>8.6E-005</v>
      </c>
    </row>
    <row r="2453" customFormat="false" ht="25" hidden="false" customHeight="false" outlineLevel="0" collapsed="false">
      <c r="A2453" s="11" t="s">
        <v>18</v>
      </c>
      <c r="B2453" s="12" t="s">
        <v>4159</v>
      </c>
      <c r="C2453" s="12" t="s">
        <v>4160</v>
      </c>
      <c r="D2453" s="13" t="s">
        <v>21</v>
      </c>
      <c r="E2453" s="14" t="n">
        <v>0.0001</v>
      </c>
      <c r="F2453" s="14" t="n">
        <v>0</v>
      </c>
      <c r="G2453" s="15" t="n">
        <f aca="false">E2453-F2453</f>
        <v>0.0001</v>
      </c>
    </row>
    <row r="2454" customFormat="false" ht="25" hidden="false" customHeight="false" outlineLevel="0" collapsed="false">
      <c r="A2454" s="11" t="s">
        <v>18</v>
      </c>
      <c r="B2454" s="12" t="s">
        <v>4161</v>
      </c>
      <c r="C2454" s="12" t="s">
        <v>4162</v>
      </c>
      <c r="D2454" s="13" t="s">
        <v>21</v>
      </c>
      <c r="E2454" s="14" t="n">
        <v>2.5E-005</v>
      </c>
      <c r="F2454" s="14" t="n">
        <v>0</v>
      </c>
      <c r="G2454" s="15" t="n">
        <f aca="false">E2454-F2454</f>
        <v>2.5E-005</v>
      </c>
    </row>
    <row r="2455" customFormat="false" ht="25" hidden="false" customHeight="false" outlineLevel="0" collapsed="false">
      <c r="A2455" s="11" t="s">
        <v>18</v>
      </c>
      <c r="B2455" s="12" t="s">
        <v>4163</v>
      </c>
      <c r="C2455" s="12" t="s">
        <v>4164</v>
      </c>
      <c r="D2455" s="13" t="s">
        <v>21</v>
      </c>
      <c r="E2455" s="14" t="n">
        <v>0</v>
      </c>
      <c r="F2455" s="14" t="n">
        <v>0</v>
      </c>
      <c r="G2455" s="15" t="n">
        <f aca="false">E2455-F2455</f>
        <v>0</v>
      </c>
    </row>
    <row r="2456" customFormat="false" ht="25" hidden="false" customHeight="false" outlineLevel="0" collapsed="false">
      <c r="A2456" s="11" t="s">
        <v>18</v>
      </c>
      <c r="B2456" s="12" t="s">
        <v>4165</v>
      </c>
      <c r="C2456" s="12" t="s">
        <v>1369</v>
      </c>
      <c r="D2456" s="13" t="s">
        <v>28</v>
      </c>
      <c r="E2456" s="14" t="n">
        <v>0</v>
      </c>
      <c r="F2456" s="14" t="n">
        <v>0</v>
      </c>
      <c r="G2456" s="15" t="n">
        <f aca="false">E2456-F2456</f>
        <v>0</v>
      </c>
    </row>
    <row r="2457" customFormat="false" ht="25" hidden="false" customHeight="false" outlineLevel="0" collapsed="false">
      <c r="A2457" s="11" t="s">
        <v>18</v>
      </c>
      <c r="B2457" s="12" t="s">
        <v>4166</v>
      </c>
      <c r="C2457" s="12" t="s">
        <v>1734</v>
      </c>
      <c r="D2457" s="13" t="s">
        <v>28</v>
      </c>
      <c r="E2457" s="14" t="n">
        <v>0.001</v>
      </c>
      <c r="F2457" s="14" t="n">
        <v>0.000573</v>
      </c>
      <c r="G2457" s="15" t="n">
        <f aca="false">E2457-F2457</f>
        <v>0.000427</v>
      </c>
    </row>
    <row r="2458" customFormat="false" ht="25" hidden="false" customHeight="false" outlineLevel="0" collapsed="false">
      <c r="A2458" s="11" t="s">
        <v>18</v>
      </c>
      <c r="B2458" s="12" t="s">
        <v>4167</v>
      </c>
      <c r="C2458" s="12" t="s">
        <v>3975</v>
      </c>
      <c r="D2458" s="13" t="s">
        <v>28</v>
      </c>
      <c r="E2458" s="14" t="n">
        <v>0.001</v>
      </c>
      <c r="F2458" s="14" t="n">
        <v>0.000548</v>
      </c>
      <c r="G2458" s="15" t="n">
        <f aca="false">E2458-F2458</f>
        <v>0.000452</v>
      </c>
    </row>
    <row r="2459" customFormat="false" ht="25" hidden="false" customHeight="false" outlineLevel="0" collapsed="false">
      <c r="A2459" s="11" t="s">
        <v>18</v>
      </c>
      <c r="B2459" s="12" t="s">
        <v>4168</v>
      </c>
      <c r="C2459" s="12" t="s">
        <v>4169</v>
      </c>
      <c r="D2459" s="13" t="s">
        <v>28</v>
      </c>
      <c r="E2459" s="14" t="n">
        <v>0</v>
      </c>
      <c r="F2459" s="14" t="n">
        <v>0</v>
      </c>
      <c r="G2459" s="15" t="n">
        <f aca="false">E2459-F2459</f>
        <v>0</v>
      </c>
    </row>
    <row r="2460" customFormat="false" ht="25" hidden="false" customHeight="false" outlineLevel="0" collapsed="false">
      <c r="A2460" s="11" t="s">
        <v>18</v>
      </c>
      <c r="B2460" s="12" t="s">
        <v>4170</v>
      </c>
      <c r="C2460" s="12" t="s">
        <v>2232</v>
      </c>
      <c r="D2460" s="13" t="s">
        <v>28</v>
      </c>
      <c r="E2460" s="14" t="n">
        <v>0.0006</v>
      </c>
      <c r="F2460" s="14" t="n">
        <v>0.000709</v>
      </c>
      <c r="G2460" s="15" t="n">
        <f aca="false">E2460-F2460</f>
        <v>-0.000109</v>
      </c>
    </row>
    <row r="2461" customFormat="false" ht="25" hidden="false" customHeight="false" outlineLevel="0" collapsed="false">
      <c r="A2461" s="11" t="s">
        <v>18</v>
      </c>
      <c r="B2461" s="12" t="s">
        <v>4171</v>
      </c>
      <c r="C2461" s="12" t="s">
        <v>1734</v>
      </c>
      <c r="D2461" s="13" t="s">
        <v>21</v>
      </c>
      <c r="E2461" s="14" t="n">
        <v>0.0002</v>
      </c>
      <c r="F2461" s="14" t="n">
        <v>0.000125</v>
      </c>
      <c r="G2461" s="15" t="n">
        <f aca="false">E2461-F2461</f>
        <v>7.5E-005</v>
      </c>
    </row>
    <row r="2462" customFormat="false" ht="25" hidden="false" customHeight="false" outlineLevel="0" collapsed="false">
      <c r="A2462" s="11" t="s">
        <v>18</v>
      </c>
      <c r="B2462" s="12" t="s">
        <v>4172</v>
      </c>
      <c r="C2462" s="12" t="s">
        <v>4173</v>
      </c>
      <c r="D2462" s="13" t="s">
        <v>28</v>
      </c>
      <c r="E2462" s="14" t="n">
        <v>0.0005</v>
      </c>
      <c r="F2462" s="14" t="n">
        <v>0.000269</v>
      </c>
      <c r="G2462" s="15" t="n">
        <f aca="false">E2462-F2462</f>
        <v>0.000231</v>
      </c>
    </row>
    <row r="2463" customFormat="false" ht="25" hidden="false" customHeight="false" outlineLevel="0" collapsed="false">
      <c r="A2463" s="11" t="s">
        <v>18</v>
      </c>
      <c r="B2463" s="12" t="s">
        <v>4174</v>
      </c>
      <c r="C2463" s="12" t="s">
        <v>4175</v>
      </c>
      <c r="D2463" s="13" t="s">
        <v>21</v>
      </c>
      <c r="E2463" s="14" t="n">
        <v>0.0001</v>
      </c>
      <c r="F2463" s="14" t="n">
        <v>0.000121</v>
      </c>
      <c r="G2463" s="15" t="n">
        <f aca="false">E2463-F2463</f>
        <v>-2.1E-005</v>
      </c>
    </row>
    <row r="2464" customFormat="false" ht="25" hidden="false" customHeight="false" outlineLevel="0" collapsed="false">
      <c r="A2464" s="11" t="s">
        <v>18</v>
      </c>
      <c r="B2464" s="12" t="s">
        <v>4176</v>
      </c>
      <c r="C2464" s="12" t="s">
        <v>4177</v>
      </c>
      <c r="D2464" s="13" t="s">
        <v>21</v>
      </c>
      <c r="E2464" s="14" t="n">
        <v>0</v>
      </c>
      <c r="F2464" s="14" t="n">
        <v>1.8E-005</v>
      </c>
      <c r="G2464" s="15" t="n">
        <f aca="false">E2464-F2464</f>
        <v>-1.8E-005</v>
      </c>
    </row>
    <row r="2465" customFormat="false" ht="25" hidden="false" customHeight="false" outlineLevel="0" collapsed="false">
      <c r="A2465" s="11" t="s">
        <v>18</v>
      </c>
      <c r="B2465" s="12" t="s">
        <v>4178</v>
      </c>
      <c r="C2465" s="12" t="s">
        <v>3249</v>
      </c>
      <c r="D2465" s="13" t="s">
        <v>21</v>
      </c>
      <c r="E2465" s="14" t="n">
        <v>0</v>
      </c>
      <c r="F2465" s="14" t="n">
        <v>0</v>
      </c>
      <c r="G2465" s="15" t="n">
        <f aca="false">E2465-F2465</f>
        <v>0</v>
      </c>
    </row>
    <row r="2466" customFormat="false" ht="25" hidden="false" customHeight="false" outlineLevel="0" collapsed="false">
      <c r="A2466" s="11" t="s">
        <v>18</v>
      </c>
      <c r="B2466" s="12" t="s">
        <v>4179</v>
      </c>
      <c r="C2466" s="12" t="s">
        <v>3788</v>
      </c>
      <c r="D2466" s="13" t="s">
        <v>28</v>
      </c>
      <c r="E2466" s="14" t="n">
        <v>0</v>
      </c>
      <c r="F2466" s="14" t="n">
        <v>0.000487</v>
      </c>
      <c r="G2466" s="15" t="n">
        <f aca="false">E2466-F2466</f>
        <v>-0.000487</v>
      </c>
    </row>
    <row r="2467" customFormat="false" ht="25" hidden="false" customHeight="false" outlineLevel="0" collapsed="false">
      <c r="A2467" s="11" t="s">
        <v>18</v>
      </c>
      <c r="B2467" s="12" t="s">
        <v>4180</v>
      </c>
      <c r="C2467" s="12" t="s">
        <v>4181</v>
      </c>
      <c r="D2467" s="13" t="s">
        <v>21</v>
      </c>
      <c r="E2467" s="14" t="n">
        <v>0</v>
      </c>
      <c r="F2467" s="14" t="n">
        <v>0</v>
      </c>
      <c r="G2467" s="15" t="n">
        <f aca="false">E2467-F2467</f>
        <v>0</v>
      </c>
    </row>
    <row r="2468" customFormat="false" ht="25" hidden="false" customHeight="false" outlineLevel="0" collapsed="false">
      <c r="A2468" s="11" t="s">
        <v>18</v>
      </c>
      <c r="B2468" s="12" t="s">
        <v>4182</v>
      </c>
      <c r="C2468" s="12" t="s">
        <v>4183</v>
      </c>
      <c r="D2468" s="13" t="s">
        <v>21</v>
      </c>
      <c r="E2468" s="14" t="n">
        <v>0</v>
      </c>
      <c r="F2468" s="14" t="n">
        <v>0</v>
      </c>
      <c r="G2468" s="15" t="n">
        <f aca="false">E2468-F2468</f>
        <v>0</v>
      </c>
    </row>
    <row r="2469" customFormat="false" ht="25" hidden="false" customHeight="false" outlineLevel="0" collapsed="false">
      <c r="A2469" s="11" t="s">
        <v>18</v>
      </c>
      <c r="B2469" s="12" t="s">
        <v>4184</v>
      </c>
      <c r="C2469" s="12" t="s">
        <v>4185</v>
      </c>
      <c r="D2469" s="13" t="s">
        <v>28</v>
      </c>
      <c r="E2469" s="14" t="n">
        <v>0</v>
      </c>
      <c r="F2469" s="14" t="n">
        <v>0</v>
      </c>
      <c r="G2469" s="15" t="n">
        <f aca="false">E2469-F2469</f>
        <v>0</v>
      </c>
    </row>
    <row r="2470" customFormat="false" ht="25" hidden="false" customHeight="false" outlineLevel="0" collapsed="false">
      <c r="A2470" s="11" t="s">
        <v>18</v>
      </c>
      <c r="B2470" s="12" t="s">
        <v>4186</v>
      </c>
      <c r="C2470" s="12" t="s">
        <v>4187</v>
      </c>
      <c r="D2470" s="13" t="s">
        <v>28</v>
      </c>
      <c r="E2470" s="14" t="n">
        <v>0.002</v>
      </c>
      <c r="F2470" s="14" t="n">
        <v>0.001768</v>
      </c>
      <c r="G2470" s="15" t="n">
        <f aca="false">E2470-F2470</f>
        <v>0.000232</v>
      </c>
    </row>
    <row r="2471" customFormat="false" ht="25" hidden="false" customHeight="false" outlineLevel="0" collapsed="false">
      <c r="A2471" s="11" t="s">
        <v>18</v>
      </c>
      <c r="B2471" s="12" t="s">
        <v>4188</v>
      </c>
      <c r="C2471" s="12" t="s">
        <v>4187</v>
      </c>
      <c r="D2471" s="13" t="s">
        <v>28</v>
      </c>
      <c r="E2471" s="14" t="n">
        <v>0.0035</v>
      </c>
      <c r="F2471" s="14" t="n">
        <v>0.00348</v>
      </c>
      <c r="G2471" s="15" t="n">
        <f aca="false">E2471-F2471</f>
        <v>2E-005</v>
      </c>
    </row>
    <row r="2472" customFormat="false" ht="25" hidden="false" customHeight="false" outlineLevel="0" collapsed="false">
      <c r="A2472" s="11" t="s">
        <v>18</v>
      </c>
      <c r="B2472" s="12" t="s">
        <v>4189</v>
      </c>
      <c r="C2472" s="12" t="s">
        <v>4190</v>
      </c>
      <c r="D2472" s="13" t="s">
        <v>21</v>
      </c>
      <c r="E2472" s="14" t="n">
        <v>5E-005</v>
      </c>
      <c r="F2472" s="14" t="n">
        <v>0</v>
      </c>
      <c r="G2472" s="15" t="n">
        <f aca="false">E2472-F2472</f>
        <v>5E-005</v>
      </c>
    </row>
    <row r="2473" customFormat="false" ht="25" hidden="false" customHeight="false" outlineLevel="0" collapsed="false">
      <c r="A2473" s="11" t="s">
        <v>18</v>
      </c>
      <c r="B2473" s="12" t="s">
        <v>4191</v>
      </c>
      <c r="C2473" s="12" t="s">
        <v>4192</v>
      </c>
      <c r="D2473" s="13" t="s">
        <v>28</v>
      </c>
      <c r="E2473" s="14" t="n">
        <v>0.004</v>
      </c>
      <c r="F2473" s="14" t="n">
        <v>0.002506</v>
      </c>
      <c r="G2473" s="15" t="n">
        <f aca="false">E2473-F2473</f>
        <v>0.001494</v>
      </c>
    </row>
    <row r="2474" customFormat="false" ht="25" hidden="false" customHeight="false" outlineLevel="0" collapsed="false">
      <c r="A2474" s="11" t="s">
        <v>18</v>
      </c>
      <c r="B2474" s="12" t="s">
        <v>4193</v>
      </c>
      <c r="C2474" s="12" t="s">
        <v>4194</v>
      </c>
      <c r="D2474" s="13" t="s">
        <v>287</v>
      </c>
      <c r="E2474" s="14" t="n">
        <v>0</v>
      </c>
      <c r="F2474" s="14" t="n">
        <v>0</v>
      </c>
      <c r="G2474" s="15" t="n">
        <f aca="false">E2474-F2474</f>
        <v>0</v>
      </c>
    </row>
    <row r="2475" customFormat="false" ht="25" hidden="false" customHeight="false" outlineLevel="0" collapsed="false">
      <c r="A2475" s="11" t="s">
        <v>18</v>
      </c>
      <c r="B2475" s="12" t="s">
        <v>4195</v>
      </c>
      <c r="C2475" s="12" t="s">
        <v>274</v>
      </c>
      <c r="D2475" s="13" t="s">
        <v>21</v>
      </c>
      <c r="E2475" s="14" t="n">
        <v>0.00032</v>
      </c>
      <c r="F2475" s="14" t="n">
        <v>0</v>
      </c>
      <c r="G2475" s="15" t="n">
        <f aca="false">E2475-F2475</f>
        <v>0.00032</v>
      </c>
    </row>
    <row r="2476" customFormat="false" ht="25" hidden="false" customHeight="false" outlineLevel="0" collapsed="false">
      <c r="A2476" s="11" t="s">
        <v>18</v>
      </c>
      <c r="B2476" s="12" t="s">
        <v>4196</v>
      </c>
      <c r="C2476" s="12" t="s">
        <v>4197</v>
      </c>
      <c r="D2476" s="13" t="s">
        <v>28</v>
      </c>
      <c r="E2476" s="14" t="n">
        <v>0</v>
      </c>
      <c r="F2476" s="14" t="n">
        <v>0</v>
      </c>
      <c r="G2476" s="15" t="n">
        <f aca="false">E2476-F2476</f>
        <v>0</v>
      </c>
    </row>
    <row r="2477" customFormat="false" ht="25" hidden="false" customHeight="false" outlineLevel="0" collapsed="false">
      <c r="A2477" s="11" t="s">
        <v>18</v>
      </c>
      <c r="B2477" s="12" t="s">
        <v>4198</v>
      </c>
      <c r="C2477" s="12" t="s">
        <v>4199</v>
      </c>
      <c r="D2477" s="13" t="s">
        <v>28</v>
      </c>
      <c r="E2477" s="14" t="n">
        <v>0.002</v>
      </c>
      <c r="F2477" s="14" t="n">
        <v>0.000742</v>
      </c>
      <c r="G2477" s="15" t="n">
        <f aca="false">E2477-F2477</f>
        <v>0.001258</v>
      </c>
    </row>
    <row r="2478" customFormat="false" ht="25" hidden="false" customHeight="false" outlineLevel="0" collapsed="false">
      <c r="A2478" s="11" t="s">
        <v>18</v>
      </c>
      <c r="B2478" s="12" t="s">
        <v>4200</v>
      </c>
      <c r="C2478" s="12" t="s">
        <v>4201</v>
      </c>
      <c r="D2478" s="13" t="s">
        <v>287</v>
      </c>
      <c r="E2478" s="14" t="n">
        <v>0.007</v>
      </c>
      <c r="F2478" s="14" t="n">
        <v>0.001314</v>
      </c>
      <c r="G2478" s="15" t="n">
        <f aca="false">E2478-F2478</f>
        <v>0.005686</v>
      </c>
    </row>
    <row r="2479" customFormat="false" ht="25" hidden="false" customHeight="false" outlineLevel="0" collapsed="false">
      <c r="A2479" s="11" t="s">
        <v>18</v>
      </c>
      <c r="B2479" s="12" t="s">
        <v>4202</v>
      </c>
      <c r="C2479" s="12" t="s">
        <v>4203</v>
      </c>
      <c r="D2479" s="13" t="s">
        <v>21</v>
      </c>
      <c r="E2479" s="14" t="n">
        <v>0</v>
      </c>
      <c r="F2479" s="14" t="n">
        <v>0</v>
      </c>
      <c r="G2479" s="15" t="n">
        <f aca="false">E2479-F2479</f>
        <v>0</v>
      </c>
    </row>
    <row r="2480" customFormat="false" ht="25" hidden="false" customHeight="false" outlineLevel="0" collapsed="false">
      <c r="A2480" s="11" t="s">
        <v>18</v>
      </c>
      <c r="B2480" s="12" t="s">
        <v>4204</v>
      </c>
      <c r="C2480" s="12" t="s">
        <v>2709</v>
      </c>
      <c r="D2480" s="13" t="s">
        <v>21</v>
      </c>
      <c r="E2480" s="14" t="n">
        <v>0.00053</v>
      </c>
      <c r="F2480" s="14" t="n">
        <v>6.4E-005</v>
      </c>
      <c r="G2480" s="15" t="n">
        <f aca="false">E2480-F2480</f>
        <v>0.000466</v>
      </c>
    </row>
    <row r="2481" customFormat="false" ht="25" hidden="false" customHeight="false" outlineLevel="0" collapsed="false">
      <c r="A2481" s="11" t="s">
        <v>18</v>
      </c>
      <c r="B2481" s="12" t="s">
        <v>4205</v>
      </c>
      <c r="C2481" s="12" t="s">
        <v>4206</v>
      </c>
      <c r="D2481" s="13" t="s">
        <v>21</v>
      </c>
      <c r="E2481" s="14" t="n">
        <v>0.00053</v>
      </c>
      <c r="F2481" s="14" t="n">
        <v>0</v>
      </c>
      <c r="G2481" s="15" t="n">
        <f aca="false">E2481-F2481</f>
        <v>0.00053</v>
      </c>
    </row>
    <row r="2482" customFormat="false" ht="25" hidden="false" customHeight="false" outlineLevel="0" collapsed="false">
      <c r="A2482" s="11" t="s">
        <v>18</v>
      </c>
      <c r="B2482" s="12" t="s">
        <v>4207</v>
      </c>
      <c r="C2482" s="12" t="s">
        <v>4208</v>
      </c>
      <c r="D2482" s="13" t="s">
        <v>21</v>
      </c>
      <c r="E2482" s="14" t="n">
        <v>0</v>
      </c>
      <c r="F2482" s="14" t="n">
        <v>0</v>
      </c>
      <c r="G2482" s="15" t="n">
        <f aca="false">E2482-F2482</f>
        <v>0</v>
      </c>
    </row>
    <row r="2483" customFormat="false" ht="25" hidden="false" customHeight="false" outlineLevel="0" collapsed="false">
      <c r="A2483" s="11" t="s">
        <v>18</v>
      </c>
      <c r="B2483" s="12" t="s">
        <v>4209</v>
      </c>
      <c r="C2483" s="12" t="s">
        <v>4210</v>
      </c>
      <c r="D2483" s="13" t="s">
        <v>28</v>
      </c>
      <c r="E2483" s="14" t="n">
        <v>0.00025</v>
      </c>
      <c r="F2483" s="14" t="n">
        <v>6.6E-005</v>
      </c>
      <c r="G2483" s="15" t="n">
        <f aca="false">E2483-F2483</f>
        <v>0.000184</v>
      </c>
    </row>
    <row r="2484" customFormat="false" ht="25" hidden="false" customHeight="false" outlineLevel="0" collapsed="false">
      <c r="A2484" s="11" t="s">
        <v>18</v>
      </c>
      <c r="B2484" s="12" t="s">
        <v>4211</v>
      </c>
      <c r="C2484" s="12" t="s">
        <v>4212</v>
      </c>
      <c r="D2484" s="13" t="s">
        <v>21</v>
      </c>
      <c r="E2484" s="14" t="n">
        <v>0</v>
      </c>
      <c r="F2484" s="14" t="n">
        <v>0</v>
      </c>
      <c r="G2484" s="15" t="n">
        <f aca="false">E2484-F2484</f>
        <v>0</v>
      </c>
    </row>
    <row r="2485" customFormat="false" ht="25" hidden="false" customHeight="false" outlineLevel="0" collapsed="false">
      <c r="A2485" s="11" t="s">
        <v>18</v>
      </c>
      <c r="B2485" s="12" t="s">
        <v>4213</v>
      </c>
      <c r="C2485" s="12" t="s">
        <v>4214</v>
      </c>
      <c r="D2485" s="13" t="s">
        <v>28</v>
      </c>
      <c r="E2485" s="14" t="n">
        <v>0.0015</v>
      </c>
      <c r="F2485" s="14" t="n">
        <v>0.000412</v>
      </c>
      <c r="G2485" s="15" t="n">
        <f aca="false">E2485-F2485</f>
        <v>0.001088</v>
      </c>
    </row>
    <row r="2486" customFormat="false" ht="25" hidden="false" customHeight="false" outlineLevel="0" collapsed="false">
      <c r="A2486" s="11" t="s">
        <v>18</v>
      </c>
      <c r="B2486" s="12" t="s">
        <v>4215</v>
      </c>
      <c r="C2486" s="12" t="s">
        <v>2041</v>
      </c>
      <c r="D2486" s="13" t="s">
        <v>287</v>
      </c>
      <c r="E2486" s="14" t="n">
        <v>0.027</v>
      </c>
      <c r="F2486" s="14" t="n">
        <v>0.024615</v>
      </c>
      <c r="G2486" s="15" t="n">
        <f aca="false">E2486-F2486</f>
        <v>0.002385</v>
      </c>
    </row>
    <row r="2487" customFormat="false" ht="25" hidden="false" customHeight="false" outlineLevel="0" collapsed="false">
      <c r="A2487" s="11" t="s">
        <v>18</v>
      </c>
      <c r="B2487" s="12" t="s">
        <v>4216</v>
      </c>
      <c r="C2487" s="12" t="s">
        <v>2041</v>
      </c>
      <c r="D2487" s="13" t="s">
        <v>287</v>
      </c>
      <c r="E2487" s="14" t="n">
        <v>0.021</v>
      </c>
      <c r="F2487" s="14" t="n">
        <v>0.017522</v>
      </c>
      <c r="G2487" s="15" t="n">
        <f aca="false">E2487-F2487</f>
        <v>0.003478</v>
      </c>
    </row>
    <row r="2488" customFormat="false" ht="25" hidden="false" customHeight="false" outlineLevel="0" collapsed="false">
      <c r="A2488" s="11" t="s">
        <v>18</v>
      </c>
      <c r="B2488" s="12" t="s">
        <v>4217</v>
      </c>
      <c r="C2488" s="12" t="s">
        <v>2041</v>
      </c>
      <c r="D2488" s="13" t="s">
        <v>761</v>
      </c>
      <c r="E2488" s="14" t="n">
        <v>0.03</v>
      </c>
      <c r="F2488" s="14" t="n">
        <v>0.010787</v>
      </c>
      <c r="G2488" s="15" t="n">
        <f aca="false">E2488-F2488</f>
        <v>0.019213</v>
      </c>
    </row>
    <row r="2489" customFormat="false" ht="25" hidden="false" customHeight="false" outlineLevel="0" collapsed="false">
      <c r="A2489" s="11" t="s">
        <v>18</v>
      </c>
      <c r="B2489" s="12" t="s">
        <v>4218</v>
      </c>
      <c r="C2489" s="12" t="s">
        <v>1490</v>
      </c>
      <c r="D2489" s="13" t="s">
        <v>28</v>
      </c>
      <c r="E2489" s="14" t="n">
        <v>0.0005</v>
      </c>
      <c r="F2489" s="14" t="n">
        <v>0.000598</v>
      </c>
      <c r="G2489" s="15" t="n">
        <f aca="false">E2489-F2489</f>
        <v>-9.8E-005</v>
      </c>
    </row>
    <row r="2490" customFormat="false" ht="25" hidden="false" customHeight="false" outlineLevel="0" collapsed="false">
      <c r="A2490" s="11" t="s">
        <v>18</v>
      </c>
      <c r="B2490" s="12" t="s">
        <v>4219</v>
      </c>
      <c r="C2490" s="12" t="s">
        <v>4220</v>
      </c>
      <c r="D2490" s="13" t="s">
        <v>28</v>
      </c>
      <c r="E2490" s="14" t="n">
        <v>0.001</v>
      </c>
      <c r="F2490" s="14" t="n">
        <v>0.000221</v>
      </c>
      <c r="G2490" s="15" t="n">
        <f aca="false">E2490-F2490</f>
        <v>0.000779</v>
      </c>
    </row>
    <row r="2491" customFormat="false" ht="25" hidden="false" customHeight="false" outlineLevel="0" collapsed="false">
      <c r="A2491" s="11" t="s">
        <v>18</v>
      </c>
      <c r="B2491" s="12" t="s">
        <v>4221</v>
      </c>
      <c r="C2491" s="12" t="s">
        <v>4222</v>
      </c>
      <c r="D2491" s="13" t="s">
        <v>28</v>
      </c>
      <c r="E2491" s="14" t="n">
        <v>0.0005</v>
      </c>
      <c r="F2491" s="14" t="n">
        <v>0</v>
      </c>
      <c r="G2491" s="15" t="n">
        <f aca="false">E2491-F2491</f>
        <v>0.0005</v>
      </c>
    </row>
    <row r="2492" customFormat="false" ht="25" hidden="false" customHeight="false" outlineLevel="0" collapsed="false">
      <c r="A2492" s="11" t="s">
        <v>18</v>
      </c>
      <c r="B2492" s="12" t="s">
        <v>4223</v>
      </c>
      <c r="C2492" s="12" t="s">
        <v>2016</v>
      </c>
      <c r="D2492" s="13" t="s">
        <v>21</v>
      </c>
      <c r="E2492" s="14" t="n">
        <v>5E-005</v>
      </c>
      <c r="F2492" s="14" t="n">
        <v>1E-005</v>
      </c>
      <c r="G2492" s="15" t="n">
        <f aca="false">E2492-F2492</f>
        <v>4E-005</v>
      </c>
    </row>
    <row r="2493" customFormat="false" ht="25" hidden="false" customHeight="false" outlineLevel="0" collapsed="false">
      <c r="A2493" s="11" t="s">
        <v>18</v>
      </c>
      <c r="B2493" s="12" t="s">
        <v>4224</v>
      </c>
      <c r="C2493" s="12" t="s">
        <v>4225</v>
      </c>
      <c r="D2493" s="13" t="s">
        <v>28</v>
      </c>
      <c r="E2493" s="14" t="n">
        <v>0</v>
      </c>
      <c r="F2493" s="14" t="n">
        <v>0</v>
      </c>
      <c r="G2493" s="15" t="n">
        <f aca="false">E2493-F2493</f>
        <v>0</v>
      </c>
    </row>
    <row r="2494" customFormat="false" ht="25" hidden="false" customHeight="false" outlineLevel="0" collapsed="false">
      <c r="A2494" s="11" t="s">
        <v>18</v>
      </c>
      <c r="B2494" s="12" t="s">
        <v>4226</v>
      </c>
      <c r="C2494" s="12" t="s">
        <v>4227</v>
      </c>
      <c r="D2494" s="13" t="s">
        <v>28</v>
      </c>
      <c r="E2494" s="14" t="n">
        <v>0</v>
      </c>
      <c r="F2494" s="14" t="n">
        <v>0</v>
      </c>
      <c r="G2494" s="15" t="n">
        <f aca="false">E2494-F2494</f>
        <v>0</v>
      </c>
    </row>
    <row r="2495" customFormat="false" ht="25" hidden="false" customHeight="false" outlineLevel="0" collapsed="false">
      <c r="A2495" s="11" t="s">
        <v>18</v>
      </c>
      <c r="B2495" s="12" t="s">
        <v>4228</v>
      </c>
      <c r="C2495" s="12" t="s">
        <v>4229</v>
      </c>
      <c r="D2495" s="13" t="s">
        <v>287</v>
      </c>
      <c r="E2495" s="14" t="n">
        <v>0.0015</v>
      </c>
      <c r="F2495" s="14" t="n">
        <v>0.000644</v>
      </c>
      <c r="G2495" s="15" t="n">
        <f aca="false">E2495-F2495</f>
        <v>0.000856</v>
      </c>
    </row>
    <row r="2496" customFormat="false" ht="25" hidden="false" customHeight="false" outlineLevel="0" collapsed="false">
      <c r="A2496" s="11" t="s">
        <v>18</v>
      </c>
      <c r="B2496" s="12" t="s">
        <v>4230</v>
      </c>
      <c r="C2496" s="12" t="s">
        <v>4040</v>
      </c>
      <c r="D2496" s="13" t="s">
        <v>21</v>
      </c>
      <c r="E2496" s="14" t="n">
        <v>0</v>
      </c>
      <c r="F2496" s="14" t="n">
        <v>0</v>
      </c>
      <c r="G2496" s="15" t="n">
        <f aca="false">E2496-F2496</f>
        <v>0</v>
      </c>
    </row>
    <row r="2497" customFormat="false" ht="25" hidden="false" customHeight="false" outlineLevel="0" collapsed="false">
      <c r="A2497" s="11" t="s">
        <v>18</v>
      </c>
      <c r="B2497" s="12" t="s">
        <v>4231</v>
      </c>
      <c r="C2497" s="12" t="s">
        <v>4040</v>
      </c>
      <c r="D2497" s="13" t="s">
        <v>21</v>
      </c>
      <c r="E2497" s="14" t="n">
        <v>0</v>
      </c>
      <c r="F2497" s="14" t="n">
        <v>6E-006</v>
      </c>
      <c r="G2497" s="15" t="n">
        <f aca="false">E2497-F2497</f>
        <v>-6E-006</v>
      </c>
    </row>
    <row r="2498" customFormat="false" ht="25" hidden="false" customHeight="false" outlineLevel="0" collapsed="false">
      <c r="A2498" s="11" t="s">
        <v>18</v>
      </c>
      <c r="B2498" s="12" t="s">
        <v>4232</v>
      </c>
      <c r="C2498" s="12" t="s">
        <v>4040</v>
      </c>
      <c r="D2498" s="13" t="s">
        <v>21</v>
      </c>
      <c r="E2498" s="14" t="n">
        <v>0</v>
      </c>
      <c r="F2498" s="14" t="n">
        <v>0</v>
      </c>
      <c r="G2498" s="15" t="n">
        <f aca="false">E2498-F2498</f>
        <v>0</v>
      </c>
    </row>
    <row r="2499" customFormat="false" ht="25" hidden="false" customHeight="false" outlineLevel="0" collapsed="false">
      <c r="A2499" s="11" t="s">
        <v>18</v>
      </c>
      <c r="B2499" s="12" t="s">
        <v>4233</v>
      </c>
      <c r="C2499" s="12" t="s">
        <v>4040</v>
      </c>
      <c r="D2499" s="13" t="s">
        <v>21</v>
      </c>
      <c r="E2499" s="14" t="n">
        <v>0</v>
      </c>
      <c r="F2499" s="14" t="n">
        <v>0</v>
      </c>
      <c r="G2499" s="15" t="n">
        <f aca="false">E2499-F2499</f>
        <v>0</v>
      </c>
    </row>
    <row r="2500" customFormat="false" ht="25" hidden="false" customHeight="false" outlineLevel="0" collapsed="false">
      <c r="A2500" s="11" t="s">
        <v>18</v>
      </c>
      <c r="B2500" s="12" t="s">
        <v>4234</v>
      </c>
      <c r="C2500" s="12" t="s">
        <v>2791</v>
      </c>
      <c r="D2500" s="13" t="s">
        <v>28</v>
      </c>
      <c r="E2500" s="14" t="n">
        <v>0.0005</v>
      </c>
      <c r="F2500" s="14" t="n">
        <v>2E-006</v>
      </c>
      <c r="G2500" s="15" t="n">
        <f aca="false">E2500-F2500</f>
        <v>0.000498</v>
      </c>
    </row>
    <row r="2501" customFormat="false" ht="25" hidden="false" customHeight="false" outlineLevel="0" collapsed="false">
      <c r="A2501" s="11" t="s">
        <v>18</v>
      </c>
      <c r="B2501" s="12" t="s">
        <v>4235</v>
      </c>
      <c r="C2501" s="12" t="s">
        <v>4236</v>
      </c>
      <c r="D2501" s="13" t="s">
        <v>21</v>
      </c>
      <c r="E2501" s="14" t="n">
        <v>5E-005</v>
      </c>
      <c r="F2501" s="14" t="n">
        <v>0</v>
      </c>
      <c r="G2501" s="15" t="n">
        <f aca="false">E2501-F2501</f>
        <v>5E-005</v>
      </c>
    </row>
    <row r="2502" customFormat="false" ht="25" hidden="false" customHeight="false" outlineLevel="0" collapsed="false">
      <c r="A2502" s="11" t="s">
        <v>18</v>
      </c>
      <c r="B2502" s="12" t="s">
        <v>4237</v>
      </c>
      <c r="C2502" s="12" t="s">
        <v>3844</v>
      </c>
      <c r="D2502" s="13" t="s">
        <v>21</v>
      </c>
      <c r="E2502" s="14" t="n">
        <v>0.0001</v>
      </c>
      <c r="F2502" s="14" t="n">
        <v>0</v>
      </c>
      <c r="G2502" s="15" t="n">
        <f aca="false">E2502-F2502</f>
        <v>0.0001</v>
      </c>
    </row>
    <row r="2503" customFormat="false" ht="25" hidden="false" customHeight="false" outlineLevel="0" collapsed="false">
      <c r="A2503" s="11" t="s">
        <v>18</v>
      </c>
      <c r="B2503" s="12" t="s">
        <v>4238</v>
      </c>
      <c r="C2503" s="12" t="s">
        <v>3844</v>
      </c>
      <c r="D2503" s="13" t="s">
        <v>21</v>
      </c>
      <c r="E2503" s="14" t="n">
        <v>0.0001</v>
      </c>
      <c r="F2503" s="14" t="n">
        <v>0</v>
      </c>
      <c r="G2503" s="15" t="n">
        <f aca="false">E2503-F2503</f>
        <v>0.0001</v>
      </c>
    </row>
    <row r="2504" customFormat="false" ht="25" hidden="false" customHeight="false" outlineLevel="0" collapsed="false">
      <c r="A2504" s="11" t="s">
        <v>18</v>
      </c>
      <c r="B2504" s="12" t="s">
        <v>4239</v>
      </c>
      <c r="C2504" s="12" t="s">
        <v>3844</v>
      </c>
      <c r="D2504" s="13" t="s">
        <v>21</v>
      </c>
      <c r="E2504" s="14" t="n">
        <v>0.0001</v>
      </c>
      <c r="F2504" s="14" t="n">
        <v>0</v>
      </c>
      <c r="G2504" s="15" t="n">
        <f aca="false">E2504-F2504</f>
        <v>0.0001</v>
      </c>
    </row>
    <row r="2505" customFormat="false" ht="25" hidden="false" customHeight="false" outlineLevel="0" collapsed="false">
      <c r="A2505" s="11" t="s">
        <v>18</v>
      </c>
      <c r="B2505" s="12" t="s">
        <v>4240</v>
      </c>
      <c r="C2505" s="12" t="s">
        <v>3844</v>
      </c>
      <c r="D2505" s="13" t="s">
        <v>21</v>
      </c>
      <c r="E2505" s="14" t="n">
        <v>0.0001</v>
      </c>
      <c r="F2505" s="14" t="n">
        <v>0</v>
      </c>
      <c r="G2505" s="15" t="n">
        <f aca="false">E2505-F2505</f>
        <v>0.0001</v>
      </c>
    </row>
    <row r="2506" customFormat="false" ht="25" hidden="false" customHeight="false" outlineLevel="0" collapsed="false">
      <c r="A2506" s="11" t="s">
        <v>18</v>
      </c>
      <c r="B2506" s="12" t="s">
        <v>4241</v>
      </c>
      <c r="C2506" s="12" t="s">
        <v>3844</v>
      </c>
      <c r="D2506" s="13" t="s">
        <v>21</v>
      </c>
      <c r="E2506" s="14" t="n">
        <v>0.0001</v>
      </c>
      <c r="F2506" s="14" t="n">
        <v>0</v>
      </c>
      <c r="G2506" s="15" t="n">
        <f aca="false">E2506-F2506</f>
        <v>0.0001</v>
      </c>
    </row>
    <row r="2507" customFormat="false" ht="25" hidden="false" customHeight="false" outlineLevel="0" collapsed="false">
      <c r="A2507" s="11" t="s">
        <v>18</v>
      </c>
      <c r="B2507" s="12" t="s">
        <v>4242</v>
      </c>
      <c r="C2507" s="12" t="s">
        <v>3844</v>
      </c>
      <c r="D2507" s="13" t="s">
        <v>21</v>
      </c>
      <c r="E2507" s="14" t="n">
        <v>0.0001</v>
      </c>
      <c r="F2507" s="14" t="n">
        <v>0</v>
      </c>
      <c r="G2507" s="15" t="n">
        <f aca="false">E2507-F2507</f>
        <v>0.0001</v>
      </c>
    </row>
    <row r="2508" customFormat="false" ht="25" hidden="false" customHeight="false" outlineLevel="0" collapsed="false">
      <c r="A2508" s="11" t="s">
        <v>18</v>
      </c>
      <c r="B2508" s="12" t="s">
        <v>4243</v>
      </c>
      <c r="C2508" s="12" t="s">
        <v>4244</v>
      </c>
      <c r="D2508" s="13" t="s">
        <v>21</v>
      </c>
      <c r="E2508" s="14" t="n">
        <v>0.0003</v>
      </c>
      <c r="F2508" s="14" t="n">
        <v>0</v>
      </c>
      <c r="G2508" s="15" t="n">
        <f aca="false">E2508-F2508</f>
        <v>0.0003</v>
      </c>
    </row>
    <row r="2509" customFormat="false" ht="25" hidden="false" customHeight="false" outlineLevel="0" collapsed="false">
      <c r="A2509" s="11" t="s">
        <v>18</v>
      </c>
      <c r="B2509" s="12" t="s">
        <v>4245</v>
      </c>
      <c r="C2509" s="12" t="s">
        <v>4244</v>
      </c>
      <c r="D2509" s="13" t="s">
        <v>21</v>
      </c>
      <c r="E2509" s="14" t="n">
        <v>0.0003</v>
      </c>
      <c r="F2509" s="14" t="n">
        <v>6E-006</v>
      </c>
      <c r="G2509" s="15" t="n">
        <f aca="false">E2509-F2509</f>
        <v>0.000294</v>
      </c>
    </row>
    <row r="2510" customFormat="false" ht="25" hidden="false" customHeight="false" outlineLevel="0" collapsed="false">
      <c r="A2510" s="11" t="s">
        <v>18</v>
      </c>
      <c r="B2510" s="12" t="s">
        <v>4246</v>
      </c>
      <c r="C2510" s="12" t="s">
        <v>4244</v>
      </c>
      <c r="D2510" s="13" t="s">
        <v>21</v>
      </c>
      <c r="E2510" s="14" t="n">
        <v>0.0003</v>
      </c>
      <c r="F2510" s="14" t="n">
        <v>2E-006</v>
      </c>
      <c r="G2510" s="15" t="n">
        <f aca="false">E2510-F2510</f>
        <v>0.000298</v>
      </c>
    </row>
    <row r="2511" customFormat="false" ht="25" hidden="false" customHeight="false" outlineLevel="0" collapsed="false">
      <c r="A2511" s="11" t="s">
        <v>18</v>
      </c>
      <c r="B2511" s="12" t="s">
        <v>4247</v>
      </c>
      <c r="C2511" s="12" t="s">
        <v>3697</v>
      </c>
      <c r="D2511" s="13" t="s">
        <v>21</v>
      </c>
      <c r="E2511" s="14" t="n">
        <v>0.0002</v>
      </c>
      <c r="F2511" s="14" t="n">
        <v>5.9E-005</v>
      </c>
      <c r="G2511" s="15" t="n">
        <f aca="false">E2511-F2511</f>
        <v>0.000141</v>
      </c>
    </row>
    <row r="2512" customFormat="false" ht="25" hidden="false" customHeight="false" outlineLevel="0" collapsed="false">
      <c r="A2512" s="11" t="s">
        <v>18</v>
      </c>
      <c r="B2512" s="12" t="s">
        <v>4248</v>
      </c>
      <c r="C2512" s="12" t="s">
        <v>3697</v>
      </c>
      <c r="D2512" s="13" t="s">
        <v>21</v>
      </c>
      <c r="E2512" s="14" t="n">
        <v>0.0002</v>
      </c>
      <c r="F2512" s="14" t="n">
        <v>0</v>
      </c>
      <c r="G2512" s="15" t="n">
        <f aca="false">E2512-F2512</f>
        <v>0.0002</v>
      </c>
    </row>
    <row r="2513" customFormat="false" ht="25" hidden="false" customHeight="false" outlineLevel="0" collapsed="false">
      <c r="A2513" s="11" t="s">
        <v>18</v>
      </c>
      <c r="B2513" s="12" t="s">
        <v>4249</v>
      </c>
      <c r="C2513" s="12" t="s">
        <v>3697</v>
      </c>
      <c r="D2513" s="13" t="s">
        <v>21</v>
      </c>
      <c r="E2513" s="14" t="n">
        <v>0.0002</v>
      </c>
      <c r="F2513" s="14" t="n">
        <v>0</v>
      </c>
      <c r="G2513" s="15" t="n">
        <f aca="false">E2513-F2513</f>
        <v>0.0002</v>
      </c>
    </row>
    <row r="2514" customFormat="false" ht="25" hidden="false" customHeight="false" outlineLevel="0" collapsed="false">
      <c r="A2514" s="11" t="s">
        <v>18</v>
      </c>
      <c r="B2514" s="12" t="s">
        <v>4250</v>
      </c>
      <c r="C2514" s="12" t="s">
        <v>3697</v>
      </c>
      <c r="D2514" s="13" t="s">
        <v>21</v>
      </c>
      <c r="E2514" s="14" t="n">
        <v>0.0002</v>
      </c>
      <c r="F2514" s="14" t="n">
        <v>3E-006</v>
      </c>
      <c r="G2514" s="15" t="n">
        <f aca="false">E2514-F2514</f>
        <v>0.000197</v>
      </c>
    </row>
    <row r="2515" customFormat="false" ht="25" hidden="false" customHeight="false" outlineLevel="0" collapsed="false">
      <c r="A2515" s="11" t="s">
        <v>18</v>
      </c>
      <c r="B2515" s="12" t="s">
        <v>4251</v>
      </c>
      <c r="C2515" s="12" t="s">
        <v>3697</v>
      </c>
      <c r="D2515" s="13" t="s">
        <v>21</v>
      </c>
      <c r="E2515" s="14" t="n">
        <v>0.0002</v>
      </c>
      <c r="F2515" s="14" t="n">
        <v>1E-006</v>
      </c>
      <c r="G2515" s="15" t="n">
        <f aca="false">E2515-F2515</f>
        <v>0.000199</v>
      </c>
    </row>
    <row r="2516" customFormat="false" ht="25" hidden="false" customHeight="false" outlineLevel="0" collapsed="false">
      <c r="A2516" s="11" t="s">
        <v>18</v>
      </c>
      <c r="B2516" s="12" t="s">
        <v>4252</v>
      </c>
      <c r="C2516" s="12" t="s">
        <v>3697</v>
      </c>
      <c r="D2516" s="13" t="s">
        <v>21</v>
      </c>
      <c r="E2516" s="14" t="n">
        <v>0.0002</v>
      </c>
      <c r="F2516" s="14" t="n">
        <v>0</v>
      </c>
      <c r="G2516" s="15" t="n">
        <f aca="false">E2516-F2516</f>
        <v>0.0002</v>
      </c>
    </row>
    <row r="2517" customFormat="false" ht="25" hidden="false" customHeight="false" outlineLevel="0" collapsed="false">
      <c r="A2517" s="11" t="s">
        <v>18</v>
      </c>
      <c r="B2517" s="12" t="s">
        <v>4253</v>
      </c>
      <c r="C2517" s="12" t="s">
        <v>4092</v>
      </c>
      <c r="D2517" s="13" t="s">
        <v>28</v>
      </c>
      <c r="E2517" s="14" t="n">
        <v>1E-005</v>
      </c>
      <c r="F2517" s="14" t="n">
        <v>1E-005</v>
      </c>
      <c r="G2517" s="15" t="n">
        <f aca="false">E2517-F2517</f>
        <v>0</v>
      </c>
    </row>
    <row r="2518" customFormat="false" ht="25" hidden="false" customHeight="false" outlineLevel="0" collapsed="false">
      <c r="A2518" s="11" t="s">
        <v>18</v>
      </c>
      <c r="B2518" s="12" t="s">
        <v>4254</v>
      </c>
      <c r="C2518" s="12" t="s">
        <v>4255</v>
      </c>
      <c r="D2518" s="13" t="s">
        <v>28</v>
      </c>
      <c r="E2518" s="14" t="n">
        <v>0.001</v>
      </c>
      <c r="F2518" s="14" t="n">
        <v>0.000135</v>
      </c>
      <c r="G2518" s="15" t="n">
        <f aca="false">E2518-F2518</f>
        <v>0.000865</v>
      </c>
    </row>
    <row r="2519" customFormat="false" ht="25" hidden="false" customHeight="false" outlineLevel="0" collapsed="false">
      <c r="A2519" s="11" t="s">
        <v>18</v>
      </c>
      <c r="B2519" s="12" t="s">
        <v>4256</v>
      </c>
      <c r="C2519" s="12" t="s">
        <v>4257</v>
      </c>
      <c r="D2519" s="13" t="s">
        <v>21</v>
      </c>
      <c r="E2519" s="14" t="n">
        <v>5E-005</v>
      </c>
      <c r="F2519" s="14" t="n">
        <v>7.7E-005</v>
      </c>
      <c r="G2519" s="15" t="n">
        <f aca="false">E2519-F2519</f>
        <v>-2.7E-005</v>
      </c>
    </row>
    <row r="2520" customFormat="false" ht="25" hidden="false" customHeight="false" outlineLevel="0" collapsed="false">
      <c r="A2520" s="11" t="s">
        <v>18</v>
      </c>
      <c r="B2520" s="12" t="s">
        <v>4258</v>
      </c>
      <c r="C2520" s="12" t="s">
        <v>4259</v>
      </c>
      <c r="D2520" s="13" t="s">
        <v>21</v>
      </c>
      <c r="E2520" s="14" t="n">
        <v>1E-005</v>
      </c>
      <c r="F2520" s="14" t="n">
        <v>0</v>
      </c>
      <c r="G2520" s="15" t="n">
        <f aca="false">E2520-F2520</f>
        <v>1E-005</v>
      </c>
    </row>
    <row r="2521" customFormat="false" ht="25" hidden="false" customHeight="false" outlineLevel="0" collapsed="false">
      <c r="A2521" s="11" t="s">
        <v>18</v>
      </c>
      <c r="B2521" s="12" t="s">
        <v>4260</v>
      </c>
      <c r="C2521" s="12" t="s">
        <v>2366</v>
      </c>
      <c r="D2521" s="13" t="s">
        <v>21</v>
      </c>
      <c r="E2521" s="14" t="n">
        <v>1E-005</v>
      </c>
      <c r="F2521" s="14" t="n">
        <v>9E-006</v>
      </c>
      <c r="G2521" s="15" t="n">
        <f aca="false">E2521-F2521</f>
        <v>1E-006</v>
      </c>
    </row>
    <row r="2522" customFormat="false" ht="25" hidden="false" customHeight="false" outlineLevel="0" collapsed="false">
      <c r="A2522" s="11" t="s">
        <v>18</v>
      </c>
      <c r="B2522" s="12" t="s">
        <v>4261</v>
      </c>
      <c r="C2522" s="12" t="s">
        <v>4262</v>
      </c>
      <c r="D2522" s="13" t="s">
        <v>21</v>
      </c>
      <c r="E2522" s="14" t="n">
        <v>0.0003</v>
      </c>
      <c r="F2522" s="14" t="n">
        <v>4.2E-005</v>
      </c>
      <c r="G2522" s="15" t="n">
        <f aca="false">E2522-F2522</f>
        <v>0.000258</v>
      </c>
    </row>
    <row r="2523" customFormat="false" ht="25" hidden="false" customHeight="false" outlineLevel="0" collapsed="false">
      <c r="A2523" s="11" t="s">
        <v>18</v>
      </c>
      <c r="B2523" s="12" t="s">
        <v>4263</v>
      </c>
      <c r="C2523" s="12" t="s">
        <v>4264</v>
      </c>
      <c r="D2523" s="13" t="s">
        <v>28</v>
      </c>
      <c r="E2523" s="14" t="n">
        <v>0.000282</v>
      </c>
      <c r="F2523" s="14" t="n">
        <v>7E-006</v>
      </c>
      <c r="G2523" s="15" t="n">
        <f aca="false">E2523-F2523</f>
        <v>0.000275</v>
      </c>
    </row>
    <row r="2524" customFormat="false" ht="25" hidden="false" customHeight="false" outlineLevel="0" collapsed="false">
      <c r="A2524" s="11" t="s">
        <v>18</v>
      </c>
      <c r="B2524" s="12" t="s">
        <v>4265</v>
      </c>
      <c r="C2524" s="12" t="s">
        <v>4266</v>
      </c>
      <c r="D2524" s="13" t="s">
        <v>28</v>
      </c>
      <c r="E2524" s="14" t="n">
        <v>0.00053</v>
      </c>
      <c r="F2524" s="14" t="n">
        <v>0.000313</v>
      </c>
      <c r="G2524" s="15" t="n">
        <f aca="false">E2524-F2524</f>
        <v>0.000217</v>
      </c>
    </row>
    <row r="2525" customFormat="false" ht="25" hidden="false" customHeight="false" outlineLevel="0" collapsed="false">
      <c r="A2525" s="11" t="s">
        <v>18</v>
      </c>
      <c r="B2525" s="12" t="s">
        <v>4267</v>
      </c>
      <c r="C2525" s="12" t="s">
        <v>4268</v>
      </c>
      <c r="D2525" s="13" t="s">
        <v>21</v>
      </c>
      <c r="E2525" s="14" t="n">
        <v>0</v>
      </c>
      <c r="F2525" s="14" t="n">
        <v>0</v>
      </c>
      <c r="G2525" s="15" t="n">
        <f aca="false">E2525-F2525</f>
        <v>0</v>
      </c>
    </row>
    <row r="2526" customFormat="false" ht="25" hidden="false" customHeight="false" outlineLevel="0" collapsed="false">
      <c r="A2526" s="11" t="s">
        <v>18</v>
      </c>
      <c r="B2526" s="12" t="s">
        <v>4269</v>
      </c>
      <c r="C2526" s="12" t="s">
        <v>4270</v>
      </c>
      <c r="D2526" s="13" t="s">
        <v>21</v>
      </c>
      <c r="E2526" s="14" t="n">
        <v>0.0003</v>
      </c>
      <c r="F2526" s="14" t="n">
        <v>0</v>
      </c>
      <c r="G2526" s="15" t="n">
        <f aca="false">E2526-F2526</f>
        <v>0.0003</v>
      </c>
    </row>
    <row r="2527" customFormat="false" ht="25" hidden="false" customHeight="false" outlineLevel="0" collapsed="false">
      <c r="A2527" s="11" t="s">
        <v>18</v>
      </c>
      <c r="B2527" s="12" t="s">
        <v>4271</v>
      </c>
      <c r="C2527" s="12" t="s">
        <v>4272</v>
      </c>
      <c r="D2527" s="13" t="s">
        <v>21</v>
      </c>
      <c r="E2527" s="14" t="n">
        <v>5E-005</v>
      </c>
      <c r="F2527" s="14" t="n">
        <v>0</v>
      </c>
      <c r="G2527" s="15" t="n">
        <f aca="false">E2527-F2527</f>
        <v>5E-005</v>
      </c>
    </row>
    <row r="2528" customFormat="false" ht="25" hidden="false" customHeight="false" outlineLevel="0" collapsed="false">
      <c r="A2528" s="11" t="s">
        <v>18</v>
      </c>
      <c r="B2528" s="12" t="s">
        <v>4273</v>
      </c>
      <c r="C2528" s="12" t="s">
        <v>4274</v>
      </c>
      <c r="D2528" s="13" t="s">
        <v>21</v>
      </c>
      <c r="E2528" s="14" t="n">
        <v>1E-005</v>
      </c>
      <c r="F2528" s="14" t="n">
        <v>8E-006</v>
      </c>
      <c r="G2528" s="15" t="n">
        <f aca="false">E2528-F2528</f>
        <v>2E-006</v>
      </c>
    </row>
    <row r="2529" customFormat="false" ht="25" hidden="false" customHeight="false" outlineLevel="0" collapsed="false">
      <c r="A2529" s="11" t="s">
        <v>18</v>
      </c>
      <c r="B2529" s="12" t="s">
        <v>4275</v>
      </c>
      <c r="C2529" s="12" t="s">
        <v>4276</v>
      </c>
      <c r="D2529" s="13" t="s">
        <v>28</v>
      </c>
      <c r="E2529" s="14" t="n">
        <v>0.0001</v>
      </c>
      <c r="F2529" s="14" t="n">
        <v>0.002638</v>
      </c>
      <c r="G2529" s="15" t="n">
        <f aca="false">E2529-F2529</f>
        <v>-0.002538</v>
      </c>
    </row>
    <row r="2530" customFormat="false" ht="25" hidden="false" customHeight="false" outlineLevel="0" collapsed="false">
      <c r="A2530" s="11" t="s">
        <v>18</v>
      </c>
      <c r="B2530" s="12" t="s">
        <v>4277</v>
      </c>
      <c r="C2530" s="12" t="s">
        <v>4278</v>
      </c>
      <c r="D2530" s="13" t="s">
        <v>287</v>
      </c>
      <c r="E2530" s="14" t="n">
        <v>0.005</v>
      </c>
      <c r="F2530" s="14" t="n">
        <v>0.006424</v>
      </c>
      <c r="G2530" s="15" t="n">
        <f aca="false">E2530-F2530</f>
        <v>-0.001424</v>
      </c>
    </row>
    <row r="2531" customFormat="false" ht="25" hidden="false" customHeight="false" outlineLevel="0" collapsed="false">
      <c r="A2531" s="11" t="s">
        <v>18</v>
      </c>
      <c r="B2531" s="12" t="s">
        <v>4279</v>
      </c>
      <c r="C2531" s="12" t="s">
        <v>4280</v>
      </c>
      <c r="D2531" s="13" t="s">
        <v>28</v>
      </c>
      <c r="E2531" s="14" t="n">
        <v>0</v>
      </c>
      <c r="F2531" s="14" t="n">
        <v>0</v>
      </c>
      <c r="G2531" s="15" t="n">
        <f aca="false">E2531-F2531</f>
        <v>0</v>
      </c>
    </row>
    <row r="2532" customFormat="false" ht="25" hidden="false" customHeight="false" outlineLevel="0" collapsed="false">
      <c r="A2532" s="11" t="s">
        <v>18</v>
      </c>
      <c r="B2532" s="12" t="s">
        <v>4281</v>
      </c>
      <c r="C2532" s="12" t="s">
        <v>4282</v>
      </c>
      <c r="D2532" s="13" t="s">
        <v>28</v>
      </c>
      <c r="E2532" s="14" t="n">
        <v>0.001</v>
      </c>
      <c r="F2532" s="14" t="n">
        <v>0.001669</v>
      </c>
      <c r="G2532" s="15" t="n">
        <f aca="false">E2532-F2532</f>
        <v>-0.000669</v>
      </c>
    </row>
    <row r="2533" customFormat="false" ht="25" hidden="false" customHeight="false" outlineLevel="0" collapsed="false">
      <c r="A2533" s="11" t="s">
        <v>18</v>
      </c>
      <c r="B2533" s="12" t="s">
        <v>4283</v>
      </c>
      <c r="C2533" s="12" t="s">
        <v>3941</v>
      </c>
      <c r="D2533" s="13" t="s">
        <v>28</v>
      </c>
      <c r="E2533" s="14" t="n">
        <v>0.0002</v>
      </c>
      <c r="F2533" s="14" t="n">
        <v>0.00023</v>
      </c>
      <c r="G2533" s="15" t="n">
        <f aca="false">E2533-F2533</f>
        <v>-3E-005</v>
      </c>
    </row>
    <row r="2534" customFormat="false" ht="25" hidden="false" customHeight="false" outlineLevel="0" collapsed="false">
      <c r="A2534" s="11" t="s">
        <v>18</v>
      </c>
      <c r="B2534" s="12" t="s">
        <v>4284</v>
      </c>
      <c r="C2534" s="12" t="s">
        <v>4285</v>
      </c>
      <c r="D2534" s="13" t="s">
        <v>21</v>
      </c>
      <c r="E2534" s="14" t="n">
        <v>3E-005</v>
      </c>
      <c r="F2534" s="14" t="n">
        <v>5.7E-005</v>
      </c>
      <c r="G2534" s="15" t="n">
        <f aca="false">E2534-F2534</f>
        <v>-2.7E-005</v>
      </c>
    </row>
    <row r="2535" customFormat="false" ht="25" hidden="false" customHeight="false" outlineLevel="0" collapsed="false">
      <c r="A2535" s="11" t="s">
        <v>18</v>
      </c>
      <c r="B2535" s="12" t="s">
        <v>4286</v>
      </c>
      <c r="C2535" s="12" t="s">
        <v>4287</v>
      </c>
      <c r="D2535" s="13" t="s">
        <v>21</v>
      </c>
      <c r="E2535" s="14" t="n">
        <v>0</v>
      </c>
      <c r="F2535" s="14" t="n">
        <v>0</v>
      </c>
      <c r="G2535" s="15" t="n">
        <f aca="false">E2535-F2535</f>
        <v>0</v>
      </c>
    </row>
    <row r="2536" customFormat="false" ht="25" hidden="false" customHeight="false" outlineLevel="0" collapsed="false">
      <c r="A2536" s="11" t="s">
        <v>18</v>
      </c>
      <c r="B2536" s="12" t="s">
        <v>4288</v>
      </c>
      <c r="C2536" s="12" t="s">
        <v>2097</v>
      </c>
      <c r="D2536" s="13" t="s">
        <v>28</v>
      </c>
      <c r="E2536" s="14" t="n">
        <v>0</v>
      </c>
      <c r="F2536" s="14" t="n">
        <v>0.000118</v>
      </c>
      <c r="G2536" s="15" t="n">
        <f aca="false">E2536-F2536</f>
        <v>-0.000118</v>
      </c>
    </row>
    <row r="2537" customFormat="false" ht="25" hidden="false" customHeight="false" outlineLevel="0" collapsed="false">
      <c r="A2537" s="11" t="s">
        <v>18</v>
      </c>
      <c r="B2537" s="12" t="s">
        <v>4289</v>
      </c>
      <c r="C2537" s="12" t="s">
        <v>4290</v>
      </c>
      <c r="D2537" s="13" t="s">
        <v>28</v>
      </c>
      <c r="E2537" s="14" t="n">
        <v>0.003</v>
      </c>
      <c r="F2537" s="14" t="n">
        <v>0.001126</v>
      </c>
      <c r="G2537" s="15" t="n">
        <f aca="false">E2537-F2537</f>
        <v>0.001874</v>
      </c>
    </row>
    <row r="2538" customFormat="false" ht="25" hidden="false" customHeight="false" outlineLevel="0" collapsed="false">
      <c r="A2538" s="11" t="s">
        <v>18</v>
      </c>
      <c r="B2538" s="12" t="s">
        <v>4291</v>
      </c>
      <c r="C2538" s="12" t="s">
        <v>4292</v>
      </c>
      <c r="D2538" s="13" t="s">
        <v>21</v>
      </c>
      <c r="E2538" s="14" t="n">
        <v>4E-005</v>
      </c>
      <c r="F2538" s="14" t="n">
        <v>1E-005</v>
      </c>
      <c r="G2538" s="15" t="n">
        <f aca="false">E2538-F2538</f>
        <v>3E-005</v>
      </c>
    </row>
    <row r="2539" customFormat="false" ht="25" hidden="false" customHeight="false" outlineLevel="0" collapsed="false">
      <c r="A2539" s="11" t="s">
        <v>18</v>
      </c>
      <c r="B2539" s="12" t="s">
        <v>4293</v>
      </c>
      <c r="C2539" s="12" t="s">
        <v>2469</v>
      </c>
      <c r="D2539" s="13" t="s">
        <v>21</v>
      </c>
      <c r="E2539" s="14" t="n">
        <v>0</v>
      </c>
      <c r="F2539" s="14" t="n">
        <v>0</v>
      </c>
      <c r="G2539" s="15" t="n">
        <f aca="false">E2539-F2539</f>
        <v>0</v>
      </c>
    </row>
    <row r="2540" customFormat="false" ht="25" hidden="false" customHeight="false" outlineLevel="0" collapsed="false">
      <c r="A2540" s="11" t="s">
        <v>18</v>
      </c>
      <c r="B2540" s="12" t="s">
        <v>4294</v>
      </c>
      <c r="C2540" s="12" t="s">
        <v>2041</v>
      </c>
      <c r="D2540" s="13" t="s">
        <v>287</v>
      </c>
      <c r="E2540" s="14" t="n">
        <v>0.002</v>
      </c>
      <c r="F2540" s="14" t="n">
        <v>0.000989</v>
      </c>
      <c r="G2540" s="15" t="n">
        <f aca="false">E2540-F2540</f>
        <v>0.001011</v>
      </c>
    </row>
    <row r="2541" customFormat="false" ht="25" hidden="false" customHeight="false" outlineLevel="0" collapsed="false">
      <c r="A2541" s="11" t="s">
        <v>18</v>
      </c>
      <c r="B2541" s="12" t="s">
        <v>4295</v>
      </c>
      <c r="C2541" s="12" t="s">
        <v>2323</v>
      </c>
      <c r="D2541" s="13" t="s">
        <v>28</v>
      </c>
      <c r="E2541" s="14" t="n">
        <v>0.0015</v>
      </c>
      <c r="F2541" s="14" t="n">
        <v>0.001522</v>
      </c>
      <c r="G2541" s="15" t="n">
        <f aca="false">E2541-F2541</f>
        <v>-2.19999999999999E-005</v>
      </c>
    </row>
    <row r="2542" customFormat="false" ht="25" hidden="false" customHeight="false" outlineLevel="0" collapsed="false">
      <c r="A2542" s="11" t="s">
        <v>18</v>
      </c>
      <c r="B2542" s="12" t="s">
        <v>4296</v>
      </c>
      <c r="C2542" s="12" t="s">
        <v>2409</v>
      </c>
      <c r="D2542" s="13" t="s">
        <v>21</v>
      </c>
      <c r="E2542" s="14" t="n">
        <v>0.0001</v>
      </c>
      <c r="F2542" s="14" t="n">
        <v>2.3E-005</v>
      </c>
      <c r="G2542" s="15" t="n">
        <f aca="false">E2542-F2542</f>
        <v>7.7E-005</v>
      </c>
    </row>
    <row r="2543" customFormat="false" ht="25" hidden="false" customHeight="false" outlineLevel="0" collapsed="false">
      <c r="A2543" s="11" t="s">
        <v>18</v>
      </c>
      <c r="B2543" s="12" t="s">
        <v>4297</v>
      </c>
      <c r="C2543" s="12" t="s">
        <v>4298</v>
      </c>
      <c r="D2543" s="13" t="s">
        <v>21</v>
      </c>
      <c r="E2543" s="14" t="n">
        <v>0.00011</v>
      </c>
      <c r="F2543" s="14" t="n">
        <v>9E-006</v>
      </c>
      <c r="G2543" s="15" t="n">
        <f aca="false">E2543-F2543</f>
        <v>0.000101</v>
      </c>
    </row>
    <row r="2544" customFormat="false" ht="25" hidden="false" customHeight="false" outlineLevel="0" collapsed="false">
      <c r="A2544" s="11" t="s">
        <v>18</v>
      </c>
      <c r="B2544" s="12" t="s">
        <v>4299</v>
      </c>
      <c r="C2544" s="12" t="s">
        <v>4300</v>
      </c>
      <c r="D2544" s="13" t="s">
        <v>21</v>
      </c>
      <c r="E2544" s="14" t="n">
        <v>0</v>
      </c>
      <c r="F2544" s="14" t="n">
        <v>0</v>
      </c>
      <c r="G2544" s="15" t="n">
        <f aca="false">E2544-F2544</f>
        <v>0</v>
      </c>
    </row>
    <row r="2545" customFormat="false" ht="25" hidden="false" customHeight="false" outlineLevel="0" collapsed="false">
      <c r="A2545" s="11" t="s">
        <v>18</v>
      </c>
      <c r="B2545" s="12" t="s">
        <v>4301</v>
      </c>
      <c r="C2545" s="12" t="s">
        <v>4302</v>
      </c>
      <c r="D2545" s="13" t="s">
        <v>21</v>
      </c>
      <c r="E2545" s="14" t="n">
        <v>0</v>
      </c>
      <c r="F2545" s="14" t="n">
        <v>0</v>
      </c>
      <c r="G2545" s="15" t="n">
        <f aca="false">E2545-F2545</f>
        <v>0</v>
      </c>
    </row>
    <row r="2546" customFormat="false" ht="25" hidden="false" customHeight="false" outlineLevel="0" collapsed="false">
      <c r="A2546" s="11" t="s">
        <v>18</v>
      </c>
      <c r="B2546" s="12" t="s">
        <v>4303</v>
      </c>
      <c r="C2546" s="12" t="s">
        <v>4304</v>
      </c>
      <c r="D2546" s="13" t="s">
        <v>21</v>
      </c>
      <c r="E2546" s="14" t="n">
        <v>9E-005</v>
      </c>
      <c r="F2546" s="14" t="n">
        <v>1E-005</v>
      </c>
      <c r="G2546" s="15" t="n">
        <f aca="false">E2546-F2546</f>
        <v>8E-005</v>
      </c>
    </row>
    <row r="2547" customFormat="false" ht="25" hidden="false" customHeight="false" outlineLevel="0" collapsed="false">
      <c r="A2547" s="11" t="s">
        <v>18</v>
      </c>
      <c r="B2547" s="12" t="s">
        <v>4305</v>
      </c>
      <c r="C2547" s="12" t="s">
        <v>1424</v>
      </c>
      <c r="D2547" s="13" t="s">
        <v>21</v>
      </c>
      <c r="E2547" s="14" t="n">
        <v>0.0002</v>
      </c>
      <c r="F2547" s="14" t="n">
        <v>1E-005</v>
      </c>
      <c r="G2547" s="15" t="n">
        <f aca="false">E2547-F2547</f>
        <v>0.00019</v>
      </c>
    </row>
    <row r="2548" customFormat="false" ht="25" hidden="false" customHeight="false" outlineLevel="0" collapsed="false">
      <c r="A2548" s="11" t="s">
        <v>18</v>
      </c>
      <c r="B2548" s="12" t="s">
        <v>4306</v>
      </c>
      <c r="C2548" s="12" t="s">
        <v>4307</v>
      </c>
      <c r="D2548" s="13" t="s">
        <v>28</v>
      </c>
      <c r="E2548" s="14" t="n">
        <v>0.001</v>
      </c>
      <c r="F2548" s="14" t="n">
        <v>0</v>
      </c>
      <c r="G2548" s="15" t="n">
        <f aca="false">E2548-F2548</f>
        <v>0.001</v>
      </c>
    </row>
    <row r="2549" customFormat="false" ht="25" hidden="false" customHeight="false" outlineLevel="0" collapsed="false">
      <c r="A2549" s="11" t="s">
        <v>18</v>
      </c>
      <c r="B2549" s="12" t="s">
        <v>4308</v>
      </c>
      <c r="C2549" s="12" t="s">
        <v>4309</v>
      </c>
      <c r="D2549" s="13" t="s">
        <v>21</v>
      </c>
      <c r="E2549" s="14" t="n">
        <v>6E-005</v>
      </c>
      <c r="F2549" s="14" t="n">
        <v>4.4E-005</v>
      </c>
      <c r="G2549" s="15" t="n">
        <f aca="false">E2549-F2549</f>
        <v>1.6E-005</v>
      </c>
    </row>
    <row r="2550" customFormat="false" ht="25" hidden="false" customHeight="false" outlineLevel="0" collapsed="false">
      <c r="A2550" s="11" t="s">
        <v>18</v>
      </c>
      <c r="B2550" s="12" t="s">
        <v>4310</v>
      </c>
      <c r="C2550" s="12" t="s">
        <v>4311</v>
      </c>
      <c r="D2550" s="13" t="s">
        <v>21</v>
      </c>
      <c r="E2550" s="14" t="n">
        <v>0.0001</v>
      </c>
      <c r="F2550" s="14" t="n">
        <v>0</v>
      </c>
      <c r="G2550" s="15" t="n">
        <f aca="false">E2550-F2550</f>
        <v>0.0001</v>
      </c>
    </row>
    <row r="2551" customFormat="false" ht="25" hidden="false" customHeight="false" outlineLevel="0" collapsed="false">
      <c r="A2551" s="11" t="s">
        <v>18</v>
      </c>
      <c r="B2551" s="12" t="s">
        <v>4312</v>
      </c>
      <c r="C2551" s="12" t="s">
        <v>4313</v>
      </c>
      <c r="D2551" s="13" t="s">
        <v>21</v>
      </c>
      <c r="E2551" s="14" t="n">
        <v>2E-005</v>
      </c>
      <c r="F2551" s="14" t="n">
        <v>1.8E-005</v>
      </c>
      <c r="G2551" s="15" t="n">
        <f aca="false">E2551-F2551</f>
        <v>2E-006</v>
      </c>
    </row>
    <row r="2552" customFormat="false" ht="25" hidden="false" customHeight="false" outlineLevel="0" collapsed="false">
      <c r="A2552" s="11" t="s">
        <v>18</v>
      </c>
      <c r="B2552" s="12" t="s">
        <v>4314</v>
      </c>
      <c r="C2552" s="12" t="s">
        <v>3947</v>
      </c>
      <c r="D2552" s="13" t="s">
        <v>21</v>
      </c>
      <c r="E2552" s="14" t="n">
        <v>0.0001</v>
      </c>
      <c r="F2552" s="14" t="n">
        <v>1E-005</v>
      </c>
      <c r="G2552" s="15" t="n">
        <f aca="false">E2552-F2552</f>
        <v>9E-005</v>
      </c>
    </row>
    <row r="2553" customFormat="false" ht="25" hidden="false" customHeight="false" outlineLevel="0" collapsed="false">
      <c r="A2553" s="11" t="s">
        <v>18</v>
      </c>
      <c r="B2553" s="12" t="s">
        <v>4315</v>
      </c>
      <c r="C2553" s="12" t="s">
        <v>4316</v>
      </c>
      <c r="D2553" s="13" t="s">
        <v>21</v>
      </c>
      <c r="E2553" s="14" t="n">
        <v>5E-005</v>
      </c>
      <c r="F2553" s="14" t="n">
        <v>0</v>
      </c>
      <c r="G2553" s="15" t="n">
        <f aca="false">E2553-F2553</f>
        <v>5E-005</v>
      </c>
    </row>
    <row r="2554" customFormat="false" ht="25" hidden="false" customHeight="false" outlineLevel="0" collapsed="false">
      <c r="A2554" s="11" t="s">
        <v>18</v>
      </c>
      <c r="B2554" s="12" t="s">
        <v>4317</v>
      </c>
      <c r="C2554" s="12" t="s">
        <v>68</v>
      </c>
      <c r="D2554" s="13" t="s">
        <v>28</v>
      </c>
      <c r="E2554" s="14" t="n">
        <v>0.0002</v>
      </c>
      <c r="F2554" s="14" t="n">
        <v>0.000257</v>
      </c>
      <c r="G2554" s="15" t="n">
        <f aca="false">E2554-F2554</f>
        <v>-5.7E-005</v>
      </c>
    </row>
    <row r="2555" customFormat="false" ht="25" hidden="false" customHeight="false" outlineLevel="0" collapsed="false">
      <c r="A2555" s="11" t="s">
        <v>18</v>
      </c>
      <c r="B2555" s="12" t="s">
        <v>4318</v>
      </c>
      <c r="C2555" s="12" t="s">
        <v>4319</v>
      </c>
      <c r="D2555" s="13" t="s">
        <v>287</v>
      </c>
      <c r="E2555" s="14" t="n">
        <v>0.05</v>
      </c>
      <c r="F2555" s="14" t="n">
        <v>0.019974</v>
      </c>
      <c r="G2555" s="15" t="n">
        <f aca="false">E2555-F2555</f>
        <v>0.030026</v>
      </c>
    </row>
    <row r="2556" customFormat="false" ht="25" hidden="false" customHeight="false" outlineLevel="0" collapsed="false">
      <c r="A2556" s="11" t="s">
        <v>18</v>
      </c>
      <c r="B2556" s="12" t="s">
        <v>4320</v>
      </c>
      <c r="C2556" s="12" t="s">
        <v>4321</v>
      </c>
      <c r="D2556" s="13" t="s">
        <v>28</v>
      </c>
      <c r="E2556" s="14" t="n">
        <v>0.001</v>
      </c>
      <c r="F2556" s="14" t="n">
        <v>0</v>
      </c>
      <c r="G2556" s="15" t="n">
        <f aca="false">E2556-F2556</f>
        <v>0.001</v>
      </c>
    </row>
    <row r="2557" customFormat="false" ht="25" hidden="false" customHeight="false" outlineLevel="0" collapsed="false">
      <c r="A2557" s="11" t="s">
        <v>18</v>
      </c>
      <c r="B2557" s="12" t="s">
        <v>4322</v>
      </c>
      <c r="C2557" s="12" t="s">
        <v>4323</v>
      </c>
      <c r="D2557" s="13" t="s">
        <v>28</v>
      </c>
      <c r="E2557" s="14" t="n">
        <v>0.0007</v>
      </c>
      <c r="F2557" s="14" t="n">
        <v>0</v>
      </c>
      <c r="G2557" s="15" t="n">
        <f aca="false">E2557-F2557</f>
        <v>0.0007</v>
      </c>
    </row>
    <row r="2558" customFormat="false" ht="25" hidden="false" customHeight="false" outlineLevel="0" collapsed="false">
      <c r="A2558" s="11" t="s">
        <v>18</v>
      </c>
      <c r="B2558" s="12" t="s">
        <v>4324</v>
      </c>
      <c r="C2558" s="12" t="s">
        <v>4325</v>
      </c>
      <c r="D2558" s="13" t="s">
        <v>21</v>
      </c>
      <c r="E2558" s="14" t="n">
        <v>2E-005</v>
      </c>
      <c r="F2558" s="14" t="n">
        <v>0</v>
      </c>
      <c r="G2558" s="15" t="n">
        <f aca="false">E2558-F2558</f>
        <v>2E-005</v>
      </c>
    </row>
    <row r="2559" customFormat="false" ht="25" hidden="false" customHeight="false" outlineLevel="0" collapsed="false">
      <c r="A2559" s="11" t="s">
        <v>18</v>
      </c>
      <c r="B2559" s="12" t="s">
        <v>4326</v>
      </c>
      <c r="C2559" s="12" t="s">
        <v>4327</v>
      </c>
      <c r="D2559" s="13" t="s">
        <v>21</v>
      </c>
      <c r="E2559" s="14" t="n">
        <v>0.0015</v>
      </c>
      <c r="F2559" s="14" t="n">
        <v>0</v>
      </c>
      <c r="G2559" s="15" t="n">
        <f aca="false">E2559-F2559</f>
        <v>0.0015</v>
      </c>
    </row>
    <row r="2560" customFormat="false" ht="25" hidden="false" customHeight="false" outlineLevel="0" collapsed="false">
      <c r="A2560" s="11" t="s">
        <v>18</v>
      </c>
      <c r="B2560" s="12" t="s">
        <v>4328</v>
      </c>
      <c r="C2560" s="12" t="s">
        <v>4329</v>
      </c>
      <c r="D2560" s="13" t="s">
        <v>28</v>
      </c>
      <c r="E2560" s="14" t="n">
        <v>0</v>
      </c>
      <c r="F2560" s="14" t="n">
        <v>0</v>
      </c>
      <c r="G2560" s="15" t="n">
        <f aca="false">E2560-F2560</f>
        <v>0</v>
      </c>
    </row>
    <row r="2561" customFormat="false" ht="25" hidden="false" customHeight="false" outlineLevel="0" collapsed="false">
      <c r="A2561" s="11" t="s">
        <v>18</v>
      </c>
      <c r="B2561" s="12" t="s">
        <v>4330</v>
      </c>
      <c r="C2561" s="12" t="s">
        <v>4331</v>
      </c>
      <c r="D2561" s="13" t="s">
        <v>28</v>
      </c>
      <c r="E2561" s="14" t="n">
        <v>0.0002</v>
      </c>
      <c r="F2561" s="14" t="n">
        <v>0.000105</v>
      </c>
      <c r="G2561" s="15" t="n">
        <f aca="false">E2561-F2561</f>
        <v>9.5E-005</v>
      </c>
    </row>
    <row r="2562" customFormat="false" ht="25" hidden="false" customHeight="false" outlineLevel="0" collapsed="false">
      <c r="A2562" s="11" t="s">
        <v>18</v>
      </c>
      <c r="B2562" s="12" t="s">
        <v>4332</v>
      </c>
      <c r="C2562" s="12" t="s">
        <v>4333</v>
      </c>
      <c r="D2562" s="13" t="s">
        <v>28</v>
      </c>
      <c r="E2562" s="14" t="n">
        <v>0.0005</v>
      </c>
      <c r="F2562" s="14" t="n">
        <v>0.000321</v>
      </c>
      <c r="G2562" s="15" t="n">
        <f aca="false">E2562-F2562</f>
        <v>0.000179</v>
      </c>
    </row>
    <row r="2563" customFormat="false" ht="25" hidden="false" customHeight="false" outlineLevel="0" collapsed="false">
      <c r="A2563" s="11" t="s">
        <v>18</v>
      </c>
      <c r="B2563" s="12" t="s">
        <v>4334</v>
      </c>
      <c r="C2563" s="12" t="s">
        <v>4335</v>
      </c>
      <c r="D2563" s="13" t="s">
        <v>21</v>
      </c>
      <c r="E2563" s="14" t="n">
        <v>0</v>
      </c>
      <c r="F2563" s="14" t="n">
        <v>0</v>
      </c>
      <c r="G2563" s="15" t="n">
        <f aca="false">E2563-F2563</f>
        <v>0</v>
      </c>
    </row>
    <row r="2564" customFormat="false" ht="25" hidden="false" customHeight="false" outlineLevel="0" collapsed="false">
      <c r="A2564" s="11" t="s">
        <v>18</v>
      </c>
      <c r="B2564" s="12" t="s">
        <v>4336</v>
      </c>
      <c r="C2564" s="12" t="s">
        <v>4337</v>
      </c>
      <c r="D2564" s="13" t="s">
        <v>21</v>
      </c>
      <c r="E2564" s="14" t="n">
        <v>2E-005</v>
      </c>
      <c r="F2564" s="14" t="n">
        <v>9.3E-005</v>
      </c>
      <c r="G2564" s="15" t="n">
        <f aca="false">E2564-F2564</f>
        <v>-7.3E-005</v>
      </c>
    </row>
    <row r="2565" customFormat="false" ht="25" hidden="false" customHeight="false" outlineLevel="0" collapsed="false">
      <c r="A2565" s="11" t="s">
        <v>18</v>
      </c>
      <c r="B2565" s="12" t="s">
        <v>4338</v>
      </c>
      <c r="C2565" s="12" t="s">
        <v>4339</v>
      </c>
      <c r="D2565" s="13" t="s">
        <v>287</v>
      </c>
      <c r="E2565" s="14" t="n">
        <v>0.007</v>
      </c>
      <c r="F2565" s="14" t="n">
        <v>0</v>
      </c>
      <c r="G2565" s="15" t="n">
        <f aca="false">E2565-F2565</f>
        <v>0.007</v>
      </c>
    </row>
    <row r="2566" customFormat="false" ht="25" hidden="false" customHeight="false" outlineLevel="0" collapsed="false">
      <c r="A2566" s="11" t="s">
        <v>18</v>
      </c>
      <c r="B2566" s="12" t="s">
        <v>4340</v>
      </c>
      <c r="C2566" s="12" t="s">
        <v>4341</v>
      </c>
      <c r="D2566" s="13" t="s">
        <v>21</v>
      </c>
      <c r="E2566" s="14" t="n">
        <v>0</v>
      </c>
      <c r="F2566" s="14" t="n">
        <v>0</v>
      </c>
      <c r="G2566" s="15" t="n">
        <f aca="false">E2566-F2566</f>
        <v>0</v>
      </c>
    </row>
    <row r="2567" customFormat="false" ht="25" hidden="false" customHeight="false" outlineLevel="0" collapsed="false">
      <c r="A2567" s="11" t="s">
        <v>18</v>
      </c>
      <c r="B2567" s="12" t="s">
        <v>4342</v>
      </c>
      <c r="C2567" s="12" t="s">
        <v>984</v>
      </c>
      <c r="D2567" s="13" t="s">
        <v>21</v>
      </c>
      <c r="E2567" s="14" t="n">
        <v>0.0002</v>
      </c>
      <c r="F2567" s="14" t="n">
        <v>0.001077</v>
      </c>
      <c r="G2567" s="15" t="n">
        <f aca="false">E2567-F2567</f>
        <v>-0.000877</v>
      </c>
    </row>
    <row r="2568" customFormat="false" ht="25" hidden="false" customHeight="false" outlineLevel="0" collapsed="false">
      <c r="A2568" s="11" t="s">
        <v>18</v>
      </c>
      <c r="B2568" s="12" t="s">
        <v>4343</v>
      </c>
      <c r="C2568" s="12" t="s">
        <v>984</v>
      </c>
      <c r="D2568" s="13" t="s">
        <v>21</v>
      </c>
      <c r="E2568" s="14" t="n">
        <v>0.0001</v>
      </c>
      <c r="F2568" s="14" t="n">
        <v>0.000589</v>
      </c>
      <c r="G2568" s="15" t="n">
        <f aca="false">E2568-F2568</f>
        <v>-0.000489</v>
      </c>
    </row>
    <row r="2569" customFormat="false" ht="25" hidden="false" customHeight="false" outlineLevel="0" collapsed="false">
      <c r="A2569" s="11" t="s">
        <v>18</v>
      </c>
      <c r="B2569" s="12" t="s">
        <v>4344</v>
      </c>
      <c r="C2569" s="12" t="s">
        <v>4345</v>
      </c>
      <c r="D2569" s="13" t="s">
        <v>21</v>
      </c>
      <c r="E2569" s="14" t="n">
        <v>0.0005</v>
      </c>
      <c r="F2569" s="14" t="n">
        <v>3.7E-005</v>
      </c>
      <c r="G2569" s="15" t="n">
        <f aca="false">E2569-F2569</f>
        <v>0.000463</v>
      </c>
    </row>
    <row r="2570" customFormat="false" ht="25" hidden="false" customHeight="false" outlineLevel="0" collapsed="false">
      <c r="A2570" s="11" t="s">
        <v>18</v>
      </c>
      <c r="B2570" s="12" t="s">
        <v>4346</v>
      </c>
      <c r="C2570" s="12" t="s">
        <v>4347</v>
      </c>
      <c r="D2570" s="13" t="s">
        <v>21</v>
      </c>
      <c r="E2570" s="14" t="n">
        <v>5E-005</v>
      </c>
      <c r="F2570" s="14" t="n">
        <v>0</v>
      </c>
      <c r="G2570" s="15" t="n">
        <f aca="false">E2570-F2570</f>
        <v>5E-005</v>
      </c>
    </row>
    <row r="2571" customFormat="false" ht="25" hidden="false" customHeight="false" outlineLevel="0" collapsed="false">
      <c r="A2571" s="11" t="s">
        <v>18</v>
      </c>
      <c r="B2571" s="12" t="s">
        <v>4348</v>
      </c>
      <c r="C2571" s="12" t="s">
        <v>3964</v>
      </c>
      <c r="D2571" s="13" t="s">
        <v>21</v>
      </c>
      <c r="E2571" s="14" t="n">
        <v>0.000202</v>
      </c>
      <c r="F2571" s="14" t="n">
        <v>1.6E-005</v>
      </c>
      <c r="G2571" s="15" t="n">
        <f aca="false">E2571-F2571</f>
        <v>0.000186</v>
      </c>
    </row>
    <row r="2572" customFormat="false" ht="25" hidden="false" customHeight="false" outlineLevel="0" collapsed="false">
      <c r="A2572" s="11" t="s">
        <v>18</v>
      </c>
      <c r="B2572" s="12" t="s">
        <v>4349</v>
      </c>
      <c r="C2572" s="12" t="s">
        <v>3964</v>
      </c>
      <c r="D2572" s="13" t="s">
        <v>21</v>
      </c>
      <c r="E2572" s="14" t="n">
        <v>0.000202</v>
      </c>
      <c r="F2572" s="14" t="n">
        <v>4.6E-005</v>
      </c>
      <c r="G2572" s="15" t="n">
        <f aca="false">E2572-F2572</f>
        <v>0.000156</v>
      </c>
    </row>
    <row r="2573" customFormat="false" ht="25" hidden="false" customHeight="false" outlineLevel="0" collapsed="false">
      <c r="A2573" s="11" t="s">
        <v>18</v>
      </c>
      <c r="B2573" s="12" t="s">
        <v>4350</v>
      </c>
      <c r="C2573" s="12" t="s">
        <v>3964</v>
      </c>
      <c r="D2573" s="13" t="s">
        <v>21</v>
      </c>
      <c r="E2573" s="14" t="n">
        <v>0.000202</v>
      </c>
      <c r="F2573" s="14" t="n">
        <v>1.8E-005</v>
      </c>
      <c r="G2573" s="15" t="n">
        <f aca="false">E2573-F2573</f>
        <v>0.000184</v>
      </c>
    </row>
    <row r="2574" customFormat="false" ht="25" hidden="false" customHeight="false" outlineLevel="0" collapsed="false">
      <c r="A2574" s="11" t="s">
        <v>18</v>
      </c>
      <c r="B2574" s="12" t="s">
        <v>4351</v>
      </c>
      <c r="C2574" s="12" t="s">
        <v>3964</v>
      </c>
      <c r="D2574" s="13" t="s">
        <v>21</v>
      </c>
      <c r="E2574" s="14" t="n">
        <v>0.000202</v>
      </c>
      <c r="F2574" s="14" t="n">
        <v>3.1E-005</v>
      </c>
      <c r="G2574" s="15" t="n">
        <f aca="false">E2574-F2574</f>
        <v>0.000171</v>
      </c>
    </row>
    <row r="2575" customFormat="false" ht="25" hidden="false" customHeight="false" outlineLevel="0" collapsed="false">
      <c r="A2575" s="11" t="s">
        <v>18</v>
      </c>
      <c r="B2575" s="12" t="s">
        <v>4352</v>
      </c>
      <c r="C2575" s="12" t="s">
        <v>4353</v>
      </c>
      <c r="D2575" s="13" t="s">
        <v>21</v>
      </c>
      <c r="E2575" s="14" t="n">
        <v>0.0001</v>
      </c>
      <c r="F2575" s="14" t="n">
        <v>0</v>
      </c>
      <c r="G2575" s="15" t="n">
        <f aca="false">E2575-F2575</f>
        <v>0.0001</v>
      </c>
    </row>
    <row r="2576" customFormat="false" ht="25" hidden="false" customHeight="false" outlineLevel="0" collapsed="false">
      <c r="A2576" s="11" t="s">
        <v>18</v>
      </c>
      <c r="B2576" s="12" t="s">
        <v>4354</v>
      </c>
      <c r="C2576" s="12" t="s">
        <v>4353</v>
      </c>
      <c r="D2576" s="13" t="s">
        <v>21</v>
      </c>
      <c r="E2576" s="14" t="n">
        <v>0.0001</v>
      </c>
      <c r="F2576" s="14" t="n">
        <v>1.2E-005</v>
      </c>
      <c r="G2576" s="15" t="n">
        <f aca="false">E2576-F2576</f>
        <v>8.8E-005</v>
      </c>
    </row>
    <row r="2577" customFormat="false" ht="25" hidden="false" customHeight="false" outlineLevel="0" collapsed="false">
      <c r="A2577" s="11" t="s">
        <v>18</v>
      </c>
      <c r="B2577" s="12" t="s">
        <v>4355</v>
      </c>
      <c r="C2577" s="12" t="s">
        <v>2311</v>
      </c>
      <c r="D2577" s="13" t="s">
        <v>21</v>
      </c>
      <c r="E2577" s="14" t="n">
        <v>0.0001</v>
      </c>
      <c r="F2577" s="14" t="n">
        <v>0</v>
      </c>
      <c r="G2577" s="15" t="n">
        <f aca="false">E2577-F2577</f>
        <v>0.0001</v>
      </c>
    </row>
    <row r="2578" customFormat="false" ht="25" hidden="false" customHeight="false" outlineLevel="0" collapsed="false">
      <c r="A2578" s="11" t="s">
        <v>18</v>
      </c>
      <c r="B2578" s="12" t="s">
        <v>4356</v>
      </c>
      <c r="C2578" s="12" t="s">
        <v>4357</v>
      </c>
      <c r="D2578" s="13" t="s">
        <v>21</v>
      </c>
      <c r="E2578" s="14" t="n">
        <v>0.0001</v>
      </c>
      <c r="F2578" s="14" t="n">
        <v>5.2E-005</v>
      </c>
      <c r="G2578" s="15" t="n">
        <f aca="false">E2578-F2578</f>
        <v>4.8E-005</v>
      </c>
    </row>
    <row r="2579" customFormat="false" ht="25" hidden="false" customHeight="false" outlineLevel="0" collapsed="false">
      <c r="A2579" s="11" t="s">
        <v>18</v>
      </c>
      <c r="B2579" s="12" t="s">
        <v>4358</v>
      </c>
      <c r="C2579" s="12" t="s">
        <v>2311</v>
      </c>
      <c r="D2579" s="13" t="s">
        <v>21</v>
      </c>
      <c r="E2579" s="14" t="n">
        <v>0.0001</v>
      </c>
      <c r="F2579" s="14" t="n">
        <v>0</v>
      </c>
      <c r="G2579" s="15" t="n">
        <f aca="false">E2579-F2579</f>
        <v>0.0001</v>
      </c>
    </row>
    <row r="2580" customFormat="false" ht="25" hidden="false" customHeight="false" outlineLevel="0" collapsed="false">
      <c r="A2580" s="11" t="s">
        <v>18</v>
      </c>
      <c r="B2580" s="12" t="s">
        <v>4359</v>
      </c>
      <c r="C2580" s="12" t="s">
        <v>4360</v>
      </c>
      <c r="D2580" s="13" t="s">
        <v>21</v>
      </c>
      <c r="E2580" s="14" t="n">
        <v>5E-005</v>
      </c>
      <c r="F2580" s="14" t="n">
        <v>2E-005</v>
      </c>
      <c r="G2580" s="15" t="n">
        <f aca="false">E2580-F2580</f>
        <v>3E-005</v>
      </c>
    </row>
    <row r="2581" customFormat="false" ht="25" hidden="false" customHeight="false" outlineLevel="0" collapsed="false">
      <c r="A2581" s="11" t="s">
        <v>18</v>
      </c>
      <c r="B2581" s="12" t="s">
        <v>4361</v>
      </c>
      <c r="C2581" s="12" t="s">
        <v>2311</v>
      </c>
      <c r="D2581" s="13" t="s">
        <v>21</v>
      </c>
      <c r="E2581" s="14" t="n">
        <v>0.0001</v>
      </c>
      <c r="F2581" s="14" t="n">
        <v>0</v>
      </c>
      <c r="G2581" s="15" t="n">
        <f aca="false">E2581-F2581</f>
        <v>0.0001</v>
      </c>
    </row>
    <row r="2582" customFormat="false" ht="25" hidden="false" customHeight="false" outlineLevel="0" collapsed="false">
      <c r="A2582" s="11" t="s">
        <v>18</v>
      </c>
      <c r="B2582" s="12" t="s">
        <v>4362</v>
      </c>
      <c r="C2582" s="12" t="s">
        <v>4363</v>
      </c>
      <c r="D2582" s="13" t="s">
        <v>21</v>
      </c>
      <c r="E2582" s="14" t="n">
        <v>0</v>
      </c>
      <c r="F2582" s="14" t="n">
        <v>0</v>
      </c>
      <c r="G2582" s="15" t="n">
        <f aca="false">E2582-F2582</f>
        <v>0</v>
      </c>
    </row>
    <row r="2583" customFormat="false" ht="25" hidden="false" customHeight="false" outlineLevel="0" collapsed="false">
      <c r="A2583" s="11" t="s">
        <v>18</v>
      </c>
      <c r="B2583" s="12" t="s">
        <v>4364</v>
      </c>
      <c r="C2583" s="12" t="s">
        <v>4360</v>
      </c>
      <c r="D2583" s="13" t="s">
        <v>21</v>
      </c>
      <c r="E2583" s="14" t="n">
        <v>5E-005</v>
      </c>
      <c r="F2583" s="14" t="n">
        <v>0</v>
      </c>
      <c r="G2583" s="15" t="n">
        <f aca="false">E2583-F2583</f>
        <v>5E-005</v>
      </c>
    </row>
    <row r="2584" customFormat="false" ht="25" hidden="false" customHeight="false" outlineLevel="0" collapsed="false">
      <c r="A2584" s="11" t="s">
        <v>18</v>
      </c>
      <c r="B2584" s="12" t="s">
        <v>4365</v>
      </c>
      <c r="C2584" s="12" t="s">
        <v>4360</v>
      </c>
      <c r="D2584" s="13" t="s">
        <v>21</v>
      </c>
      <c r="E2584" s="14" t="n">
        <v>5E-005</v>
      </c>
      <c r="F2584" s="14" t="n">
        <v>0</v>
      </c>
      <c r="G2584" s="15" t="n">
        <f aca="false">E2584-F2584</f>
        <v>5E-005</v>
      </c>
    </row>
    <row r="2585" customFormat="false" ht="25" hidden="false" customHeight="false" outlineLevel="0" collapsed="false">
      <c r="A2585" s="11" t="s">
        <v>18</v>
      </c>
      <c r="B2585" s="12" t="s">
        <v>4366</v>
      </c>
      <c r="C2585" s="12" t="s">
        <v>4353</v>
      </c>
      <c r="D2585" s="13" t="s">
        <v>21</v>
      </c>
      <c r="E2585" s="14" t="n">
        <v>0.0001</v>
      </c>
      <c r="F2585" s="14" t="n">
        <v>0</v>
      </c>
      <c r="G2585" s="15" t="n">
        <f aca="false">E2585-F2585</f>
        <v>0.0001</v>
      </c>
    </row>
    <row r="2586" customFormat="false" ht="25" hidden="false" customHeight="false" outlineLevel="0" collapsed="false">
      <c r="A2586" s="11" t="s">
        <v>18</v>
      </c>
      <c r="B2586" s="12" t="s">
        <v>4367</v>
      </c>
      <c r="C2586" s="12" t="s">
        <v>3144</v>
      </c>
      <c r="D2586" s="13" t="s">
        <v>21</v>
      </c>
      <c r="E2586" s="14" t="n">
        <v>0.0001</v>
      </c>
      <c r="F2586" s="14" t="n">
        <v>0</v>
      </c>
      <c r="G2586" s="15" t="n">
        <f aca="false">E2586-F2586</f>
        <v>0.0001</v>
      </c>
    </row>
    <row r="2587" customFormat="false" ht="25" hidden="false" customHeight="false" outlineLevel="0" collapsed="false">
      <c r="A2587" s="11" t="s">
        <v>18</v>
      </c>
      <c r="B2587" s="12" t="s">
        <v>4368</v>
      </c>
      <c r="C2587" s="12" t="s">
        <v>3144</v>
      </c>
      <c r="D2587" s="13" t="s">
        <v>21</v>
      </c>
      <c r="E2587" s="14" t="n">
        <v>0.0001</v>
      </c>
      <c r="F2587" s="14" t="n">
        <v>0</v>
      </c>
      <c r="G2587" s="15" t="n">
        <f aca="false">E2587-F2587</f>
        <v>0.0001</v>
      </c>
    </row>
    <row r="2588" customFormat="false" ht="25" hidden="false" customHeight="false" outlineLevel="0" collapsed="false">
      <c r="A2588" s="11" t="s">
        <v>18</v>
      </c>
      <c r="B2588" s="12" t="s">
        <v>4369</v>
      </c>
      <c r="C2588" s="12" t="s">
        <v>4360</v>
      </c>
      <c r="D2588" s="13" t="s">
        <v>21</v>
      </c>
      <c r="E2588" s="14" t="n">
        <v>5E-005</v>
      </c>
      <c r="F2588" s="14" t="n">
        <v>1.4E-005</v>
      </c>
      <c r="G2588" s="15" t="n">
        <f aca="false">E2588-F2588</f>
        <v>3.6E-005</v>
      </c>
    </row>
    <row r="2589" customFormat="false" ht="25" hidden="false" customHeight="false" outlineLevel="0" collapsed="false">
      <c r="A2589" s="11" t="s">
        <v>18</v>
      </c>
      <c r="B2589" s="12" t="s">
        <v>4370</v>
      </c>
      <c r="C2589" s="12" t="s">
        <v>4357</v>
      </c>
      <c r="D2589" s="13" t="s">
        <v>21</v>
      </c>
      <c r="E2589" s="14" t="n">
        <v>0.0001</v>
      </c>
      <c r="F2589" s="14" t="n">
        <v>0</v>
      </c>
      <c r="G2589" s="15" t="n">
        <f aca="false">E2589-F2589</f>
        <v>0.0001</v>
      </c>
    </row>
    <row r="2590" customFormat="false" ht="25" hidden="false" customHeight="false" outlineLevel="0" collapsed="false">
      <c r="A2590" s="11" t="s">
        <v>18</v>
      </c>
      <c r="B2590" s="12" t="s">
        <v>4371</v>
      </c>
      <c r="C2590" s="12" t="s">
        <v>4372</v>
      </c>
      <c r="D2590" s="13" t="s">
        <v>21</v>
      </c>
      <c r="E2590" s="14" t="n">
        <v>0</v>
      </c>
      <c r="F2590" s="14" t="n">
        <v>0</v>
      </c>
      <c r="G2590" s="15" t="n">
        <f aca="false">E2590-F2590</f>
        <v>0</v>
      </c>
    </row>
    <row r="2591" customFormat="false" ht="25" hidden="false" customHeight="false" outlineLevel="0" collapsed="false">
      <c r="A2591" s="11" t="s">
        <v>18</v>
      </c>
      <c r="B2591" s="12" t="s">
        <v>4373</v>
      </c>
      <c r="C2591" s="12" t="s">
        <v>4374</v>
      </c>
      <c r="D2591" s="13" t="s">
        <v>28</v>
      </c>
      <c r="E2591" s="14" t="n">
        <v>0</v>
      </c>
      <c r="F2591" s="14" t="n">
        <v>0</v>
      </c>
      <c r="G2591" s="15" t="n">
        <f aca="false">E2591-F2591</f>
        <v>0</v>
      </c>
    </row>
    <row r="2592" customFormat="false" ht="25" hidden="false" customHeight="false" outlineLevel="0" collapsed="false">
      <c r="A2592" s="11" t="s">
        <v>18</v>
      </c>
      <c r="B2592" s="12" t="s">
        <v>4375</v>
      </c>
      <c r="C2592" s="12" t="s">
        <v>2743</v>
      </c>
      <c r="D2592" s="13" t="s">
        <v>21</v>
      </c>
      <c r="E2592" s="14" t="n">
        <v>0.00014</v>
      </c>
      <c r="F2592" s="14" t="n">
        <v>0</v>
      </c>
      <c r="G2592" s="15" t="n">
        <f aca="false">E2592-F2592</f>
        <v>0.00014</v>
      </c>
    </row>
    <row r="2593" customFormat="false" ht="25" hidden="false" customHeight="false" outlineLevel="0" collapsed="false">
      <c r="A2593" s="11" t="s">
        <v>18</v>
      </c>
      <c r="B2593" s="12" t="s">
        <v>4376</v>
      </c>
      <c r="C2593" s="12" t="s">
        <v>4377</v>
      </c>
      <c r="D2593" s="13" t="s">
        <v>28</v>
      </c>
      <c r="E2593" s="14" t="n">
        <v>0</v>
      </c>
      <c r="F2593" s="14" t="n">
        <v>0</v>
      </c>
      <c r="G2593" s="15" t="n">
        <f aca="false">E2593-F2593</f>
        <v>0</v>
      </c>
    </row>
    <row r="2594" customFormat="false" ht="25" hidden="false" customHeight="false" outlineLevel="0" collapsed="false">
      <c r="A2594" s="11" t="s">
        <v>18</v>
      </c>
      <c r="B2594" s="12" t="s">
        <v>4378</v>
      </c>
      <c r="C2594" s="12" t="s">
        <v>3774</v>
      </c>
      <c r="D2594" s="13" t="s">
        <v>21</v>
      </c>
      <c r="E2594" s="14" t="n">
        <v>0.0004</v>
      </c>
      <c r="F2594" s="14" t="n">
        <v>0</v>
      </c>
      <c r="G2594" s="15" t="n">
        <f aca="false">E2594-F2594</f>
        <v>0.0004</v>
      </c>
    </row>
    <row r="2595" customFormat="false" ht="25" hidden="false" customHeight="false" outlineLevel="0" collapsed="false">
      <c r="A2595" s="11" t="s">
        <v>18</v>
      </c>
      <c r="B2595" s="12" t="s">
        <v>4379</v>
      </c>
      <c r="C2595" s="12" t="s">
        <v>3774</v>
      </c>
      <c r="D2595" s="13" t="s">
        <v>21</v>
      </c>
      <c r="E2595" s="14" t="n">
        <v>0.0005</v>
      </c>
      <c r="F2595" s="14" t="n">
        <v>0</v>
      </c>
      <c r="G2595" s="15" t="n">
        <f aca="false">E2595-F2595</f>
        <v>0.0005</v>
      </c>
    </row>
    <row r="2596" customFormat="false" ht="25" hidden="false" customHeight="false" outlineLevel="0" collapsed="false">
      <c r="A2596" s="11" t="s">
        <v>18</v>
      </c>
      <c r="B2596" s="12" t="s">
        <v>4380</v>
      </c>
      <c r="C2596" s="12" t="s">
        <v>1824</v>
      </c>
      <c r="D2596" s="13" t="s">
        <v>21</v>
      </c>
      <c r="E2596" s="14" t="n">
        <v>0</v>
      </c>
      <c r="F2596" s="14" t="n">
        <v>0</v>
      </c>
      <c r="G2596" s="15" t="n">
        <f aca="false">E2596-F2596</f>
        <v>0</v>
      </c>
    </row>
    <row r="2597" customFormat="false" ht="25" hidden="false" customHeight="false" outlineLevel="0" collapsed="false">
      <c r="A2597" s="11" t="s">
        <v>18</v>
      </c>
      <c r="B2597" s="12" t="s">
        <v>4381</v>
      </c>
      <c r="C2597" s="12" t="s">
        <v>1824</v>
      </c>
      <c r="D2597" s="13" t="s">
        <v>28</v>
      </c>
      <c r="E2597" s="14" t="n">
        <v>0</v>
      </c>
      <c r="F2597" s="14" t="n">
        <v>0</v>
      </c>
      <c r="G2597" s="15" t="n">
        <f aca="false">E2597-F2597</f>
        <v>0</v>
      </c>
    </row>
    <row r="2598" customFormat="false" ht="25" hidden="false" customHeight="false" outlineLevel="0" collapsed="false">
      <c r="A2598" s="11" t="s">
        <v>18</v>
      </c>
      <c r="B2598" s="12" t="s">
        <v>4382</v>
      </c>
      <c r="C2598" s="12" t="s">
        <v>2041</v>
      </c>
      <c r="D2598" s="13" t="s">
        <v>549</v>
      </c>
      <c r="E2598" s="14" t="n">
        <v>0.57</v>
      </c>
      <c r="F2598" s="14" t="n">
        <v>0.33619</v>
      </c>
      <c r="G2598" s="15" t="n">
        <f aca="false">E2598-F2598</f>
        <v>0.23381</v>
      </c>
    </row>
    <row r="2599" customFormat="false" ht="25" hidden="false" customHeight="false" outlineLevel="0" collapsed="false">
      <c r="A2599" s="11" t="s">
        <v>18</v>
      </c>
      <c r="B2599" s="12" t="s">
        <v>4382</v>
      </c>
      <c r="C2599" s="12" t="s">
        <v>2041</v>
      </c>
      <c r="D2599" s="13" t="s">
        <v>549</v>
      </c>
      <c r="E2599" s="14" t="n">
        <v>0.3</v>
      </c>
      <c r="F2599" s="14" t="n">
        <v>0.200181</v>
      </c>
      <c r="G2599" s="15" t="n">
        <f aca="false">E2599-F2599</f>
        <v>0.099819</v>
      </c>
    </row>
    <row r="2600" customFormat="false" ht="25" hidden="false" customHeight="false" outlineLevel="0" collapsed="false">
      <c r="A2600" s="11" t="s">
        <v>18</v>
      </c>
      <c r="B2600" s="12" t="s">
        <v>4382</v>
      </c>
      <c r="C2600" s="12" t="s">
        <v>2041</v>
      </c>
      <c r="D2600" s="13" t="s">
        <v>549</v>
      </c>
      <c r="E2600" s="14" t="n">
        <v>1.33</v>
      </c>
      <c r="F2600" s="14" t="n">
        <v>1.33712</v>
      </c>
      <c r="G2600" s="15" t="n">
        <f aca="false">E2600-F2600</f>
        <v>-0.00711999999999979</v>
      </c>
    </row>
    <row r="2601" customFormat="false" ht="25" hidden="false" customHeight="false" outlineLevel="0" collapsed="false">
      <c r="A2601" s="11" t="s">
        <v>18</v>
      </c>
      <c r="B2601" s="12" t="s">
        <v>4383</v>
      </c>
      <c r="C2601" s="12" t="s">
        <v>4384</v>
      </c>
      <c r="D2601" s="13" t="s">
        <v>21</v>
      </c>
      <c r="E2601" s="14" t="n">
        <v>0.0001</v>
      </c>
      <c r="F2601" s="14" t="n">
        <v>0.000135</v>
      </c>
      <c r="G2601" s="15" t="n">
        <f aca="false">E2601-F2601</f>
        <v>-3.5E-005</v>
      </c>
    </row>
    <row r="2602" customFormat="false" ht="25" hidden="false" customHeight="false" outlineLevel="0" collapsed="false">
      <c r="A2602" s="11" t="s">
        <v>18</v>
      </c>
      <c r="B2602" s="12" t="s">
        <v>4385</v>
      </c>
      <c r="C2602" s="12" t="s">
        <v>4384</v>
      </c>
      <c r="D2602" s="13" t="s">
        <v>21</v>
      </c>
      <c r="E2602" s="14" t="n">
        <v>0.0001</v>
      </c>
      <c r="F2602" s="14" t="n">
        <v>0</v>
      </c>
      <c r="G2602" s="15" t="n">
        <f aca="false">E2602-F2602</f>
        <v>0.0001</v>
      </c>
    </row>
    <row r="2603" customFormat="false" ht="25" hidden="false" customHeight="false" outlineLevel="0" collapsed="false">
      <c r="A2603" s="11" t="s">
        <v>18</v>
      </c>
      <c r="B2603" s="12" t="s">
        <v>4386</v>
      </c>
      <c r="C2603" s="12" t="s">
        <v>2544</v>
      </c>
      <c r="D2603" s="13" t="s">
        <v>28</v>
      </c>
      <c r="E2603" s="14" t="n">
        <v>0.0003</v>
      </c>
      <c r="F2603" s="14" t="n">
        <v>0</v>
      </c>
      <c r="G2603" s="15" t="n">
        <f aca="false">E2603-F2603</f>
        <v>0.0003</v>
      </c>
    </row>
    <row r="2604" customFormat="false" ht="25" hidden="false" customHeight="false" outlineLevel="0" collapsed="false">
      <c r="A2604" s="11" t="s">
        <v>18</v>
      </c>
      <c r="B2604" s="12" t="s">
        <v>4387</v>
      </c>
      <c r="C2604" s="12" t="s">
        <v>4388</v>
      </c>
      <c r="D2604" s="13" t="s">
        <v>21</v>
      </c>
      <c r="E2604" s="14" t="n">
        <v>0.0001</v>
      </c>
      <c r="F2604" s="14" t="n">
        <v>4.4E-005</v>
      </c>
      <c r="G2604" s="15" t="n">
        <f aca="false">E2604-F2604</f>
        <v>5.6E-005</v>
      </c>
    </row>
    <row r="2605" customFormat="false" ht="25" hidden="false" customHeight="false" outlineLevel="0" collapsed="false">
      <c r="A2605" s="11" t="s">
        <v>18</v>
      </c>
      <c r="B2605" s="12" t="s">
        <v>4389</v>
      </c>
      <c r="C2605" s="12" t="s">
        <v>4390</v>
      </c>
      <c r="D2605" s="13" t="s">
        <v>21</v>
      </c>
      <c r="E2605" s="14" t="n">
        <v>2E-005</v>
      </c>
      <c r="F2605" s="14" t="n">
        <v>0</v>
      </c>
      <c r="G2605" s="15" t="n">
        <f aca="false">E2605-F2605</f>
        <v>2E-005</v>
      </c>
    </row>
    <row r="2606" customFormat="false" ht="25" hidden="false" customHeight="false" outlineLevel="0" collapsed="false">
      <c r="A2606" s="11" t="s">
        <v>18</v>
      </c>
      <c r="B2606" s="12" t="s">
        <v>4391</v>
      </c>
      <c r="C2606" s="12" t="s">
        <v>4169</v>
      </c>
      <c r="D2606" s="13" t="s">
        <v>28</v>
      </c>
      <c r="E2606" s="14" t="n">
        <v>0.00035</v>
      </c>
      <c r="F2606" s="14" t="n">
        <v>0.000162</v>
      </c>
      <c r="G2606" s="15" t="n">
        <f aca="false">E2606-F2606</f>
        <v>0.000188</v>
      </c>
    </row>
    <row r="2607" customFormat="false" ht="25" hidden="false" customHeight="false" outlineLevel="0" collapsed="false">
      <c r="A2607" s="11" t="s">
        <v>18</v>
      </c>
      <c r="B2607" s="12" t="s">
        <v>4392</v>
      </c>
      <c r="C2607" s="12" t="s">
        <v>572</v>
      </c>
      <c r="D2607" s="13" t="s">
        <v>21</v>
      </c>
      <c r="E2607" s="14" t="n">
        <v>0.0003</v>
      </c>
      <c r="F2607" s="14" t="n">
        <v>6.2E-005</v>
      </c>
      <c r="G2607" s="15" t="n">
        <f aca="false">E2607-F2607</f>
        <v>0.000238</v>
      </c>
    </row>
    <row r="2608" customFormat="false" ht="25" hidden="false" customHeight="false" outlineLevel="0" collapsed="false">
      <c r="A2608" s="11" t="s">
        <v>18</v>
      </c>
      <c r="B2608" s="12" t="s">
        <v>4393</v>
      </c>
      <c r="C2608" s="12" t="s">
        <v>572</v>
      </c>
      <c r="D2608" s="13" t="s">
        <v>21</v>
      </c>
      <c r="E2608" s="14" t="n">
        <v>0.0003</v>
      </c>
      <c r="F2608" s="14" t="n">
        <v>0.000103</v>
      </c>
      <c r="G2608" s="15" t="n">
        <f aca="false">E2608-F2608</f>
        <v>0.000197</v>
      </c>
    </row>
    <row r="2609" customFormat="false" ht="25" hidden="false" customHeight="false" outlineLevel="0" collapsed="false">
      <c r="A2609" s="11" t="s">
        <v>18</v>
      </c>
      <c r="B2609" s="12" t="s">
        <v>4394</v>
      </c>
      <c r="C2609" s="12" t="s">
        <v>572</v>
      </c>
      <c r="D2609" s="13" t="s">
        <v>21</v>
      </c>
      <c r="E2609" s="14" t="n">
        <v>0.0003</v>
      </c>
      <c r="F2609" s="14" t="n">
        <v>0.000132</v>
      </c>
      <c r="G2609" s="15" t="n">
        <f aca="false">E2609-F2609</f>
        <v>0.000168</v>
      </c>
    </row>
    <row r="2610" customFormat="false" ht="25" hidden="false" customHeight="false" outlineLevel="0" collapsed="false">
      <c r="A2610" s="11" t="s">
        <v>18</v>
      </c>
      <c r="B2610" s="12" t="s">
        <v>4395</v>
      </c>
      <c r="C2610" s="12" t="s">
        <v>4009</v>
      </c>
      <c r="D2610" s="13" t="s">
        <v>21</v>
      </c>
      <c r="E2610" s="14" t="n">
        <v>0.0001</v>
      </c>
      <c r="F2610" s="14" t="n">
        <v>2E-006</v>
      </c>
      <c r="G2610" s="15" t="n">
        <f aca="false">E2610-F2610</f>
        <v>9.8E-005</v>
      </c>
    </row>
    <row r="2611" customFormat="false" ht="25" hidden="false" customHeight="false" outlineLevel="0" collapsed="false">
      <c r="A2611" s="11" t="s">
        <v>18</v>
      </c>
      <c r="B2611" s="12" t="s">
        <v>4396</v>
      </c>
      <c r="C2611" s="12" t="s">
        <v>4397</v>
      </c>
      <c r="D2611" s="13" t="s">
        <v>21</v>
      </c>
      <c r="E2611" s="14" t="n">
        <v>0.0001</v>
      </c>
      <c r="F2611" s="14" t="n">
        <v>0</v>
      </c>
      <c r="G2611" s="15" t="n">
        <f aca="false">E2611-F2611</f>
        <v>0.0001</v>
      </c>
    </row>
    <row r="2612" customFormat="false" ht="25" hidden="false" customHeight="false" outlineLevel="0" collapsed="false">
      <c r="A2612" s="11" t="s">
        <v>18</v>
      </c>
      <c r="B2612" s="12" t="s">
        <v>4398</v>
      </c>
      <c r="C2612" s="12" t="s">
        <v>4397</v>
      </c>
      <c r="D2612" s="13" t="s">
        <v>21</v>
      </c>
      <c r="E2612" s="14" t="n">
        <v>0.0001</v>
      </c>
      <c r="F2612" s="14" t="n">
        <v>0</v>
      </c>
      <c r="G2612" s="15" t="n">
        <f aca="false">E2612-F2612</f>
        <v>0.0001</v>
      </c>
    </row>
    <row r="2613" customFormat="false" ht="25" hidden="false" customHeight="false" outlineLevel="0" collapsed="false">
      <c r="A2613" s="11" t="s">
        <v>18</v>
      </c>
      <c r="B2613" s="12" t="s">
        <v>4399</v>
      </c>
      <c r="C2613" s="12" t="s">
        <v>1490</v>
      </c>
      <c r="D2613" s="13" t="s">
        <v>21</v>
      </c>
      <c r="E2613" s="14" t="n">
        <v>0.00015</v>
      </c>
      <c r="F2613" s="14" t="n">
        <v>0</v>
      </c>
      <c r="G2613" s="15" t="n">
        <f aca="false">E2613-F2613</f>
        <v>0.00015</v>
      </c>
    </row>
    <row r="2614" customFormat="false" ht="25" hidden="false" customHeight="false" outlineLevel="0" collapsed="false">
      <c r="A2614" s="11" t="s">
        <v>18</v>
      </c>
      <c r="B2614" s="12" t="s">
        <v>4400</v>
      </c>
      <c r="C2614" s="12" t="s">
        <v>4401</v>
      </c>
      <c r="D2614" s="13" t="s">
        <v>21</v>
      </c>
      <c r="E2614" s="14" t="n">
        <v>5E-005</v>
      </c>
      <c r="F2614" s="14" t="n">
        <v>0</v>
      </c>
      <c r="G2614" s="15" t="n">
        <f aca="false">E2614-F2614</f>
        <v>5E-005</v>
      </c>
    </row>
    <row r="2615" customFormat="false" ht="25" hidden="false" customHeight="false" outlineLevel="0" collapsed="false">
      <c r="A2615" s="11" t="s">
        <v>18</v>
      </c>
      <c r="B2615" s="12" t="s">
        <v>4402</v>
      </c>
      <c r="C2615" s="12" t="s">
        <v>4403</v>
      </c>
      <c r="D2615" s="13" t="s">
        <v>28</v>
      </c>
      <c r="E2615" s="14" t="n">
        <v>0</v>
      </c>
      <c r="F2615" s="14" t="n">
        <v>0</v>
      </c>
      <c r="G2615" s="15" t="n">
        <f aca="false">E2615-F2615</f>
        <v>0</v>
      </c>
    </row>
    <row r="2616" customFormat="false" ht="25" hidden="false" customHeight="false" outlineLevel="0" collapsed="false">
      <c r="A2616" s="11" t="s">
        <v>18</v>
      </c>
      <c r="B2616" s="12" t="s">
        <v>4404</v>
      </c>
      <c r="C2616" s="12" t="s">
        <v>4405</v>
      </c>
      <c r="D2616" s="13" t="s">
        <v>21</v>
      </c>
      <c r="E2616" s="14" t="n">
        <v>5E-005</v>
      </c>
      <c r="F2616" s="14" t="n">
        <v>0</v>
      </c>
      <c r="G2616" s="15" t="n">
        <f aca="false">E2616-F2616</f>
        <v>5E-005</v>
      </c>
    </row>
    <row r="2617" customFormat="false" ht="25" hidden="false" customHeight="false" outlineLevel="0" collapsed="false">
      <c r="A2617" s="11" t="s">
        <v>18</v>
      </c>
      <c r="B2617" s="12" t="s">
        <v>4406</v>
      </c>
      <c r="C2617" s="12" t="s">
        <v>4407</v>
      </c>
      <c r="D2617" s="13" t="s">
        <v>28</v>
      </c>
      <c r="E2617" s="14" t="n">
        <v>0</v>
      </c>
      <c r="F2617" s="14" t="n">
        <v>0</v>
      </c>
      <c r="G2617" s="15" t="n">
        <f aca="false">E2617-F2617</f>
        <v>0</v>
      </c>
    </row>
    <row r="2618" customFormat="false" ht="25" hidden="false" customHeight="false" outlineLevel="0" collapsed="false">
      <c r="A2618" s="11" t="s">
        <v>18</v>
      </c>
      <c r="B2618" s="12" t="s">
        <v>4408</v>
      </c>
      <c r="C2618" s="12" t="s">
        <v>4409</v>
      </c>
      <c r="D2618" s="13" t="s">
        <v>287</v>
      </c>
      <c r="E2618" s="14" t="n">
        <v>0.017</v>
      </c>
      <c r="F2618" s="14" t="n">
        <v>0.021313</v>
      </c>
      <c r="G2618" s="15" t="n">
        <f aca="false">E2618-F2618</f>
        <v>-0.004313</v>
      </c>
    </row>
    <row r="2619" customFormat="false" ht="25" hidden="false" customHeight="false" outlineLevel="0" collapsed="false">
      <c r="A2619" s="11" t="s">
        <v>18</v>
      </c>
      <c r="B2619" s="12" t="s">
        <v>4410</v>
      </c>
      <c r="C2619" s="12" t="s">
        <v>4411</v>
      </c>
      <c r="D2619" s="13" t="s">
        <v>287</v>
      </c>
      <c r="E2619" s="14" t="n">
        <v>0.0045</v>
      </c>
      <c r="F2619" s="14" t="n">
        <v>0.004245</v>
      </c>
      <c r="G2619" s="15" t="n">
        <f aca="false">E2619-F2619</f>
        <v>0.000254999999999999</v>
      </c>
    </row>
    <row r="2620" customFormat="false" ht="25" hidden="false" customHeight="false" outlineLevel="0" collapsed="false">
      <c r="A2620" s="11" t="s">
        <v>18</v>
      </c>
      <c r="B2620" s="12" t="s">
        <v>4410</v>
      </c>
      <c r="C2620" s="12" t="s">
        <v>978</v>
      </c>
      <c r="D2620" s="13" t="s">
        <v>28</v>
      </c>
      <c r="E2620" s="14" t="n">
        <v>0</v>
      </c>
      <c r="F2620" s="14" t="n">
        <v>0</v>
      </c>
      <c r="G2620" s="15" t="n">
        <f aca="false">E2620-F2620</f>
        <v>0</v>
      </c>
    </row>
    <row r="2621" customFormat="false" ht="25" hidden="false" customHeight="false" outlineLevel="0" collapsed="false">
      <c r="A2621" s="11" t="s">
        <v>18</v>
      </c>
      <c r="B2621" s="12" t="s">
        <v>4412</v>
      </c>
      <c r="C2621" s="12" t="s">
        <v>4413</v>
      </c>
      <c r="D2621" s="13" t="s">
        <v>287</v>
      </c>
      <c r="E2621" s="14" t="n">
        <v>0.047</v>
      </c>
      <c r="F2621" s="14" t="n">
        <v>0.008369</v>
      </c>
      <c r="G2621" s="15" t="n">
        <f aca="false">E2621-F2621</f>
        <v>0.038631</v>
      </c>
    </row>
    <row r="2622" customFormat="false" ht="25" hidden="false" customHeight="false" outlineLevel="0" collapsed="false">
      <c r="A2622" s="11" t="s">
        <v>18</v>
      </c>
      <c r="B2622" s="12" t="s">
        <v>4414</v>
      </c>
      <c r="C2622" s="12" t="s">
        <v>4415</v>
      </c>
      <c r="D2622" s="13" t="s">
        <v>28</v>
      </c>
      <c r="E2622" s="14" t="n">
        <v>0.004</v>
      </c>
      <c r="F2622" s="14" t="n">
        <v>0.001467</v>
      </c>
      <c r="G2622" s="15" t="n">
        <f aca="false">E2622-F2622</f>
        <v>0.002533</v>
      </c>
    </row>
    <row r="2623" customFormat="false" ht="25" hidden="false" customHeight="false" outlineLevel="0" collapsed="false">
      <c r="A2623" s="11" t="s">
        <v>18</v>
      </c>
      <c r="B2623" s="12" t="s">
        <v>4416</v>
      </c>
      <c r="C2623" s="12" t="s">
        <v>2232</v>
      </c>
      <c r="D2623" s="13" t="s">
        <v>28</v>
      </c>
      <c r="E2623" s="14" t="n">
        <v>0.0002</v>
      </c>
      <c r="F2623" s="14" t="n">
        <v>0</v>
      </c>
      <c r="G2623" s="15" t="n">
        <f aca="false">E2623-F2623</f>
        <v>0.0002</v>
      </c>
    </row>
    <row r="2624" customFormat="false" ht="25" hidden="false" customHeight="false" outlineLevel="0" collapsed="false">
      <c r="A2624" s="11" t="s">
        <v>18</v>
      </c>
      <c r="B2624" s="12" t="s">
        <v>4417</v>
      </c>
      <c r="C2624" s="12" t="s">
        <v>4418</v>
      </c>
      <c r="D2624" s="13" t="s">
        <v>28</v>
      </c>
      <c r="E2624" s="14" t="n">
        <v>0</v>
      </c>
      <c r="F2624" s="14" t="n">
        <v>0</v>
      </c>
      <c r="G2624" s="15" t="n">
        <f aca="false">E2624-F2624</f>
        <v>0</v>
      </c>
    </row>
    <row r="2625" customFormat="false" ht="25" hidden="false" customHeight="false" outlineLevel="0" collapsed="false">
      <c r="A2625" s="11" t="s">
        <v>18</v>
      </c>
      <c r="B2625" s="12" t="s">
        <v>4419</v>
      </c>
      <c r="C2625" s="12" t="s">
        <v>4420</v>
      </c>
      <c r="D2625" s="13" t="s">
        <v>21</v>
      </c>
      <c r="E2625" s="14" t="n">
        <v>0.0003</v>
      </c>
      <c r="F2625" s="14" t="n">
        <v>0.000403</v>
      </c>
      <c r="G2625" s="15" t="n">
        <f aca="false">E2625-F2625</f>
        <v>-0.000103</v>
      </c>
    </row>
    <row r="2626" customFormat="false" ht="25" hidden="false" customHeight="false" outlineLevel="0" collapsed="false">
      <c r="A2626" s="11" t="s">
        <v>18</v>
      </c>
      <c r="B2626" s="12" t="s">
        <v>4421</v>
      </c>
      <c r="C2626" s="12" t="s">
        <v>4422</v>
      </c>
      <c r="D2626" s="13" t="s">
        <v>28</v>
      </c>
      <c r="E2626" s="14" t="n">
        <v>0</v>
      </c>
      <c r="F2626" s="14" t="n">
        <v>0</v>
      </c>
      <c r="G2626" s="15" t="n">
        <f aca="false">E2626-F2626</f>
        <v>0</v>
      </c>
    </row>
    <row r="2627" customFormat="false" ht="25" hidden="false" customHeight="false" outlineLevel="0" collapsed="false">
      <c r="A2627" s="11" t="s">
        <v>18</v>
      </c>
      <c r="B2627" s="12" t="s">
        <v>4423</v>
      </c>
      <c r="C2627" s="12" t="s">
        <v>4244</v>
      </c>
      <c r="D2627" s="13" t="s">
        <v>21</v>
      </c>
      <c r="E2627" s="14" t="n">
        <v>1E-005</v>
      </c>
      <c r="F2627" s="14" t="n">
        <v>1E-006</v>
      </c>
      <c r="G2627" s="15" t="n">
        <f aca="false">E2627-F2627</f>
        <v>9E-006</v>
      </c>
    </row>
    <row r="2628" customFormat="false" ht="25" hidden="false" customHeight="false" outlineLevel="0" collapsed="false">
      <c r="A2628" s="11" t="s">
        <v>18</v>
      </c>
      <c r="B2628" s="12" t="s">
        <v>4424</v>
      </c>
      <c r="C2628" s="12" t="s">
        <v>4244</v>
      </c>
      <c r="D2628" s="13" t="s">
        <v>21</v>
      </c>
      <c r="E2628" s="14" t="n">
        <v>1E-005</v>
      </c>
      <c r="F2628" s="14" t="n">
        <v>5E-006</v>
      </c>
      <c r="G2628" s="15" t="n">
        <f aca="false">E2628-F2628</f>
        <v>5E-006</v>
      </c>
    </row>
    <row r="2629" customFormat="false" ht="25" hidden="false" customHeight="false" outlineLevel="0" collapsed="false">
      <c r="A2629" s="11" t="s">
        <v>18</v>
      </c>
      <c r="B2629" s="12" t="s">
        <v>4425</v>
      </c>
      <c r="C2629" s="12" t="s">
        <v>3697</v>
      </c>
      <c r="D2629" s="13" t="s">
        <v>21</v>
      </c>
      <c r="E2629" s="14" t="n">
        <v>5E-005</v>
      </c>
      <c r="F2629" s="14" t="n">
        <v>0</v>
      </c>
      <c r="G2629" s="15" t="n">
        <f aca="false">E2629-F2629</f>
        <v>5E-005</v>
      </c>
    </row>
    <row r="2630" customFormat="false" ht="25" hidden="false" customHeight="false" outlineLevel="0" collapsed="false">
      <c r="A2630" s="11" t="s">
        <v>18</v>
      </c>
      <c r="B2630" s="12" t="s">
        <v>4426</v>
      </c>
      <c r="C2630" s="12" t="s">
        <v>3697</v>
      </c>
      <c r="D2630" s="13" t="s">
        <v>21</v>
      </c>
      <c r="E2630" s="14" t="n">
        <v>5E-005</v>
      </c>
      <c r="F2630" s="14" t="n">
        <v>0</v>
      </c>
      <c r="G2630" s="15" t="n">
        <f aca="false">E2630-F2630</f>
        <v>5E-005</v>
      </c>
    </row>
    <row r="2631" customFormat="false" ht="25" hidden="false" customHeight="false" outlineLevel="0" collapsed="false">
      <c r="A2631" s="11" t="s">
        <v>18</v>
      </c>
      <c r="B2631" s="12" t="s">
        <v>4427</v>
      </c>
      <c r="C2631" s="12" t="s">
        <v>3697</v>
      </c>
      <c r="D2631" s="13" t="s">
        <v>21</v>
      </c>
      <c r="E2631" s="14" t="n">
        <v>5E-005</v>
      </c>
      <c r="F2631" s="14" t="n">
        <v>0</v>
      </c>
      <c r="G2631" s="15" t="n">
        <f aca="false">E2631-F2631</f>
        <v>5E-005</v>
      </c>
    </row>
    <row r="2632" customFormat="false" ht="25" hidden="false" customHeight="false" outlineLevel="0" collapsed="false">
      <c r="A2632" s="11" t="s">
        <v>18</v>
      </c>
      <c r="B2632" s="12" t="s">
        <v>4428</v>
      </c>
      <c r="C2632" s="12" t="s">
        <v>3697</v>
      </c>
      <c r="D2632" s="13" t="s">
        <v>21</v>
      </c>
      <c r="E2632" s="14" t="n">
        <v>5E-005</v>
      </c>
      <c r="F2632" s="14" t="n">
        <v>1E-005</v>
      </c>
      <c r="G2632" s="15" t="n">
        <f aca="false">E2632-F2632</f>
        <v>4E-005</v>
      </c>
    </row>
    <row r="2633" customFormat="false" ht="25" hidden="false" customHeight="false" outlineLevel="0" collapsed="false">
      <c r="A2633" s="11" t="s">
        <v>18</v>
      </c>
      <c r="B2633" s="12" t="s">
        <v>4429</v>
      </c>
      <c r="C2633" s="12" t="s">
        <v>524</v>
      </c>
      <c r="D2633" s="13" t="s">
        <v>28</v>
      </c>
      <c r="E2633" s="14" t="n">
        <v>0.0002</v>
      </c>
      <c r="F2633" s="14" t="n">
        <v>0.00016</v>
      </c>
      <c r="G2633" s="15" t="n">
        <f aca="false">E2633-F2633</f>
        <v>4E-005</v>
      </c>
    </row>
    <row r="2634" customFormat="false" ht="25" hidden="false" customHeight="false" outlineLevel="0" collapsed="false">
      <c r="A2634" s="11" t="s">
        <v>18</v>
      </c>
      <c r="B2634" s="12" t="s">
        <v>4430</v>
      </c>
      <c r="C2634" s="12" t="s">
        <v>4431</v>
      </c>
      <c r="D2634" s="13" t="s">
        <v>28</v>
      </c>
      <c r="E2634" s="14" t="n">
        <v>0.001</v>
      </c>
      <c r="F2634" s="14" t="n">
        <v>0.001466</v>
      </c>
      <c r="G2634" s="15" t="n">
        <f aca="false">E2634-F2634</f>
        <v>-0.000466</v>
      </c>
    </row>
    <row r="2635" customFormat="false" ht="25" hidden="false" customHeight="false" outlineLevel="0" collapsed="false">
      <c r="A2635" s="11" t="s">
        <v>18</v>
      </c>
      <c r="B2635" s="12" t="s">
        <v>4432</v>
      </c>
      <c r="C2635" s="12" t="s">
        <v>4433</v>
      </c>
      <c r="D2635" s="13" t="s">
        <v>287</v>
      </c>
      <c r="E2635" s="14" t="n">
        <v>0.003</v>
      </c>
      <c r="F2635" s="14" t="n">
        <v>0.001448</v>
      </c>
      <c r="G2635" s="15" t="n">
        <f aca="false">E2635-F2635</f>
        <v>0.001552</v>
      </c>
    </row>
    <row r="2636" customFormat="false" ht="25" hidden="false" customHeight="false" outlineLevel="0" collapsed="false">
      <c r="A2636" s="11" t="s">
        <v>18</v>
      </c>
      <c r="B2636" s="12" t="s">
        <v>4434</v>
      </c>
      <c r="C2636" s="12" t="s">
        <v>4435</v>
      </c>
      <c r="D2636" s="13" t="s">
        <v>21</v>
      </c>
      <c r="E2636" s="14" t="n">
        <v>0</v>
      </c>
      <c r="F2636" s="14" t="n">
        <v>3.4E-005</v>
      </c>
      <c r="G2636" s="15" t="n">
        <f aca="false">E2636-F2636</f>
        <v>-3.4E-005</v>
      </c>
    </row>
    <row r="2637" customFormat="false" ht="25" hidden="false" customHeight="false" outlineLevel="0" collapsed="false">
      <c r="A2637" s="11" t="s">
        <v>18</v>
      </c>
      <c r="B2637" s="12" t="s">
        <v>4436</v>
      </c>
      <c r="C2637" s="12" t="s">
        <v>4437</v>
      </c>
      <c r="D2637" s="13" t="s">
        <v>28</v>
      </c>
      <c r="E2637" s="14" t="n">
        <v>0.001</v>
      </c>
      <c r="F2637" s="14" t="n">
        <v>0.00062</v>
      </c>
      <c r="G2637" s="15" t="n">
        <f aca="false">E2637-F2637</f>
        <v>0.00038</v>
      </c>
    </row>
    <row r="2638" customFormat="false" ht="25" hidden="false" customHeight="false" outlineLevel="0" collapsed="false">
      <c r="A2638" s="11" t="s">
        <v>18</v>
      </c>
      <c r="B2638" s="12" t="s">
        <v>4438</v>
      </c>
      <c r="C2638" s="12" t="s">
        <v>752</v>
      </c>
      <c r="D2638" s="13" t="s">
        <v>21</v>
      </c>
      <c r="E2638" s="14" t="n">
        <v>0</v>
      </c>
      <c r="F2638" s="14" t="n">
        <v>0</v>
      </c>
      <c r="G2638" s="15" t="n">
        <f aca="false">E2638-F2638</f>
        <v>0</v>
      </c>
    </row>
    <row r="2639" customFormat="false" ht="25" hidden="false" customHeight="false" outlineLevel="0" collapsed="false">
      <c r="A2639" s="11" t="s">
        <v>18</v>
      </c>
      <c r="B2639" s="12" t="s">
        <v>4439</v>
      </c>
      <c r="C2639" s="12" t="s">
        <v>4440</v>
      </c>
      <c r="D2639" s="13" t="s">
        <v>21</v>
      </c>
      <c r="E2639" s="14" t="n">
        <v>1E-005</v>
      </c>
      <c r="F2639" s="14" t="n">
        <v>3.2E-005</v>
      </c>
      <c r="G2639" s="15" t="n">
        <f aca="false">E2639-F2639</f>
        <v>-2.2E-005</v>
      </c>
    </row>
    <row r="2640" customFormat="false" ht="25" hidden="false" customHeight="false" outlineLevel="0" collapsed="false">
      <c r="A2640" s="11" t="s">
        <v>18</v>
      </c>
      <c r="B2640" s="12" t="s">
        <v>4441</v>
      </c>
      <c r="C2640" s="12" t="s">
        <v>4442</v>
      </c>
      <c r="D2640" s="13" t="s">
        <v>21</v>
      </c>
      <c r="E2640" s="14" t="n">
        <v>0.0002</v>
      </c>
      <c r="F2640" s="14" t="n">
        <v>0.000102</v>
      </c>
      <c r="G2640" s="15" t="n">
        <f aca="false">E2640-F2640</f>
        <v>9.8E-005</v>
      </c>
    </row>
    <row r="2641" customFormat="false" ht="25" hidden="false" customHeight="false" outlineLevel="0" collapsed="false">
      <c r="A2641" s="11" t="s">
        <v>18</v>
      </c>
      <c r="B2641" s="12" t="s">
        <v>4443</v>
      </c>
      <c r="C2641" s="12" t="s">
        <v>424</v>
      </c>
      <c r="D2641" s="13" t="s">
        <v>21</v>
      </c>
      <c r="E2641" s="14" t="n">
        <v>3E-005</v>
      </c>
      <c r="F2641" s="14" t="n">
        <v>0</v>
      </c>
      <c r="G2641" s="15" t="n">
        <f aca="false">E2641-F2641</f>
        <v>3E-005</v>
      </c>
    </row>
    <row r="2642" customFormat="false" ht="25" hidden="false" customHeight="false" outlineLevel="0" collapsed="false">
      <c r="A2642" s="11" t="s">
        <v>18</v>
      </c>
      <c r="B2642" s="12" t="s">
        <v>4444</v>
      </c>
      <c r="C2642" s="12" t="s">
        <v>4445</v>
      </c>
      <c r="D2642" s="13" t="s">
        <v>28</v>
      </c>
      <c r="E2642" s="14" t="n">
        <v>0.001</v>
      </c>
      <c r="F2642" s="14" t="n">
        <v>0.000594</v>
      </c>
      <c r="G2642" s="15" t="n">
        <f aca="false">E2642-F2642</f>
        <v>0.000406</v>
      </c>
    </row>
    <row r="2643" customFormat="false" ht="25" hidden="false" customHeight="false" outlineLevel="0" collapsed="false">
      <c r="A2643" s="11" t="s">
        <v>18</v>
      </c>
      <c r="B2643" s="12" t="s">
        <v>4446</v>
      </c>
      <c r="C2643" s="12" t="s">
        <v>4447</v>
      </c>
      <c r="D2643" s="13" t="s">
        <v>21</v>
      </c>
      <c r="E2643" s="14" t="n">
        <v>0.0001</v>
      </c>
      <c r="F2643" s="14" t="n">
        <v>0</v>
      </c>
      <c r="G2643" s="15" t="n">
        <f aca="false">E2643-F2643</f>
        <v>0.0001</v>
      </c>
    </row>
    <row r="2644" customFormat="false" ht="25" hidden="false" customHeight="false" outlineLevel="0" collapsed="false">
      <c r="A2644" s="11" t="s">
        <v>18</v>
      </c>
      <c r="B2644" s="12" t="s">
        <v>4448</v>
      </c>
      <c r="C2644" s="12" t="s">
        <v>4449</v>
      </c>
      <c r="D2644" s="13" t="s">
        <v>21</v>
      </c>
      <c r="E2644" s="14" t="n">
        <v>0.0002</v>
      </c>
      <c r="F2644" s="14" t="n">
        <v>0.000251</v>
      </c>
      <c r="G2644" s="15" t="n">
        <f aca="false">E2644-F2644</f>
        <v>-5.1E-005</v>
      </c>
    </row>
    <row r="2645" customFormat="false" ht="25" hidden="false" customHeight="false" outlineLevel="0" collapsed="false">
      <c r="A2645" s="11" t="s">
        <v>18</v>
      </c>
      <c r="B2645" s="12" t="s">
        <v>4450</v>
      </c>
      <c r="C2645" s="12" t="s">
        <v>2265</v>
      </c>
      <c r="D2645" s="13" t="s">
        <v>28</v>
      </c>
      <c r="E2645" s="14" t="n">
        <v>0</v>
      </c>
      <c r="F2645" s="14" t="n">
        <v>0</v>
      </c>
      <c r="G2645" s="15" t="n">
        <f aca="false">E2645-F2645</f>
        <v>0</v>
      </c>
    </row>
    <row r="2646" customFormat="false" ht="25" hidden="false" customHeight="false" outlineLevel="0" collapsed="false">
      <c r="A2646" s="11" t="s">
        <v>18</v>
      </c>
      <c r="B2646" s="12" t="s">
        <v>4451</v>
      </c>
      <c r="C2646" s="12" t="s">
        <v>4452</v>
      </c>
      <c r="D2646" s="13" t="s">
        <v>28</v>
      </c>
      <c r="E2646" s="14" t="n">
        <v>0.0005</v>
      </c>
      <c r="F2646" s="14" t="n">
        <v>0.000608</v>
      </c>
      <c r="G2646" s="15" t="n">
        <f aca="false">E2646-F2646</f>
        <v>-0.000108</v>
      </c>
    </row>
    <row r="2647" customFormat="false" ht="25" hidden="false" customHeight="false" outlineLevel="0" collapsed="false">
      <c r="A2647" s="11" t="s">
        <v>18</v>
      </c>
      <c r="B2647" s="12" t="s">
        <v>4453</v>
      </c>
      <c r="C2647" s="12" t="s">
        <v>4454</v>
      </c>
      <c r="D2647" s="13" t="s">
        <v>21</v>
      </c>
      <c r="E2647" s="14" t="n">
        <v>0.00042</v>
      </c>
      <c r="F2647" s="14" t="n">
        <v>0</v>
      </c>
      <c r="G2647" s="15" t="n">
        <f aca="false">E2647-F2647</f>
        <v>0.00042</v>
      </c>
    </row>
    <row r="2648" customFormat="false" ht="25" hidden="false" customHeight="false" outlineLevel="0" collapsed="false">
      <c r="A2648" s="11" t="s">
        <v>18</v>
      </c>
      <c r="B2648" s="12" t="s">
        <v>4455</v>
      </c>
      <c r="C2648" s="12" t="s">
        <v>4456</v>
      </c>
      <c r="D2648" s="13" t="s">
        <v>28</v>
      </c>
      <c r="E2648" s="14" t="n">
        <v>0.00043</v>
      </c>
      <c r="F2648" s="14" t="n">
        <v>0.001209</v>
      </c>
      <c r="G2648" s="15" t="n">
        <f aca="false">E2648-F2648</f>
        <v>-0.000779</v>
      </c>
    </row>
    <row r="2649" customFormat="false" ht="25" hidden="false" customHeight="false" outlineLevel="0" collapsed="false">
      <c r="A2649" s="11" t="s">
        <v>18</v>
      </c>
      <c r="B2649" s="12" t="s">
        <v>4457</v>
      </c>
      <c r="C2649" s="12" t="s">
        <v>4458</v>
      </c>
      <c r="D2649" s="13" t="s">
        <v>28</v>
      </c>
      <c r="E2649" s="14" t="n">
        <v>0.0004</v>
      </c>
      <c r="F2649" s="14" t="n">
        <v>0.000219</v>
      </c>
      <c r="G2649" s="15" t="n">
        <f aca="false">E2649-F2649</f>
        <v>0.000181</v>
      </c>
    </row>
    <row r="2650" customFormat="false" ht="25" hidden="false" customHeight="false" outlineLevel="0" collapsed="false">
      <c r="A2650" s="11" t="s">
        <v>18</v>
      </c>
      <c r="B2650" s="12" t="s">
        <v>4459</v>
      </c>
      <c r="C2650" s="12" t="s">
        <v>4460</v>
      </c>
      <c r="D2650" s="13" t="s">
        <v>21</v>
      </c>
      <c r="E2650" s="14" t="n">
        <v>0</v>
      </c>
      <c r="F2650" s="14" t="n">
        <v>0</v>
      </c>
      <c r="G2650" s="15" t="n">
        <f aca="false">E2650-F2650</f>
        <v>0</v>
      </c>
    </row>
    <row r="2651" customFormat="false" ht="25" hidden="false" customHeight="false" outlineLevel="0" collapsed="false">
      <c r="A2651" s="11" t="s">
        <v>18</v>
      </c>
      <c r="B2651" s="12" t="s">
        <v>4461</v>
      </c>
      <c r="C2651" s="12" t="s">
        <v>4462</v>
      </c>
      <c r="D2651" s="13" t="s">
        <v>28</v>
      </c>
      <c r="E2651" s="14" t="n">
        <v>0.0005</v>
      </c>
      <c r="F2651" s="14" t="n">
        <v>0.002139</v>
      </c>
      <c r="G2651" s="15" t="n">
        <f aca="false">E2651-F2651</f>
        <v>-0.001639</v>
      </c>
    </row>
    <row r="2652" customFormat="false" ht="25" hidden="false" customHeight="false" outlineLevel="0" collapsed="false">
      <c r="A2652" s="11" t="s">
        <v>18</v>
      </c>
      <c r="B2652" s="12" t="s">
        <v>4463</v>
      </c>
      <c r="C2652" s="12" t="s">
        <v>4464</v>
      </c>
      <c r="D2652" s="13" t="s">
        <v>21</v>
      </c>
      <c r="E2652" s="14" t="n">
        <v>0</v>
      </c>
      <c r="F2652" s="14" t="n">
        <v>0</v>
      </c>
      <c r="G2652" s="15" t="n">
        <f aca="false">E2652-F2652</f>
        <v>0</v>
      </c>
    </row>
    <row r="2653" customFormat="false" ht="25" hidden="false" customHeight="false" outlineLevel="0" collapsed="false">
      <c r="A2653" s="11" t="s">
        <v>18</v>
      </c>
      <c r="B2653" s="12" t="s">
        <v>4465</v>
      </c>
      <c r="C2653" s="12" t="s">
        <v>2608</v>
      </c>
      <c r="D2653" s="13" t="s">
        <v>28</v>
      </c>
      <c r="E2653" s="14" t="n">
        <v>0</v>
      </c>
      <c r="F2653" s="14" t="n">
        <v>0</v>
      </c>
      <c r="G2653" s="15" t="n">
        <f aca="false">E2653-F2653</f>
        <v>0</v>
      </c>
    </row>
    <row r="2654" customFormat="false" ht="25" hidden="false" customHeight="false" outlineLevel="0" collapsed="false">
      <c r="A2654" s="11" t="s">
        <v>18</v>
      </c>
      <c r="B2654" s="12" t="s">
        <v>4466</v>
      </c>
      <c r="C2654" s="12" t="s">
        <v>4467</v>
      </c>
      <c r="D2654" s="13" t="s">
        <v>21</v>
      </c>
      <c r="E2654" s="14" t="n">
        <v>5E-005</v>
      </c>
      <c r="F2654" s="14" t="n">
        <v>0</v>
      </c>
      <c r="G2654" s="15" t="n">
        <f aca="false">E2654-F2654</f>
        <v>5E-005</v>
      </c>
    </row>
    <row r="2655" customFormat="false" ht="25" hidden="false" customHeight="false" outlineLevel="0" collapsed="false">
      <c r="A2655" s="11" t="s">
        <v>18</v>
      </c>
      <c r="B2655" s="12" t="s">
        <v>4468</v>
      </c>
      <c r="C2655" s="12" t="s">
        <v>4469</v>
      </c>
      <c r="D2655" s="13" t="s">
        <v>21</v>
      </c>
      <c r="E2655" s="14" t="n">
        <v>0</v>
      </c>
      <c r="F2655" s="14" t="n">
        <v>0</v>
      </c>
      <c r="G2655" s="15" t="n">
        <f aca="false">E2655-F2655</f>
        <v>0</v>
      </c>
    </row>
    <row r="2656" customFormat="false" ht="25" hidden="false" customHeight="false" outlineLevel="0" collapsed="false">
      <c r="A2656" s="11" t="s">
        <v>18</v>
      </c>
      <c r="B2656" s="12" t="s">
        <v>4470</v>
      </c>
      <c r="C2656" s="12" t="s">
        <v>4471</v>
      </c>
      <c r="D2656" s="13" t="s">
        <v>21</v>
      </c>
      <c r="E2656" s="14" t="n">
        <v>0.000111</v>
      </c>
      <c r="F2656" s="14" t="n">
        <v>0</v>
      </c>
      <c r="G2656" s="15" t="n">
        <f aca="false">E2656-F2656</f>
        <v>0.000111</v>
      </c>
    </row>
    <row r="2657" customFormat="false" ht="25" hidden="false" customHeight="false" outlineLevel="0" collapsed="false">
      <c r="A2657" s="11" t="s">
        <v>18</v>
      </c>
      <c r="B2657" s="12" t="s">
        <v>4472</v>
      </c>
      <c r="C2657" s="12" t="s">
        <v>4473</v>
      </c>
      <c r="D2657" s="13" t="s">
        <v>21</v>
      </c>
      <c r="E2657" s="14" t="n">
        <v>0</v>
      </c>
      <c r="F2657" s="14" t="n">
        <v>0.0001</v>
      </c>
      <c r="G2657" s="15" t="n">
        <f aca="false">E2657-F2657</f>
        <v>-0.0001</v>
      </c>
    </row>
    <row r="2658" customFormat="false" ht="25" hidden="false" customHeight="false" outlineLevel="0" collapsed="false">
      <c r="A2658" s="11" t="s">
        <v>18</v>
      </c>
      <c r="B2658" s="12" t="s">
        <v>4474</v>
      </c>
      <c r="C2658" s="12" t="s">
        <v>4475</v>
      </c>
      <c r="D2658" s="13" t="s">
        <v>28</v>
      </c>
      <c r="E2658" s="14" t="n">
        <v>0.001</v>
      </c>
      <c r="F2658" s="14" t="n">
        <v>0</v>
      </c>
      <c r="G2658" s="15" t="n">
        <f aca="false">E2658-F2658</f>
        <v>0.001</v>
      </c>
    </row>
    <row r="2659" customFormat="false" ht="25" hidden="false" customHeight="false" outlineLevel="0" collapsed="false">
      <c r="A2659" s="11" t="s">
        <v>18</v>
      </c>
      <c r="B2659" s="12" t="s">
        <v>4476</v>
      </c>
      <c r="C2659" s="12" t="s">
        <v>4477</v>
      </c>
      <c r="D2659" s="13" t="s">
        <v>28</v>
      </c>
      <c r="E2659" s="14" t="n">
        <v>0.0005</v>
      </c>
      <c r="F2659" s="14" t="n">
        <v>0</v>
      </c>
      <c r="G2659" s="15" t="n">
        <f aca="false">E2659-F2659</f>
        <v>0.0005</v>
      </c>
    </row>
    <row r="2660" customFormat="false" ht="25" hidden="false" customHeight="false" outlineLevel="0" collapsed="false">
      <c r="A2660" s="11" t="s">
        <v>18</v>
      </c>
      <c r="B2660" s="12" t="s">
        <v>4478</v>
      </c>
      <c r="C2660" s="12" t="s">
        <v>4479</v>
      </c>
      <c r="D2660" s="13" t="s">
        <v>21</v>
      </c>
      <c r="E2660" s="14" t="n">
        <v>1E-005</v>
      </c>
      <c r="F2660" s="14" t="n">
        <v>0.00013</v>
      </c>
      <c r="G2660" s="15" t="n">
        <f aca="false">E2660-F2660</f>
        <v>-0.00012</v>
      </c>
    </row>
    <row r="2661" customFormat="false" ht="25" hidden="false" customHeight="false" outlineLevel="0" collapsed="false">
      <c r="A2661" s="11" t="s">
        <v>18</v>
      </c>
      <c r="B2661" s="12" t="s">
        <v>4480</v>
      </c>
      <c r="C2661" s="12" t="s">
        <v>3113</v>
      </c>
      <c r="D2661" s="13" t="s">
        <v>28</v>
      </c>
      <c r="E2661" s="14" t="n">
        <v>0.002</v>
      </c>
      <c r="F2661" s="14" t="n">
        <v>0.000712</v>
      </c>
      <c r="G2661" s="15" t="n">
        <f aca="false">E2661-F2661</f>
        <v>0.001288</v>
      </c>
    </row>
    <row r="2662" customFormat="false" ht="25" hidden="false" customHeight="false" outlineLevel="0" collapsed="false">
      <c r="A2662" s="11" t="s">
        <v>18</v>
      </c>
      <c r="B2662" s="12" t="s">
        <v>4481</v>
      </c>
      <c r="C2662" s="12" t="s">
        <v>4482</v>
      </c>
      <c r="D2662" s="13" t="s">
        <v>21</v>
      </c>
      <c r="E2662" s="14" t="n">
        <v>5E-005</v>
      </c>
      <c r="F2662" s="14" t="n">
        <v>1.4E-005</v>
      </c>
      <c r="G2662" s="15" t="n">
        <f aca="false">E2662-F2662</f>
        <v>3.6E-005</v>
      </c>
    </row>
    <row r="2663" customFormat="false" ht="25" hidden="false" customHeight="false" outlineLevel="0" collapsed="false">
      <c r="A2663" s="11" t="s">
        <v>18</v>
      </c>
      <c r="B2663" s="12" t="s">
        <v>4483</v>
      </c>
      <c r="C2663" s="12" t="s">
        <v>4484</v>
      </c>
      <c r="D2663" s="13" t="s">
        <v>28</v>
      </c>
      <c r="E2663" s="14" t="n">
        <v>0.001</v>
      </c>
      <c r="F2663" s="14" t="n">
        <v>0.000733</v>
      </c>
      <c r="G2663" s="15" t="n">
        <f aca="false">E2663-F2663</f>
        <v>0.000267</v>
      </c>
    </row>
    <row r="2664" customFormat="false" ht="25" hidden="false" customHeight="false" outlineLevel="0" collapsed="false">
      <c r="A2664" s="11" t="s">
        <v>18</v>
      </c>
      <c r="B2664" s="12" t="s">
        <v>4485</v>
      </c>
      <c r="C2664" s="12" t="s">
        <v>4486</v>
      </c>
      <c r="D2664" s="13" t="s">
        <v>21</v>
      </c>
      <c r="E2664" s="14" t="n">
        <v>0</v>
      </c>
      <c r="F2664" s="14" t="n">
        <v>0</v>
      </c>
      <c r="G2664" s="15" t="n">
        <f aca="false">E2664-F2664</f>
        <v>0</v>
      </c>
    </row>
    <row r="2665" customFormat="false" ht="25" hidden="false" customHeight="false" outlineLevel="0" collapsed="false">
      <c r="A2665" s="11" t="s">
        <v>18</v>
      </c>
      <c r="B2665" s="12" t="s">
        <v>4487</v>
      </c>
      <c r="C2665" s="12" t="s">
        <v>4488</v>
      </c>
      <c r="D2665" s="13" t="s">
        <v>287</v>
      </c>
      <c r="E2665" s="14" t="n">
        <v>0.025</v>
      </c>
      <c r="F2665" s="14" t="n">
        <v>0.015741</v>
      </c>
      <c r="G2665" s="15" t="n">
        <f aca="false">E2665-F2665</f>
        <v>0.009259</v>
      </c>
    </row>
    <row r="2666" customFormat="false" ht="25" hidden="false" customHeight="false" outlineLevel="0" collapsed="false">
      <c r="A2666" s="11" t="s">
        <v>18</v>
      </c>
      <c r="B2666" s="12" t="s">
        <v>4489</v>
      </c>
      <c r="C2666" s="12" t="s">
        <v>4490</v>
      </c>
      <c r="D2666" s="13" t="s">
        <v>761</v>
      </c>
      <c r="E2666" s="14" t="n">
        <v>0.14</v>
      </c>
      <c r="F2666" s="14" t="n">
        <v>0.122999</v>
      </c>
      <c r="G2666" s="15" t="n">
        <f aca="false">E2666-F2666</f>
        <v>0.017001</v>
      </c>
    </row>
    <row r="2667" customFormat="false" ht="25" hidden="false" customHeight="false" outlineLevel="0" collapsed="false">
      <c r="A2667" s="11" t="s">
        <v>18</v>
      </c>
      <c r="B2667" s="12" t="s">
        <v>4491</v>
      </c>
      <c r="C2667" s="12" t="s">
        <v>4492</v>
      </c>
      <c r="D2667" s="13" t="s">
        <v>21</v>
      </c>
      <c r="E2667" s="14" t="n">
        <v>5E-005</v>
      </c>
      <c r="F2667" s="14" t="n">
        <v>0</v>
      </c>
      <c r="G2667" s="15" t="n">
        <f aca="false">E2667-F2667</f>
        <v>5E-005</v>
      </c>
    </row>
    <row r="2668" customFormat="false" ht="25" hidden="false" customHeight="false" outlineLevel="0" collapsed="false">
      <c r="A2668" s="11" t="s">
        <v>18</v>
      </c>
      <c r="B2668" s="12" t="s">
        <v>4493</v>
      </c>
      <c r="C2668" s="12" t="s">
        <v>4494</v>
      </c>
      <c r="D2668" s="13" t="s">
        <v>21</v>
      </c>
      <c r="E2668" s="14" t="n">
        <v>5E-005</v>
      </c>
      <c r="F2668" s="14" t="n">
        <v>6.7E-005</v>
      </c>
      <c r="G2668" s="15" t="n">
        <f aca="false">E2668-F2668</f>
        <v>-1.7E-005</v>
      </c>
    </row>
    <row r="2669" customFormat="false" ht="25" hidden="false" customHeight="false" outlineLevel="0" collapsed="false">
      <c r="A2669" s="11" t="s">
        <v>18</v>
      </c>
      <c r="B2669" s="12" t="s">
        <v>4495</v>
      </c>
      <c r="C2669" s="12" t="s">
        <v>1052</v>
      </c>
      <c r="D2669" s="13" t="s">
        <v>21</v>
      </c>
      <c r="E2669" s="14" t="n">
        <v>9E-005</v>
      </c>
      <c r="F2669" s="14" t="n">
        <v>0</v>
      </c>
      <c r="G2669" s="15" t="n">
        <f aca="false">E2669-F2669</f>
        <v>9E-005</v>
      </c>
    </row>
    <row r="2670" customFormat="false" ht="25" hidden="false" customHeight="false" outlineLevel="0" collapsed="false">
      <c r="A2670" s="11" t="s">
        <v>18</v>
      </c>
      <c r="B2670" s="12" t="s">
        <v>4496</v>
      </c>
      <c r="C2670" s="12" t="s">
        <v>3697</v>
      </c>
      <c r="D2670" s="13" t="s">
        <v>21</v>
      </c>
      <c r="E2670" s="14" t="n">
        <v>5E-005</v>
      </c>
      <c r="F2670" s="14" t="n">
        <v>0</v>
      </c>
      <c r="G2670" s="15" t="n">
        <f aca="false">E2670-F2670</f>
        <v>5E-005</v>
      </c>
    </row>
    <row r="2671" customFormat="false" ht="25" hidden="false" customHeight="false" outlineLevel="0" collapsed="false">
      <c r="A2671" s="11" t="s">
        <v>18</v>
      </c>
      <c r="B2671" s="12" t="s">
        <v>4497</v>
      </c>
      <c r="C2671" s="12" t="s">
        <v>3697</v>
      </c>
      <c r="D2671" s="13" t="s">
        <v>21</v>
      </c>
      <c r="E2671" s="14" t="n">
        <v>5E-005</v>
      </c>
      <c r="F2671" s="14" t="n">
        <v>9E-006</v>
      </c>
      <c r="G2671" s="15" t="n">
        <f aca="false">E2671-F2671</f>
        <v>4.1E-005</v>
      </c>
    </row>
    <row r="2672" customFormat="false" ht="25" hidden="false" customHeight="false" outlineLevel="0" collapsed="false">
      <c r="A2672" s="11" t="s">
        <v>18</v>
      </c>
      <c r="B2672" s="12" t="s">
        <v>4498</v>
      </c>
      <c r="C2672" s="12" t="s">
        <v>3697</v>
      </c>
      <c r="D2672" s="13" t="s">
        <v>21</v>
      </c>
      <c r="E2672" s="14" t="n">
        <v>5E-005</v>
      </c>
      <c r="F2672" s="14" t="n">
        <v>0</v>
      </c>
      <c r="G2672" s="15" t="n">
        <f aca="false">E2672-F2672</f>
        <v>5E-005</v>
      </c>
    </row>
    <row r="2673" customFormat="false" ht="25" hidden="false" customHeight="false" outlineLevel="0" collapsed="false">
      <c r="A2673" s="11" t="s">
        <v>18</v>
      </c>
      <c r="B2673" s="12" t="s">
        <v>4499</v>
      </c>
      <c r="C2673" s="12" t="s">
        <v>3697</v>
      </c>
      <c r="D2673" s="13" t="s">
        <v>21</v>
      </c>
      <c r="E2673" s="14" t="n">
        <v>5E-005</v>
      </c>
      <c r="F2673" s="14" t="n">
        <v>0</v>
      </c>
      <c r="G2673" s="15" t="n">
        <f aca="false">E2673-F2673</f>
        <v>5E-005</v>
      </c>
    </row>
    <row r="2674" customFormat="false" ht="25" hidden="false" customHeight="false" outlineLevel="0" collapsed="false">
      <c r="A2674" s="11" t="s">
        <v>18</v>
      </c>
      <c r="B2674" s="12" t="s">
        <v>4500</v>
      </c>
      <c r="C2674" s="12" t="s">
        <v>3697</v>
      </c>
      <c r="D2674" s="13" t="s">
        <v>21</v>
      </c>
      <c r="E2674" s="14" t="n">
        <v>5E-005</v>
      </c>
      <c r="F2674" s="14" t="n">
        <v>0</v>
      </c>
      <c r="G2674" s="15" t="n">
        <f aca="false">E2674-F2674</f>
        <v>5E-005</v>
      </c>
    </row>
    <row r="2675" customFormat="false" ht="25" hidden="false" customHeight="false" outlineLevel="0" collapsed="false">
      <c r="A2675" s="11" t="s">
        <v>18</v>
      </c>
      <c r="B2675" s="12" t="s">
        <v>4501</v>
      </c>
      <c r="C2675" s="12" t="s">
        <v>3697</v>
      </c>
      <c r="D2675" s="13" t="s">
        <v>21</v>
      </c>
      <c r="E2675" s="14" t="n">
        <v>5E-005</v>
      </c>
      <c r="F2675" s="14" t="n">
        <v>0</v>
      </c>
      <c r="G2675" s="15" t="n">
        <f aca="false">E2675-F2675</f>
        <v>5E-005</v>
      </c>
    </row>
    <row r="2676" customFormat="false" ht="25" hidden="false" customHeight="false" outlineLevel="0" collapsed="false">
      <c r="A2676" s="11" t="s">
        <v>18</v>
      </c>
      <c r="B2676" s="12" t="s">
        <v>4502</v>
      </c>
      <c r="C2676" s="12" t="s">
        <v>4503</v>
      </c>
      <c r="D2676" s="13" t="s">
        <v>28</v>
      </c>
      <c r="E2676" s="14" t="n">
        <v>0</v>
      </c>
      <c r="F2676" s="14" t="n">
        <v>0</v>
      </c>
      <c r="G2676" s="15" t="n">
        <f aca="false">E2676-F2676</f>
        <v>0</v>
      </c>
    </row>
    <row r="2677" customFormat="false" ht="25" hidden="false" customHeight="false" outlineLevel="0" collapsed="false">
      <c r="A2677" s="11" t="s">
        <v>18</v>
      </c>
      <c r="B2677" s="12" t="s">
        <v>4502</v>
      </c>
      <c r="C2677" s="12" t="s">
        <v>4503</v>
      </c>
      <c r="D2677" s="13" t="s">
        <v>28</v>
      </c>
      <c r="E2677" s="14" t="n">
        <v>0.00015</v>
      </c>
      <c r="F2677" s="14" t="n">
        <v>0.00018</v>
      </c>
      <c r="G2677" s="15" t="n">
        <f aca="false">E2677-F2677</f>
        <v>-3E-005</v>
      </c>
    </row>
    <row r="2678" customFormat="false" ht="25" hidden="false" customHeight="false" outlineLevel="0" collapsed="false">
      <c r="A2678" s="11" t="s">
        <v>18</v>
      </c>
      <c r="B2678" s="12" t="s">
        <v>4504</v>
      </c>
      <c r="C2678" s="12" t="s">
        <v>4505</v>
      </c>
      <c r="D2678" s="13" t="s">
        <v>28</v>
      </c>
      <c r="E2678" s="14" t="n">
        <v>0.001</v>
      </c>
      <c r="F2678" s="14" t="n">
        <v>0.000121</v>
      </c>
      <c r="G2678" s="15" t="n">
        <f aca="false">E2678-F2678</f>
        <v>0.000879</v>
      </c>
    </row>
    <row r="2679" customFormat="false" ht="25" hidden="false" customHeight="false" outlineLevel="0" collapsed="false">
      <c r="A2679" s="11" t="s">
        <v>18</v>
      </c>
      <c r="B2679" s="12" t="s">
        <v>4506</v>
      </c>
      <c r="C2679" s="12" t="s">
        <v>4505</v>
      </c>
      <c r="D2679" s="13" t="s">
        <v>21</v>
      </c>
      <c r="E2679" s="14" t="n">
        <v>0.00025</v>
      </c>
      <c r="F2679" s="14" t="n">
        <v>0.000398</v>
      </c>
      <c r="G2679" s="15" t="n">
        <f aca="false">E2679-F2679</f>
        <v>-0.000148</v>
      </c>
    </row>
    <row r="2680" customFormat="false" ht="25" hidden="false" customHeight="false" outlineLevel="0" collapsed="false">
      <c r="A2680" s="11" t="s">
        <v>18</v>
      </c>
      <c r="B2680" s="12" t="s">
        <v>4507</v>
      </c>
      <c r="C2680" s="12" t="s">
        <v>4508</v>
      </c>
      <c r="D2680" s="13" t="s">
        <v>28</v>
      </c>
      <c r="E2680" s="14" t="n">
        <v>0.00104</v>
      </c>
      <c r="F2680" s="14" t="n">
        <v>0.000947</v>
      </c>
      <c r="G2680" s="15" t="n">
        <f aca="false">E2680-F2680</f>
        <v>9.30000000000002E-005</v>
      </c>
    </row>
    <row r="2681" customFormat="false" ht="25" hidden="false" customHeight="false" outlineLevel="0" collapsed="false">
      <c r="A2681" s="11" t="s">
        <v>18</v>
      </c>
      <c r="B2681" s="12" t="s">
        <v>4509</v>
      </c>
      <c r="C2681" s="12" t="s">
        <v>4510</v>
      </c>
      <c r="D2681" s="13" t="s">
        <v>28</v>
      </c>
      <c r="E2681" s="14" t="n">
        <v>0</v>
      </c>
      <c r="F2681" s="14" t="n">
        <v>0</v>
      </c>
      <c r="G2681" s="15" t="n">
        <f aca="false">E2681-F2681</f>
        <v>0</v>
      </c>
    </row>
    <row r="2682" customFormat="false" ht="25" hidden="false" customHeight="false" outlineLevel="0" collapsed="false">
      <c r="A2682" s="11" t="s">
        <v>18</v>
      </c>
      <c r="B2682" s="12" t="s">
        <v>4511</v>
      </c>
      <c r="C2682" s="12" t="s">
        <v>4512</v>
      </c>
      <c r="D2682" s="13" t="s">
        <v>21</v>
      </c>
      <c r="E2682" s="14" t="n">
        <v>0.0003</v>
      </c>
      <c r="F2682" s="14" t="n">
        <v>1.6E-005</v>
      </c>
      <c r="G2682" s="15" t="n">
        <f aca="false">E2682-F2682</f>
        <v>0.000284</v>
      </c>
    </row>
    <row r="2683" customFormat="false" ht="25" hidden="false" customHeight="false" outlineLevel="0" collapsed="false">
      <c r="A2683" s="11" t="s">
        <v>18</v>
      </c>
      <c r="B2683" s="12" t="s">
        <v>4513</v>
      </c>
      <c r="C2683" s="12" t="s">
        <v>4514</v>
      </c>
      <c r="D2683" s="13" t="s">
        <v>21</v>
      </c>
      <c r="E2683" s="14" t="n">
        <v>0.0002</v>
      </c>
      <c r="F2683" s="14" t="n">
        <v>9E-006</v>
      </c>
      <c r="G2683" s="15" t="n">
        <f aca="false">E2683-F2683</f>
        <v>0.000191</v>
      </c>
    </row>
    <row r="2684" customFormat="false" ht="25" hidden="false" customHeight="false" outlineLevel="0" collapsed="false">
      <c r="A2684" s="11" t="s">
        <v>18</v>
      </c>
      <c r="B2684" s="12" t="s">
        <v>4515</v>
      </c>
      <c r="C2684" s="12" t="s">
        <v>4514</v>
      </c>
      <c r="D2684" s="13" t="s">
        <v>21</v>
      </c>
      <c r="E2684" s="14" t="n">
        <v>0.0002</v>
      </c>
      <c r="F2684" s="14" t="n">
        <v>0</v>
      </c>
      <c r="G2684" s="15" t="n">
        <f aca="false">E2684-F2684</f>
        <v>0.0002</v>
      </c>
    </row>
    <row r="2685" customFormat="false" ht="25" hidden="false" customHeight="false" outlineLevel="0" collapsed="false">
      <c r="A2685" s="11" t="s">
        <v>18</v>
      </c>
      <c r="B2685" s="12" t="s">
        <v>4516</v>
      </c>
      <c r="C2685" s="12" t="s">
        <v>4517</v>
      </c>
      <c r="D2685" s="13" t="s">
        <v>21</v>
      </c>
      <c r="E2685" s="14" t="n">
        <v>0.0002</v>
      </c>
      <c r="F2685" s="14" t="n">
        <v>8E-006</v>
      </c>
      <c r="G2685" s="15" t="n">
        <f aca="false">E2685-F2685</f>
        <v>0.000192</v>
      </c>
    </row>
    <row r="2686" customFormat="false" ht="25" hidden="false" customHeight="false" outlineLevel="0" collapsed="false">
      <c r="A2686" s="11" t="s">
        <v>18</v>
      </c>
      <c r="B2686" s="12" t="s">
        <v>4518</v>
      </c>
      <c r="C2686" s="12" t="s">
        <v>4517</v>
      </c>
      <c r="D2686" s="13" t="s">
        <v>21</v>
      </c>
      <c r="E2686" s="14" t="n">
        <v>0.0002</v>
      </c>
      <c r="F2686" s="14" t="n">
        <v>6E-006</v>
      </c>
      <c r="G2686" s="15" t="n">
        <f aca="false">E2686-F2686</f>
        <v>0.000194</v>
      </c>
    </row>
    <row r="2687" customFormat="false" ht="25" hidden="false" customHeight="false" outlineLevel="0" collapsed="false">
      <c r="A2687" s="11" t="s">
        <v>18</v>
      </c>
      <c r="B2687" s="12" t="s">
        <v>4519</v>
      </c>
      <c r="C2687" s="12" t="s">
        <v>4517</v>
      </c>
      <c r="D2687" s="13" t="s">
        <v>21</v>
      </c>
      <c r="E2687" s="14" t="n">
        <v>0.0002</v>
      </c>
      <c r="F2687" s="14" t="n">
        <v>1E-005</v>
      </c>
      <c r="G2687" s="15" t="n">
        <f aca="false">E2687-F2687</f>
        <v>0.00019</v>
      </c>
    </row>
    <row r="2688" customFormat="false" ht="25" hidden="false" customHeight="false" outlineLevel="0" collapsed="false">
      <c r="A2688" s="11" t="s">
        <v>18</v>
      </c>
      <c r="B2688" s="12" t="s">
        <v>4520</v>
      </c>
      <c r="C2688" s="12" t="s">
        <v>4521</v>
      </c>
      <c r="D2688" s="13" t="s">
        <v>21</v>
      </c>
      <c r="E2688" s="14" t="n">
        <v>0.0003</v>
      </c>
      <c r="F2688" s="14" t="n">
        <v>2.7E-005</v>
      </c>
      <c r="G2688" s="15" t="n">
        <f aca="false">E2688-F2688</f>
        <v>0.000273</v>
      </c>
    </row>
    <row r="2689" customFormat="false" ht="25" hidden="false" customHeight="false" outlineLevel="0" collapsed="false">
      <c r="A2689" s="11" t="s">
        <v>18</v>
      </c>
      <c r="B2689" s="12" t="s">
        <v>4522</v>
      </c>
      <c r="C2689" s="12" t="s">
        <v>4517</v>
      </c>
      <c r="D2689" s="13" t="s">
        <v>21</v>
      </c>
      <c r="E2689" s="14" t="n">
        <v>0.0002</v>
      </c>
      <c r="F2689" s="14" t="n">
        <v>1E-006</v>
      </c>
      <c r="G2689" s="15" t="n">
        <f aca="false">E2689-F2689</f>
        <v>0.000199</v>
      </c>
    </row>
    <row r="2690" customFormat="false" ht="25" hidden="false" customHeight="false" outlineLevel="0" collapsed="false">
      <c r="A2690" s="11" t="s">
        <v>18</v>
      </c>
      <c r="B2690" s="12" t="s">
        <v>4523</v>
      </c>
      <c r="C2690" s="12" t="s">
        <v>4524</v>
      </c>
      <c r="D2690" s="13" t="s">
        <v>21</v>
      </c>
      <c r="E2690" s="14" t="n">
        <v>0.0003</v>
      </c>
      <c r="F2690" s="14" t="n">
        <v>6.5E-005</v>
      </c>
      <c r="G2690" s="15" t="n">
        <f aca="false">E2690-F2690</f>
        <v>0.000235</v>
      </c>
    </row>
    <row r="2691" customFormat="false" ht="25" hidden="false" customHeight="false" outlineLevel="0" collapsed="false">
      <c r="A2691" s="11" t="s">
        <v>18</v>
      </c>
      <c r="B2691" s="12" t="s">
        <v>4525</v>
      </c>
      <c r="C2691" s="12" t="s">
        <v>4526</v>
      </c>
      <c r="D2691" s="13" t="s">
        <v>21</v>
      </c>
      <c r="E2691" s="14" t="n">
        <v>0.0003</v>
      </c>
      <c r="F2691" s="14" t="n">
        <v>3.5E-005</v>
      </c>
      <c r="G2691" s="15" t="n">
        <f aca="false">E2691-F2691</f>
        <v>0.000265</v>
      </c>
    </row>
    <row r="2692" customFormat="false" ht="25" hidden="false" customHeight="false" outlineLevel="0" collapsed="false">
      <c r="A2692" s="11" t="s">
        <v>18</v>
      </c>
      <c r="B2692" s="12" t="s">
        <v>4527</v>
      </c>
      <c r="C2692" s="12" t="s">
        <v>4517</v>
      </c>
      <c r="D2692" s="13" t="s">
        <v>21</v>
      </c>
      <c r="E2692" s="14" t="n">
        <v>0.0002</v>
      </c>
      <c r="F2692" s="14" t="n">
        <v>0.000112</v>
      </c>
      <c r="G2692" s="15" t="n">
        <f aca="false">E2692-F2692</f>
        <v>8.8E-005</v>
      </c>
    </row>
    <row r="2693" customFormat="false" ht="25" hidden="false" customHeight="false" outlineLevel="0" collapsed="false">
      <c r="A2693" s="11" t="s">
        <v>18</v>
      </c>
      <c r="B2693" s="12" t="s">
        <v>4528</v>
      </c>
      <c r="C2693" s="12" t="s">
        <v>4529</v>
      </c>
      <c r="D2693" s="13" t="s">
        <v>21</v>
      </c>
      <c r="E2693" s="14" t="n">
        <v>5E-005</v>
      </c>
      <c r="F2693" s="14" t="n">
        <v>1.2E-005</v>
      </c>
      <c r="G2693" s="15" t="n">
        <f aca="false">E2693-F2693</f>
        <v>3.8E-005</v>
      </c>
    </row>
    <row r="2694" customFormat="false" ht="25" hidden="false" customHeight="false" outlineLevel="0" collapsed="false">
      <c r="A2694" s="11" t="s">
        <v>18</v>
      </c>
      <c r="B2694" s="12" t="s">
        <v>4530</v>
      </c>
      <c r="C2694" s="12" t="s">
        <v>4531</v>
      </c>
      <c r="D2694" s="13" t="s">
        <v>21</v>
      </c>
      <c r="E2694" s="14" t="n">
        <v>5E-005</v>
      </c>
      <c r="F2694" s="14" t="n">
        <v>8.5E-005</v>
      </c>
      <c r="G2694" s="15" t="n">
        <f aca="false">E2694-F2694</f>
        <v>-3.5E-005</v>
      </c>
    </row>
    <row r="2695" customFormat="false" ht="25" hidden="false" customHeight="false" outlineLevel="0" collapsed="false">
      <c r="A2695" s="11" t="s">
        <v>18</v>
      </c>
      <c r="B2695" s="12" t="s">
        <v>4532</v>
      </c>
      <c r="C2695" s="12" t="s">
        <v>4533</v>
      </c>
      <c r="D2695" s="13" t="s">
        <v>21</v>
      </c>
      <c r="E2695" s="14" t="n">
        <v>0</v>
      </c>
      <c r="F2695" s="14" t="n">
        <v>0.000217</v>
      </c>
      <c r="G2695" s="15" t="n">
        <f aca="false">E2695-F2695</f>
        <v>-0.000217</v>
      </c>
    </row>
    <row r="2696" customFormat="false" ht="25" hidden="false" customHeight="false" outlineLevel="0" collapsed="false">
      <c r="A2696" s="11" t="s">
        <v>18</v>
      </c>
      <c r="B2696" s="12" t="s">
        <v>4534</v>
      </c>
      <c r="C2696" s="12" t="s">
        <v>4535</v>
      </c>
      <c r="D2696" s="13" t="s">
        <v>21</v>
      </c>
      <c r="E2696" s="14" t="n">
        <v>0.00015</v>
      </c>
      <c r="F2696" s="14" t="n">
        <v>0.000128</v>
      </c>
      <c r="G2696" s="15" t="n">
        <f aca="false">E2696-F2696</f>
        <v>2.2E-005</v>
      </c>
    </row>
    <row r="2697" customFormat="false" ht="25" hidden="false" customHeight="false" outlineLevel="0" collapsed="false">
      <c r="A2697" s="11" t="s">
        <v>18</v>
      </c>
      <c r="B2697" s="12" t="s">
        <v>4536</v>
      </c>
      <c r="C2697" s="12" t="s">
        <v>3844</v>
      </c>
      <c r="D2697" s="13" t="s">
        <v>21</v>
      </c>
      <c r="E2697" s="14" t="n">
        <v>0.0001</v>
      </c>
      <c r="F2697" s="14" t="n">
        <v>0</v>
      </c>
      <c r="G2697" s="15" t="n">
        <f aca="false">E2697-F2697</f>
        <v>0.0001</v>
      </c>
    </row>
    <row r="2698" customFormat="false" ht="25" hidden="false" customHeight="false" outlineLevel="0" collapsed="false">
      <c r="A2698" s="11" t="s">
        <v>18</v>
      </c>
      <c r="B2698" s="12" t="s">
        <v>4537</v>
      </c>
      <c r="C2698" s="12" t="s">
        <v>4538</v>
      </c>
      <c r="D2698" s="13" t="s">
        <v>21</v>
      </c>
      <c r="E2698" s="14" t="n">
        <v>5E-005</v>
      </c>
      <c r="F2698" s="14" t="n">
        <v>0</v>
      </c>
      <c r="G2698" s="15" t="n">
        <f aca="false">E2698-F2698</f>
        <v>5E-005</v>
      </c>
    </row>
    <row r="2699" customFormat="false" ht="25" hidden="false" customHeight="false" outlineLevel="0" collapsed="false">
      <c r="A2699" s="11" t="s">
        <v>18</v>
      </c>
      <c r="B2699" s="12" t="s">
        <v>4539</v>
      </c>
      <c r="C2699" s="12" t="s">
        <v>4538</v>
      </c>
      <c r="D2699" s="13" t="s">
        <v>21</v>
      </c>
      <c r="E2699" s="14" t="n">
        <v>5E-005</v>
      </c>
      <c r="F2699" s="14" t="n">
        <v>0</v>
      </c>
      <c r="G2699" s="15" t="n">
        <f aca="false">E2699-F2699</f>
        <v>5E-005</v>
      </c>
    </row>
    <row r="2700" customFormat="false" ht="25" hidden="false" customHeight="false" outlineLevel="0" collapsed="false">
      <c r="A2700" s="11" t="s">
        <v>18</v>
      </c>
      <c r="B2700" s="12" t="s">
        <v>4540</v>
      </c>
      <c r="C2700" s="12" t="s">
        <v>4541</v>
      </c>
      <c r="D2700" s="13" t="s">
        <v>21</v>
      </c>
      <c r="E2700" s="14" t="n">
        <v>1E-005</v>
      </c>
      <c r="F2700" s="14" t="n">
        <v>0</v>
      </c>
      <c r="G2700" s="15" t="n">
        <f aca="false">E2700-F2700</f>
        <v>1E-005</v>
      </c>
    </row>
    <row r="2701" customFormat="false" ht="25" hidden="false" customHeight="false" outlineLevel="0" collapsed="false">
      <c r="A2701" s="11" t="s">
        <v>18</v>
      </c>
      <c r="B2701" s="12" t="s">
        <v>4542</v>
      </c>
      <c r="C2701" s="12" t="s">
        <v>4541</v>
      </c>
      <c r="D2701" s="13" t="s">
        <v>21</v>
      </c>
      <c r="E2701" s="14" t="n">
        <v>1E-005</v>
      </c>
      <c r="F2701" s="14" t="n">
        <v>0</v>
      </c>
      <c r="G2701" s="15" t="n">
        <f aca="false">E2701-F2701</f>
        <v>1E-005</v>
      </c>
    </row>
    <row r="2702" customFormat="false" ht="25" hidden="false" customHeight="false" outlineLevel="0" collapsed="false">
      <c r="A2702" s="11" t="s">
        <v>18</v>
      </c>
      <c r="B2702" s="12" t="s">
        <v>4543</v>
      </c>
      <c r="C2702" s="12" t="s">
        <v>3844</v>
      </c>
      <c r="D2702" s="13" t="s">
        <v>21</v>
      </c>
      <c r="E2702" s="14" t="n">
        <v>0.0001</v>
      </c>
      <c r="F2702" s="14" t="n">
        <v>0</v>
      </c>
      <c r="G2702" s="15" t="n">
        <f aca="false">E2702-F2702</f>
        <v>0.0001</v>
      </c>
    </row>
    <row r="2703" customFormat="false" ht="25" hidden="false" customHeight="false" outlineLevel="0" collapsed="false">
      <c r="A2703" s="11" t="s">
        <v>18</v>
      </c>
      <c r="B2703" s="12" t="s">
        <v>4544</v>
      </c>
      <c r="C2703" s="12" t="s">
        <v>387</v>
      </c>
      <c r="D2703" s="13" t="s">
        <v>28</v>
      </c>
      <c r="E2703" s="14" t="n">
        <v>0</v>
      </c>
      <c r="F2703" s="14" t="n">
        <v>0</v>
      </c>
      <c r="G2703" s="15" t="n">
        <f aca="false">E2703-F2703</f>
        <v>0</v>
      </c>
    </row>
    <row r="2704" customFormat="false" ht="25" hidden="false" customHeight="false" outlineLevel="0" collapsed="false">
      <c r="A2704" s="11" t="s">
        <v>18</v>
      </c>
      <c r="B2704" s="12" t="s">
        <v>4545</v>
      </c>
      <c r="C2704" s="12" t="s">
        <v>387</v>
      </c>
      <c r="D2704" s="13" t="s">
        <v>28</v>
      </c>
      <c r="E2704" s="14" t="n">
        <v>0</v>
      </c>
      <c r="F2704" s="14" t="n">
        <v>0</v>
      </c>
      <c r="G2704" s="15" t="n">
        <f aca="false">E2704-F2704</f>
        <v>0</v>
      </c>
    </row>
    <row r="2705" customFormat="false" ht="25" hidden="false" customHeight="false" outlineLevel="0" collapsed="false">
      <c r="A2705" s="11" t="s">
        <v>18</v>
      </c>
      <c r="B2705" s="12" t="s">
        <v>4546</v>
      </c>
      <c r="C2705" s="12" t="s">
        <v>4547</v>
      </c>
      <c r="D2705" s="13" t="s">
        <v>287</v>
      </c>
      <c r="E2705" s="14" t="n">
        <v>0.015</v>
      </c>
      <c r="F2705" s="14" t="n">
        <v>0.014932</v>
      </c>
      <c r="G2705" s="15" t="n">
        <f aca="false">E2705-F2705</f>
        <v>6.79999999999986E-005</v>
      </c>
    </row>
    <row r="2706" customFormat="false" ht="25" hidden="false" customHeight="false" outlineLevel="0" collapsed="false">
      <c r="A2706" s="11" t="s">
        <v>18</v>
      </c>
      <c r="B2706" s="12" t="s">
        <v>4548</v>
      </c>
      <c r="C2706" s="12" t="s">
        <v>2114</v>
      </c>
      <c r="D2706" s="13" t="s">
        <v>28</v>
      </c>
      <c r="E2706" s="14" t="n">
        <v>0</v>
      </c>
      <c r="F2706" s="14" t="n">
        <v>0</v>
      </c>
      <c r="G2706" s="15" t="n">
        <f aca="false">E2706-F2706</f>
        <v>0</v>
      </c>
    </row>
    <row r="2707" customFormat="false" ht="25" hidden="false" customHeight="false" outlineLevel="0" collapsed="false">
      <c r="A2707" s="11" t="s">
        <v>18</v>
      </c>
      <c r="B2707" s="12" t="s">
        <v>4549</v>
      </c>
      <c r="C2707" s="12" t="s">
        <v>2114</v>
      </c>
      <c r="D2707" s="13" t="s">
        <v>21</v>
      </c>
      <c r="E2707" s="14" t="n">
        <v>0</v>
      </c>
      <c r="F2707" s="14" t="n">
        <v>0</v>
      </c>
      <c r="G2707" s="15" t="n">
        <f aca="false">E2707-F2707</f>
        <v>0</v>
      </c>
    </row>
    <row r="2708" customFormat="false" ht="25" hidden="false" customHeight="false" outlineLevel="0" collapsed="false">
      <c r="A2708" s="11" t="s">
        <v>18</v>
      </c>
      <c r="B2708" s="12" t="s">
        <v>4550</v>
      </c>
      <c r="C2708" s="12" t="s">
        <v>2114</v>
      </c>
      <c r="D2708" s="13" t="s">
        <v>28</v>
      </c>
      <c r="E2708" s="14" t="n">
        <v>0</v>
      </c>
      <c r="F2708" s="14" t="n">
        <v>0</v>
      </c>
      <c r="G2708" s="15" t="n">
        <f aca="false">E2708-F2708</f>
        <v>0</v>
      </c>
    </row>
    <row r="2709" customFormat="false" ht="25" hidden="false" customHeight="false" outlineLevel="0" collapsed="false">
      <c r="A2709" s="11" t="s">
        <v>18</v>
      </c>
      <c r="B2709" s="12" t="s">
        <v>4551</v>
      </c>
      <c r="C2709" s="12" t="s">
        <v>2114</v>
      </c>
      <c r="D2709" s="13" t="s">
        <v>21</v>
      </c>
      <c r="E2709" s="14" t="n">
        <v>0</v>
      </c>
      <c r="F2709" s="14" t="n">
        <v>0</v>
      </c>
      <c r="G2709" s="15" t="n">
        <f aca="false">E2709-F2709</f>
        <v>0</v>
      </c>
    </row>
    <row r="2710" customFormat="false" ht="25" hidden="false" customHeight="false" outlineLevel="0" collapsed="false">
      <c r="A2710" s="11" t="s">
        <v>18</v>
      </c>
      <c r="B2710" s="12" t="s">
        <v>4552</v>
      </c>
      <c r="C2710" s="12" t="s">
        <v>2114</v>
      </c>
      <c r="D2710" s="13" t="s">
        <v>21</v>
      </c>
      <c r="E2710" s="14" t="n">
        <v>0</v>
      </c>
      <c r="F2710" s="14" t="n">
        <v>0</v>
      </c>
      <c r="G2710" s="15" t="n">
        <f aca="false">E2710-F2710</f>
        <v>0</v>
      </c>
    </row>
    <row r="2711" customFormat="false" ht="25" hidden="false" customHeight="false" outlineLevel="0" collapsed="false">
      <c r="A2711" s="11" t="s">
        <v>18</v>
      </c>
      <c r="B2711" s="12" t="s">
        <v>4553</v>
      </c>
      <c r="C2711" s="12" t="s">
        <v>2114</v>
      </c>
      <c r="D2711" s="13" t="s">
        <v>21</v>
      </c>
      <c r="E2711" s="14" t="n">
        <v>0</v>
      </c>
      <c r="F2711" s="14" t="n">
        <v>0</v>
      </c>
      <c r="G2711" s="15" t="n">
        <f aca="false">E2711-F2711</f>
        <v>0</v>
      </c>
    </row>
    <row r="2712" customFormat="false" ht="25" hidden="false" customHeight="false" outlineLevel="0" collapsed="false">
      <c r="A2712" s="11" t="s">
        <v>18</v>
      </c>
      <c r="B2712" s="12" t="s">
        <v>4554</v>
      </c>
      <c r="C2712" s="12" t="s">
        <v>2114</v>
      </c>
      <c r="D2712" s="13" t="s">
        <v>28</v>
      </c>
      <c r="E2712" s="14" t="n">
        <v>0</v>
      </c>
      <c r="F2712" s="14" t="n">
        <v>0</v>
      </c>
      <c r="G2712" s="15" t="n">
        <f aca="false">E2712-F2712</f>
        <v>0</v>
      </c>
    </row>
    <row r="2713" customFormat="false" ht="25" hidden="false" customHeight="false" outlineLevel="0" collapsed="false">
      <c r="A2713" s="11" t="s">
        <v>18</v>
      </c>
      <c r="B2713" s="12" t="s">
        <v>4555</v>
      </c>
      <c r="C2713" s="12" t="s">
        <v>2114</v>
      </c>
      <c r="D2713" s="13" t="s">
        <v>21</v>
      </c>
      <c r="E2713" s="14" t="n">
        <v>0</v>
      </c>
      <c r="F2713" s="14" t="n">
        <v>0</v>
      </c>
      <c r="G2713" s="15" t="n">
        <f aca="false">E2713-F2713</f>
        <v>0</v>
      </c>
    </row>
    <row r="2714" customFormat="false" ht="25" hidden="false" customHeight="false" outlineLevel="0" collapsed="false">
      <c r="A2714" s="11" t="s">
        <v>18</v>
      </c>
      <c r="B2714" s="12" t="s">
        <v>4556</v>
      </c>
      <c r="C2714" s="12" t="s">
        <v>2114</v>
      </c>
      <c r="D2714" s="13" t="s">
        <v>21</v>
      </c>
      <c r="E2714" s="14" t="n">
        <v>0</v>
      </c>
      <c r="F2714" s="14" t="n">
        <v>0</v>
      </c>
      <c r="G2714" s="15" t="n">
        <f aca="false">E2714-F2714</f>
        <v>0</v>
      </c>
    </row>
    <row r="2715" customFormat="false" ht="25" hidden="false" customHeight="false" outlineLevel="0" collapsed="false">
      <c r="A2715" s="11" t="s">
        <v>18</v>
      </c>
      <c r="B2715" s="12" t="s">
        <v>4557</v>
      </c>
      <c r="C2715" s="12" t="s">
        <v>2114</v>
      </c>
      <c r="D2715" s="13" t="s">
        <v>28</v>
      </c>
      <c r="E2715" s="14" t="n">
        <v>0</v>
      </c>
      <c r="F2715" s="14" t="n">
        <v>0</v>
      </c>
      <c r="G2715" s="15" t="n">
        <f aca="false">E2715-F2715</f>
        <v>0</v>
      </c>
    </row>
    <row r="2716" customFormat="false" ht="25" hidden="false" customHeight="false" outlineLevel="0" collapsed="false">
      <c r="A2716" s="11" t="s">
        <v>18</v>
      </c>
      <c r="B2716" s="12" t="s">
        <v>4558</v>
      </c>
      <c r="C2716" s="12" t="s">
        <v>2114</v>
      </c>
      <c r="D2716" s="13" t="s">
        <v>21</v>
      </c>
      <c r="E2716" s="14" t="n">
        <v>0</v>
      </c>
      <c r="F2716" s="14" t="n">
        <v>0</v>
      </c>
      <c r="G2716" s="15" t="n">
        <f aca="false">E2716-F2716</f>
        <v>0</v>
      </c>
    </row>
    <row r="2717" customFormat="false" ht="25" hidden="false" customHeight="false" outlineLevel="0" collapsed="false">
      <c r="A2717" s="11" t="s">
        <v>18</v>
      </c>
      <c r="B2717" s="12" t="s">
        <v>4559</v>
      </c>
      <c r="C2717" s="12" t="s">
        <v>4560</v>
      </c>
      <c r="D2717" s="13" t="s">
        <v>28</v>
      </c>
      <c r="E2717" s="14" t="n">
        <v>0.002</v>
      </c>
      <c r="F2717" s="14" t="n">
        <v>0.001249</v>
      </c>
      <c r="G2717" s="15" t="n">
        <f aca="false">E2717-F2717</f>
        <v>0.000751</v>
      </c>
    </row>
    <row r="2718" customFormat="false" ht="25" hidden="false" customHeight="false" outlineLevel="0" collapsed="false">
      <c r="A2718" s="11" t="s">
        <v>18</v>
      </c>
      <c r="B2718" s="12" t="s">
        <v>4561</v>
      </c>
      <c r="C2718" s="12" t="s">
        <v>4562</v>
      </c>
      <c r="D2718" s="13" t="s">
        <v>28</v>
      </c>
      <c r="E2718" s="14" t="n">
        <v>0.00025</v>
      </c>
      <c r="F2718" s="14" t="n">
        <v>0</v>
      </c>
      <c r="G2718" s="15" t="n">
        <f aca="false">E2718-F2718</f>
        <v>0.00025</v>
      </c>
    </row>
    <row r="2719" customFormat="false" ht="25" hidden="false" customHeight="false" outlineLevel="0" collapsed="false">
      <c r="A2719" s="11" t="s">
        <v>18</v>
      </c>
      <c r="B2719" s="12" t="s">
        <v>4563</v>
      </c>
      <c r="C2719" s="12" t="s">
        <v>3955</v>
      </c>
      <c r="D2719" s="13" t="s">
        <v>28</v>
      </c>
      <c r="E2719" s="14" t="n">
        <v>0.001</v>
      </c>
      <c r="F2719" s="14" t="n">
        <v>0.000363</v>
      </c>
      <c r="G2719" s="15" t="n">
        <f aca="false">E2719-F2719</f>
        <v>0.000637</v>
      </c>
    </row>
    <row r="2720" customFormat="false" ht="25" hidden="false" customHeight="false" outlineLevel="0" collapsed="false">
      <c r="A2720" s="11" t="s">
        <v>18</v>
      </c>
      <c r="B2720" s="12" t="s">
        <v>4564</v>
      </c>
      <c r="C2720" s="12" t="s">
        <v>4565</v>
      </c>
      <c r="D2720" s="13" t="s">
        <v>21</v>
      </c>
      <c r="E2720" s="14" t="n">
        <v>0.00015</v>
      </c>
      <c r="F2720" s="14" t="n">
        <v>0.000411</v>
      </c>
      <c r="G2720" s="15" t="n">
        <f aca="false">E2720-F2720</f>
        <v>-0.000261</v>
      </c>
    </row>
    <row r="2721" customFormat="false" ht="25" hidden="false" customHeight="false" outlineLevel="0" collapsed="false">
      <c r="A2721" s="11" t="s">
        <v>18</v>
      </c>
      <c r="B2721" s="12" t="s">
        <v>4566</v>
      </c>
      <c r="C2721" s="12" t="s">
        <v>4567</v>
      </c>
      <c r="D2721" s="13" t="s">
        <v>21</v>
      </c>
      <c r="E2721" s="14" t="n">
        <v>0.00036</v>
      </c>
      <c r="F2721" s="14" t="n">
        <v>0</v>
      </c>
      <c r="G2721" s="15" t="n">
        <f aca="false">E2721-F2721</f>
        <v>0.00036</v>
      </c>
    </row>
    <row r="2722" customFormat="false" ht="25" hidden="false" customHeight="false" outlineLevel="0" collapsed="false">
      <c r="A2722" s="11" t="s">
        <v>18</v>
      </c>
      <c r="B2722" s="12" t="s">
        <v>4568</v>
      </c>
      <c r="C2722" s="12" t="s">
        <v>4569</v>
      </c>
      <c r="D2722" s="13" t="s">
        <v>21</v>
      </c>
      <c r="E2722" s="14" t="n">
        <v>0</v>
      </c>
      <c r="F2722" s="14" t="n">
        <v>0</v>
      </c>
      <c r="G2722" s="15" t="n">
        <f aca="false">E2722-F2722</f>
        <v>0</v>
      </c>
    </row>
    <row r="2723" customFormat="false" ht="25" hidden="false" customHeight="false" outlineLevel="0" collapsed="false">
      <c r="A2723" s="11" t="s">
        <v>18</v>
      </c>
      <c r="B2723" s="12" t="s">
        <v>4570</v>
      </c>
      <c r="C2723" s="12" t="s">
        <v>4571</v>
      </c>
      <c r="D2723" s="13" t="s">
        <v>21</v>
      </c>
      <c r="E2723" s="14" t="n">
        <v>3E-005</v>
      </c>
      <c r="F2723" s="14" t="n">
        <v>5.5E-005</v>
      </c>
      <c r="G2723" s="15" t="n">
        <f aca="false">E2723-F2723</f>
        <v>-2.5E-005</v>
      </c>
    </row>
    <row r="2724" customFormat="false" ht="25" hidden="false" customHeight="false" outlineLevel="0" collapsed="false">
      <c r="A2724" s="11" t="s">
        <v>18</v>
      </c>
      <c r="B2724" s="12" t="s">
        <v>4572</v>
      </c>
      <c r="C2724" s="12" t="s">
        <v>4573</v>
      </c>
      <c r="D2724" s="13" t="s">
        <v>21</v>
      </c>
      <c r="E2724" s="14" t="n">
        <v>0.0001</v>
      </c>
      <c r="F2724" s="14" t="n">
        <v>3.1E-005</v>
      </c>
      <c r="G2724" s="15" t="n">
        <f aca="false">E2724-F2724</f>
        <v>6.9E-005</v>
      </c>
    </row>
    <row r="2725" customFormat="false" ht="25" hidden="false" customHeight="false" outlineLevel="0" collapsed="false">
      <c r="A2725" s="11" t="s">
        <v>18</v>
      </c>
      <c r="B2725" s="12" t="s">
        <v>4574</v>
      </c>
      <c r="C2725" s="12" t="s">
        <v>4575</v>
      </c>
      <c r="D2725" s="13" t="s">
        <v>21</v>
      </c>
      <c r="E2725" s="14" t="n">
        <v>0.0005</v>
      </c>
      <c r="F2725" s="14" t="n">
        <v>0.000463</v>
      </c>
      <c r="G2725" s="15" t="n">
        <f aca="false">E2725-F2725</f>
        <v>3.7E-005</v>
      </c>
    </row>
    <row r="2726" customFormat="false" ht="25" hidden="false" customHeight="false" outlineLevel="0" collapsed="false">
      <c r="A2726" s="11" t="s">
        <v>18</v>
      </c>
      <c r="B2726" s="12" t="s">
        <v>4576</v>
      </c>
      <c r="C2726" s="12" t="s">
        <v>4577</v>
      </c>
      <c r="D2726" s="13" t="s">
        <v>21</v>
      </c>
      <c r="E2726" s="14" t="n">
        <v>5E-005</v>
      </c>
      <c r="F2726" s="14" t="n">
        <v>1.2E-005</v>
      </c>
      <c r="G2726" s="15" t="n">
        <f aca="false">E2726-F2726</f>
        <v>3.8E-005</v>
      </c>
    </row>
    <row r="2727" customFormat="false" ht="25" hidden="false" customHeight="false" outlineLevel="0" collapsed="false">
      <c r="A2727" s="11" t="s">
        <v>18</v>
      </c>
      <c r="B2727" s="12" t="s">
        <v>4578</v>
      </c>
      <c r="C2727" s="12" t="s">
        <v>4579</v>
      </c>
      <c r="D2727" s="13" t="s">
        <v>21</v>
      </c>
      <c r="E2727" s="14" t="n">
        <v>0.0001</v>
      </c>
      <c r="F2727" s="14" t="n">
        <v>0</v>
      </c>
      <c r="G2727" s="15" t="n">
        <f aca="false">E2727-F2727</f>
        <v>0.0001</v>
      </c>
    </row>
    <row r="2728" customFormat="false" ht="25" hidden="false" customHeight="false" outlineLevel="0" collapsed="false">
      <c r="A2728" s="11" t="s">
        <v>18</v>
      </c>
      <c r="B2728" s="12" t="s">
        <v>4580</v>
      </c>
      <c r="C2728" s="12" t="s">
        <v>4581</v>
      </c>
      <c r="D2728" s="13" t="s">
        <v>28</v>
      </c>
      <c r="E2728" s="14" t="n">
        <v>0.00015</v>
      </c>
      <c r="F2728" s="14" t="n">
        <v>4.4E-005</v>
      </c>
      <c r="G2728" s="15" t="n">
        <f aca="false">E2728-F2728</f>
        <v>0.000106</v>
      </c>
    </row>
    <row r="2729" customFormat="false" ht="25" hidden="false" customHeight="false" outlineLevel="0" collapsed="false">
      <c r="A2729" s="11" t="s">
        <v>18</v>
      </c>
      <c r="B2729" s="12" t="s">
        <v>4582</v>
      </c>
      <c r="C2729" s="12" t="s">
        <v>612</v>
      </c>
      <c r="D2729" s="13" t="s">
        <v>28</v>
      </c>
      <c r="E2729" s="14" t="n">
        <v>0.0005</v>
      </c>
      <c r="F2729" s="14" t="n">
        <v>0</v>
      </c>
      <c r="G2729" s="15" t="n">
        <f aca="false">E2729-F2729</f>
        <v>0.0005</v>
      </c>
    </row>
    <row r="2730" customFormat="false" ht="25" hidden="false" customHeight="false" outlineLevel="0" collapsed="false">
      <c r="A2730" s="11" t="s">
        <v>18</v>
      </c>
      <c r="B2730" s="12" t="s">
        <v>4583</v>
      </c>
      <c r="C2730" s="12" t="s">
        <v>4584</v>
      </c>
      <c r="D2730" s="13" t="s">
        <v>21</v>
      </c>
      <c r="E2730" s="14" t="n">
        <v>1E-005</v>
      </c>
      <c r="F2730" s="14" t="n">
        <v>8E-006</v>
      </c>
      <c r="G2730" s="15" t="n">
        <f aca="false">E2730-F2730</f>
        <v>2E-006</v>
      </c>
    </row>
    <row r="2731" customFormat="false" ht="25" hidden="false" customHeight="false" outlineLevel="0" collapsed="false">
      <c r="A2731" s="11" t="s">
        <v>18</v>
      </c>
      <c r="B2731" s="12" t="s">
        <v>4585</v>
      </c>
      <c r="C2731" s="12" t="s">
        <v>4586</v>
      </c>
      <c r="D2731" s="13" t="s">
        <v>21</v>
      </c>
      <c r="E2731" s="14" t="n">
        <v>0</v>
      </c>
      <c r="F2731" s="14" t="n">
        <v>0</v>
      </c>
      <c r="G2731" s="15" t="n">
        <f aca="false">E2731-F2731</f>
        <v>0</v>
      </c>
    </row>
    <row r="2732" customFormat="false" ht="25" hidden="false" customHeight="false" outlineLevel="0" collapsed="false">
      <c r="A2732" s="11" t="s">
        <v>18</v>
      </c>
      <c r="B2732" s="12" t="s">
        <v>4587</v>
      </c>
      <c r="C2732" s="12" t="s">
        <v>4588</v>
      </c>
      <c r="D2732" s="13" t="s">
        <v>21</v>
      </c>
      <c r="E2732" s="14" t="n">
        <v>0.0001</v>
      </c>
      <c r="F2732" s="14" t="n">
        <v>4.8E-005</v>
      </c>
      <c r="G2732" s="15" t="n">
        <f aca="false">E2732-F2732</f>
        <v>5.2E-005</v>
      </c>
    </row>
    <row r="2733" customFormat="false" ht="25" hidden="false" customHeight="false" outlineLevel="0" collapsed="false">
      <c r="A2733" s="11" t="s">
        <v>18</v>
      </c>
      <c r="B2733" s="12" t="s">
        <v>4589</v>
      </c>
      <c r="C2733" s="12" t="s">
        <v>3356</v>
      </c>
      <c r="D2733" s="13" t="s">
        <v>28</v>
      </c>
      <c r="E2733" s="14" t="n">
        <v>0.0005</v>
      </c>
      <c r="F2733" s="14" t="n">
        <v>0.00021</v>
      </c>
      <c r="G2733" s="15" t="n">
        <f aca="false">E2733-F2733</f>
        <v>0.00029</v>
      </c>
    </row>
    <row r="2734" customFormat="false" ht="25" hidden="false" customHeight="false" outlineLevel="0" collapsed="false">
      <c r="A2734" s="11" t="s">
        <v>18</v>
      </c>
      <c r="B2734" s="12" t="s">
        <v>4590</v>
      </c>
      <c r="C2734" s="12" t="s">
        <v>4486</v>
      </c>
      <c r="D2734" s="13" t="s">
        <v>21</v>
      </c>
      <c r="E2734" s="14" t="n">
        <v>0.00015</v>
      </c>
      <c r="F2734" s="14" t="n">
        <v>0</v>
      </c>
      <c r="G2734" s="15" t="n">
        <f aca="false">E2734-F2734</f>
        <v>0.00015</v>
      </c>
    </row>
    <row r="2735" customFormat="false" ht="25" hidden="false" customHeight="false" outlineLevel="0" collapsed="false">
      <c r="A2735" s="11" t="s">
        <v>18</v>
      </c>
      <c r="B2735" s="12" t="s">
        <v>4591</v>
      </c>
      <c r="C2735" s="12" t="s">
        <v>4592</v>
      </c>
      <c r="D2735" s="13" t="s">
        <v>21</v>
      </c>
      <c r="E2735" s="14" t="n">
        <v>0.0006</v>
      </c>
      <c r="F2735" s="14" t="n">
        <v>1.1E-005</v>
      </c>
      <c r="G2735" s="15" t="n">
        <f aca="false">E2735-F2735</f>
        <v>0.000589</v>
      </c>
    </row>
    <row r="2736" customFormat="false" ht="25" hidden="false" customHeight="false" outlineLevel="0" collapsed="false">
      <c r="A2736" s="11" t="s">
        <v>18</v>
      </c>
      <c r="B2736" s="12" t="s">
        <v>4591</v>
      </c>
      <c r="C2736" s="12" t="s">
        <v>4593</v>
      </c>
      <c r="D2736" s="13" t="s">
        <v>21</v>
      </c>
      <c r="E2736" s="14" t="n">
        <v>0</v>
      </c>
      <c r="F2736" s="14" t="n">
        <v>0</v>
      </c>
      <c r="G2736" s="15" t="n">
        <f aca="false">E2736-F2736</f>
        <v>0</v>
      </c>
    </row>
    <row r="2737" customFormat="false" ht="25" hidden="false" customHeight="false" outlineLevel="0" collapsed="false">
      <c r="A2737" s="11" t="s">
        <v>18</v>
      </c>
      <c r="B2737" s="12" t="s">
        <v>4594</v>
      </c>
      <c r="C2737" s="12" t="s">
        <v>4595</v>
      </c>
      <c r="D2737" s="13" t="s">
        <v>21</v>
      </c>
      <c r="E2737" s="14" t="n">
        <v>0.00025</v>
      </c>
      <c r="F2737" s="14" t="n">
        <v>0.000204</v>
      </c>
      <c r="G2737" s="15" t="n">
        <f aca="false">E2737-F2737</f>
        <v>4.6E-005</v>
      </c>
    </row>
    <row r="2738" customFormat="false" ht="25" hidden="false" customHeight="false" outlineLevel="0" collapsed="false">
      <c r="A2738" s="11" t="s">
        <v>18</v>
      </c>
      <c r="B2738" s="12" t="s">
        <v>4596</v>
      </c>
      <c r="C2738" s="12" t="s">
        <v>2041</v>
      </c>
      <c r="D2738" s="13" t="s">
        <v>28</v>
      </c>
      <c r="E2738" s="14" t="n">
        <v>0</v>
      </c>
      <c r="F2738" s="14" t="n">
        <v>0</v>
      </c>
      <c r="G2738" s="15" t="n">
        <f aca="false">E2738-F2738</f>
        <v>0</v>
      </c>
    </row>
    <row r="2739" customFormat="false" ht="25" hidden="false" customHeight="false" outlineLevel="0" collapsed="false">
      <c r="A2739" s="11" t="s">
        <v>18</v>
      </c>
      <c r="B2739" s="12" t="s">
        <v>4597</v>
      </c>
      <c r="C2739" s="12" t="s">
        <v>4598</v>
      </c>
      <c r="D2739" s="13" t="s">
        <v>21</v>
      </c>
      <c r="E2739" s="14" t="n">
        <v>0</v>
      </c>
      <c r="F2739" s="14" t="n">
        <v>0</v>
      </c>
      <c r="G2739" s="15" t="n">
        <f aca="false">E2739-F2739</f>
        <v>0</v>
      </c>
    </row>
    <row r="2740" customFormat="false" ht="25" hidden="false" customHeight="false" outlineLevel="0" collapsed="false">
      <c r="A2740" s="11" t="s">
        <v>18</v>
      </c>
      <c r="B2740" s="12" t="s">
        <v>4599</v>
      </c>
      <c r="C2740" s="12" t="s">
        <v>4600</v>
      </c>
      <c r="D2740" s="13" t="s">
        <v>21</v>
      </c>
      <c r="E2740" s="14" t="n">
        <v>2E-005</v>
      </c>
      <c r="F2740" s="14" t="n">
        <v>5E-006</v>
      </c>
      <c r="G2740" s="15" t="n">
        <f aca="false">E2740-F2740</f>
        <v>1.5E-005</v>
      </c>
    </row>
    <row r="2741" customFormat="false" ht="25" hidden="false" customHeight="false" outlineLevel="0" collapsed="false">
      <c r="A2741" s="11" t="s">
        <v>18</v>
      </c>
      <c r="B2741" s="12" t="s">
        <v>4601</v>
      </c>
      <c r="C2741" s="12" t="s">
        <v>2194</v>
      </c>
      <c r="D2741" s="13" t="s">
        <v>21</v>
      </c>
      <c r="E2741" s="14" t="n">
        <v>0.00015</v>
      </c>
      <c r="F2741" s="14" t="n">
        <v>0</v>
      </c>
      <c r="G2741" s="15" t="n">
        <f aca="false">E2741-F2741</f>
        <v>0.00015</v>
      </c>
    </row>
    <row r="2742" customFormat="false" ht="25" hidden="false" customHeight="false" outlineLevel="0" collapsed="false">
      <c r="A2742" s="11" t="s">
        <v>18</v>
      </c>
      <c r="B2742" s="12" t="s">
        <v>4602</v>
      </c>
      <c r="C2742" s="12" t="s">
        <v>2321</v>
      </c>
      <c r="D2742" s="13" t="s">
        <v>21</v>
      </c>
      <c r="E2742" s="14" t="n">
        <v>0.0001</v>
      </c>
      <c r="F2742" s="14" t="n">
        <v>0</v>
      </c>
      <c r="G2742" s="15" t="n">
        <f aca="false">E2742-F2742</f>
        <v>0.0001</v>
      </c>
    </row>
    <row r="2743" customFormat="false" ht="25" hidden="false" customHeight="false" outlineLevel="0" collapsed="false">
      <c r="A2743" s="11" t="s">
        <v>18</v>
      </c>
      <c r="B2743" s="12" t="s">
        <v>4603</v>
      </c>
      <c r="C2743" s="12" t="s">
        <v>4604</v>
      </c>
      <c r="D2743" s="13" t="s">
        <v>21</v>
      </c>
      <c r="E2743" s="14" t="n">
        <v>0.00042</v>
      </c>
      <c r="F2743" s="14" t="n">
        <v>0</v>
      </c>
      <c r="G2743" s="15" t="n">
        <f aca="false">E2743-F2743</f>
        <v>0.00042</v>
      </c>
    </row>
    <row r="2744" customFormat="false" ht="25" hidden="false" customHeight="false" outlineLevel="0" collapsed="false">
      <c r="A2744" s="11" t="s">
        <v>18</v>
      </c>
      <c r="B2744" s="12" t="s">
        <v>4605</v>
      </c>
      <c r="C2744" s="12" t="s">
        <v>4606</v>
      </c>
      <c r="D2744" s="13" t="s">
        <v>28</v>
      </c>
      <c r="E2744" s="14" t="n">
        <v>0.001</v>
      </c>
      <c r="F2744" s="14" t="n">
        <v>0.000429</v>
      </c>
      <c r="G2744" s="15" t="n">
        <f aca="false">E2744-F2744</f>
        <v>0.000571</v>
      </c>
    </row>
    <row r="2745" customFormat="false" ht="25" hidden="false" customHeight="false" outlineLevel="0" collapsed="false">
      <c r="A2745" s="11" t="s">
        <v>18</v>
      </c>
      <c r="B2745" s="12" t="s">
        <v>4607</v>
      </c>
      <c r="C2745" s="12" t="s">
        <v>4608</v>
      </c>
      <c r="D2745" s="13" t="s">
        <v>28</v>
      </c>
      <c r="E2745" s="14" t="n">
        <v>5E-005</v>
      </c>
      <c r="F2745" s="14" t="n">
        <v>0</v>
      </c>
      <c r="G2745" s="15" t="n">
        <f aca="false">E2745-F2745</f>
        <v>5E-005</v>
      </c>
    </row>
    <row r="2746" customFormat="false" ht="25" hidden="false" customHeight="false" outlineLevel="0" collapsed="false">
      <c r="A2746" s="11" t="s">
        <v>18</v>
      </c>
      <c r="B2746" s="12" t="s">
        <v>4609</v>
      </c>
      <c r="C2746" s="12" t="s">
        <v>2041</v>
      </c>
      <c r="D2746" s="13" t="s">
        <v>287</v>
      </c>
      <c r="E2746" s="14" t="n">
        <v>0.005</v>
      </c>
      <c r="F2746" s="14" t="n">
        <v>0.00378</v>
      </c>
      <c r="G2746" s="15" t="n">
        <f aca="false">E2746-F2746</f>
        <v>0.00122</v>
      </c>
    </row>
    <row r="2747" customFormat="false" ht="25" hidden="false" customHeight="false" outlineLevel="0" collapsed="false">
      <c r="A2747" s="11" t="s">
        <v>18</v>
      </c>
      <c r="B2747" s="12" t="s">
        <v>4610</v>
      </c>
      <c r="C2747" s="12" t="s">
        <v>3564</v>
      </c>
      <c r="D2747" s="13" t="s">
        <v>21</v>
      </c>
      <c r="E2747" s="14" t="n">
        <v>0.0004</v>
      </c>
      <c r="F2747" s="14" t="n">
        <v>0.000221</v>
      </c>
      <c r="G2747" s="15" t="n">
        <f aca="false">E2747-F2747</f>
        <v>0.000179</v>
      </c>
    </row>
    <row r="2748" customFormat="false" ht="25" hidden="false" customHeight="false" outlineLevel="0" collapsed="false">
      <c r="A2748" s="11" t="s">
        <v>18</v>
      </c>
      <c r="B2748" s="12" t="s">
        <v>4611</v>
      </c>
      <c r="C2748" s="12" t="s">
        <v>2041</v>
      </c>
      <c r="D2748" s="13" t="s">
        <v>287</v>
      </c>
      <c r="E2748" s="14" t="n">
        <v>0.016</v>
      </c>
      <c r="F2748" s="14" t="n">
        <v>0.016326</v>
      </c>
      <c r="G2748" s="15" t="n">
        <f aca="false">E2748-F2748</f>
        <v>-0.000326</v>
      </c>
    </row>
    <row r="2749" customFormat="false" ht="25" hidden="false" customHeight="false" outlineLevel="0" collapsed="false">
      <c r="A2749" s="11" t="s">
        <v>18</v>
      </c>
      <c r="B2749" s="12" t="s">
        <v>4612</v>
      </c>
      <c r="C2749" s="12" t="s">
        <v>4613</v>
      </c>
      <c r="D2749" s="13" t="s">
        <v>21</v>
      </c>
      <c r="E2749" s="14" t="n">
        <v>0.000326</v>
      </c>
      <c r="F2749" s="14" t="n">
        <v>0</v>
      </c>
      <c r="G2749" s="15" t="n">
        <f aca="false">E2749-F2749</f>
        <v>0.000326</v>
      </c>
    </row>
    <row r="2750" customFormat="false" ht="25" hidden="false" customHeight="false" outlineLevel="0" collapsed="false">
      <c r="A2750" s="11" t="s">
        <v>18</v>
      </c>
      <c r="B2750" s="12" t="s">
        <v>4614</v>
      </c>
      <c r="C2750" s="12" t="s">
        <v>4615</v>
      </c>
      <c r="D2750" s="13" t="s">
        <v>21</v>
      </c>
      <c r="E2750" s="14" t="n">
        <v>0.0002</v>
      </c>
      <c r="F2750" s="14" t="n">
        <v>0.000111</v>
      </c>
      <c r="G2750" s="15" t="n">
        <f aca="false">E2750-F2750</f>
        <v>8.9E-005</v>
      </c>
    </row>
    <row r="2751" customFormat="false" ht="25" hidden="false" customHeight="false" outlineLevel="0" collapsed="false">
      <c r="A2751" s="11" t="s">
        <v>18</v>
      </c>
      <c r="B2751" s="12" t="s">
        <v>4616</v>
      </c>
      <c r="C2751" s="12" t="s">
        <v>2103</v>
      </c>
      <c r="D2751" s="13" t="s">
        <v>28</v>
      </c>
      <c r="E2751" s="14" t="n">
        <v>0.00016</v>
      </c>
      <c r="F2751" s="14" t="n">
        <v>0</v>
      </c>
      <c r="G2751" s="15" t="n">
        <f aca="false">E2751-F2751</f>
        <v>0.00016</v>
      </c>
    </row>
    <row r="2752" customFormat="false" ht="25" hidden="false" customHeight="false" outlineLevel="0" collapsed="false">
      <c r="A2752" s="11" t="s">
        <v>18</v>
      </c>
      <c r="B2752" s="12" t="s">
        <v>4617</v>
      </c>
      <c r="C2752" s="12" t="s">
        <v>2041</v>
      </c>
      <c r="D2752" s="13" t="s">
        <v>549</v>
      </c>
      <c r="E2752" s="14" t="n">
        <v>0.35</v>
      </c>
      <c r="F2752" s="14" t="n">
        <v>0.400788</v>
      </c>
      <c r="G2752" s="15" t="n">
        <f aca="false">E2752-F2752</f>
        <v>-0.0507880000000001</v>
      </c>
    </row>
    <row r="2753" customFormat="false" ht="25" hidden="false" customHeight="false" outlineLevel="0" collapsed="false">
      <c r="A2753" s="11" t="s">
        <v>18</v>
      </c>
      <c r="B2753" s="12" t="s">
        <v>4618</v>
      </c>
      <c r="C2753" s="12" t="s">
        <v>4619</v>
      </c>
      <c r="D2753" s="13" t="s">
        <v>28</v>
      </c>
      <c r="E2753" s="14" t="n">
        <v>0.0003</v>
      </c>
      <c r="F2753" s="14" t="n">
        <v>0.000424</v>
      </c>
      <c r="G2753" s="15" t="n">
        <f aca="false">E2753-F2753</f>
        <v>-0.000124</v>
      </c>
    </row>
    <row r="2754" customFormat="false" ht="25" hidden="false" customHeight="false" outlineLevel="0" collapsed="false">
      <c r="A2754" s="11" t="s">
        <v>18</v>
      </c>
      <c r="B2754" s="12" t="s">
        <v>4620</v>
      </c>
      <c r="C2754" s="12" t="s">
        <v>4621</v>
      </c>
      <c r="D2754" s="13" t="s">
        <v>21</v>
      </c>
      <c r="E2754" s="14" t="n">
        <v>0.00048</v>
      </c>
      <c r="F2754" s="14" t="n">
        <v>0</v>
      </c>
      <c r="G2754" s="15" t="n">
        <f aca="false">E2754-F2754</f>
        <v>0.00048</v>
      </c>
    </row>
    <row r="2755" customFormat="false" ht="25" hidden="false" customHeight="false" outlineLevel="0" collapsed="false">
      <c r="A2755" s="11" t="s">
        <v>18</v>
      </c>
      <c r="B2755" s="12" t="s">
        <v>4622</v>
      </c>
      <c r="C2755" s="12" t="s">
        <v>4623</v>
      </c>
      <c r="D2755" s="13" t="s">
        <v>21</v>
      </c>
      <c r="E2755" s="14" t="n">
        <v>5E-005</v>
      </c>
      <c r="F2755" s="14" t="n">
        <v>5.1E-005</v>
      </c>
      <c r="G2755" s="15" t="n">
        <f aca="false">E2755-F2755</f>
        <v>-9.99999999999997E-007</v>
      </c>
    </row>
    <row r="2756" customFormat="false" ht="25" hidden="false" customHeight="false" outlineLevel="0" collapsed="false">
      <c r="A2756" s="11" t="s">
        <v>18</v>
      </c>
      <c r="B2756" s="12" t="s">
        <v>4624</v>
      </c>
      <c r="C2756" s="12" t="s">
        <v>4625</v>
      </c>
      <c r="D2756" s="13" t="s">
        <v>21</v>
      </c>
      <c r="E2756" s="14" t="n">
        <v>0.0005</v>
      </c>
      <c r="F2756" s="14" t="n">
        <v>0</v>
      </c>
      <c r="G2756" s="15" t="n">
        <f aca="false">E2756-F2756</f>
        <v>0.0005</v>
      </c>
    </row>
    <row r="2757" customFormat="false" ht="25" hidden="false" customHeight="false" outlineLevel="0" collapsed="false">
      <c r="A2757" s="11" t="s">
        <v>18</v>
      </c>
      <c r="B2757" s="12" t="s">
        <v>4626</v>
      </c>
      <c r="C2757" s="12" t="s">
        <v>2856</v>
      </c>
      <c r="D2757" s="13" t="s">
        <v>28</v>
      </c>
      <c r="E2757" s="14" t="n">
        <v>0.004</v>
      </c>
      <c r="F2757" s="14" t="n">
        <v>0</v>
      </c>
      <c r="G2757" s="15" t="n">
        <f aca="false">E2757-F2757</f>
        <v>0.004</v>
      </c>
    </row>
    <row r="2758" customFormat="false" ht="25" hidden="false" customHeight="false" outlineLevel="0" collapsed="false">
      <c r="A2758" s="11" t="s">
        <v>18</v>
      </c>
      <c r="B2758" s="12" t="s">
        <v>4627</v>
      </c>
      <c r="C2758" s="12" t="s">
        <v>4628</v>
      </c>
      <c r="D2758" s="13" t="s">
        <v>28</v>
      </c>
      <c r="E2758" s="14" t="n">
        <v>0.0004</v>
      </c>
      <c r="F2758" s="14" t="n">
        <v>0.000233</v>
      </c>
      <c r="G2758" s="15" t="n">
        <f aca="false">E2758-F2758</f>
        <v>0.000167</v>
      </c>
    </row>
    <row r="2759" customFormat="false" ht="25" hidden="false" customHeight="false" outlineLevel="0" collapsed="false">
      <c r="A2759" s="11" t="s">
        <v>18</v>
      </c>
      <c r="B2759" s="12" t="s">
        <v>4629</v>
      </c>
      <c r="C2759" s="12" t="s">
        <v>4630</v>
      </c>
      <c r="D2759" s="13" t="s">
        <v>28</v>
      </c>
      <c r="E2759" s="14" t="n">
        <v>0</v>
      </c>
      <c r="F2759" s="14" t="n">
        <v>0</v>
      </c>
      <c r="G2759" s="15" t="n">
        <f aca="false">E2759-F2759</f>
        <v>0</v>
      </c>
    </row>
    <row r="2760" customFormat="false" ht="25" hidden="false" customHeight="false" outlineLevel="0" collapsed="false">
      <c r="A2760" s="11" t="s">
        <v>18</v>
      </c>
      <c r="B2760" s="12" t="s">
        <v>4631</v>
      </c>
      <c r="C2760" s="12" t="s">
        <v>4632</v>
      </c>
      <c r="D2760" s="13" t="s">
        <v>21</v>
      </c>
      <c r="E2760" s="14" t="n">
        <v>0</v>
      </c>
      <c r="F2760" s="14" t="n">
        <v>0</v>
      </c>
      <c r="G2760" s="15" t="n">
        <f aca="false">E2760-F2760</f>
        <v>0</v>
      </c>
    </row>
    <row r="2761" customFormat="false" ht="25" hidden="false" customHeight="false" outlineLevel="0" collapsed="false">
      <c r="A2761" s="11" t="s">
        <v>18</v>
      </c>
      <c r="B2761" s="12" t="s">
        <v>4633</v>
      </c>
      <c r="C2761" s="12" t="s">
        <v>4634</v>
      </c>
      <c r="D2761" s="13" t="s">
        <v>28</v>
      </c>
      <c r="E2761" s="14" t="n">
        <v>0.0005</v>
      </c>
      <c r="F2761" s="14" t="n">
        <v>0</v>
      </c>
      <c r="G2761" s="15" t="n">
        <f aca="false">E2761-F2761</f>
        <v>0.0005</v>
      </c>
    </row>
    <row r="2762" customFormat="false" ht="25" hidden="false" customHeight="false" outlineLevel="0" collapsed="false">
      <c r="A2762" s="11" t="s">
        <v>18</v>
      </c>
      <c r="B2762" s="12" t="s">
        <v>4635</v>
      </c>
      <c r="C2762" s="12" t="s">
        <v>4636</v>
      </c>
      <c r="D2762" s="13" t="s">
        <v>28</v>
      </c>
      <c r="E2762" s="14" t="n">
        <v>0.0002</v>
      </c>
      <c r="F2762" s="14" t="n">
        <v>0</v>
      </c>
      <c r="G2762" s="15" t="n">
        <f aca="false">E2762-F2762</f>
        <v>0.0002</v>
      </c>
    </row>
    <row r="2763" customFormat="false" ht="25" hidden="false" customHeight="false" outlineLevel="0" collapsed="false">
      <c r="A2763" s="11" t="s">
        <v>18</v>
      </c>
      <c r="B2763" s="12" t="s">
        <v>4637</v>
      </c>
      <c r="C2763" s="12" t="s">
        <v>4638</v>
      </c>
      <c r="D2763" s="13" t="s">
        <v>287</v>
      </c>
      <c r="E2763" s="14" t="n">
        <v>0</v>
      </c>
      <c r="F2763" s="14" t="n">
        <v>0</v>
      </c>
      <c r="G2763" s="15" t="n">
        <f aca="false">E2763-F2763</f>
        <v>0</v>
      </c>
    </row>
    <row r="2764" customFormat="false" ht="25" hidden="false" customHeight="false" outlineLevel="0" collapsed="false">
      <c r="A2764" s="11" t="s">
        <v>18</v>
      </c>
      <c r="B2764" s="12" t="s">
        <v>4639</v>
      </c>
      <c r="C2764" s="12" t="s">
        <v>4640</v>
      </c>
      <c r="D2764" s="13" t="s">
        <v>28</v>
      </c>
      <c r="E2764" s="14" t="n">
        <v>0.0002</v>
      </c>
      <c r="F2764" s="14" t="n">
        <v>0.000254</v>
      </c>
      <c r="G2764" s="15" t="n">
        <f aca="false">E2764-F2764</f>
        <v>-5.4E-005</v>
      </c>
    </row>
    <row r="2765" customFormat="false" ht="25" hidden="false" customHeight="false" outlineLevel="0" collapsed="false">
      <c r="A2765" s="11" t="s">
        <v>18</v>
      </c>
      <c r="B2765" s="12" t="s">
        <v>4641</v>
      </c>
      <c r="C2765" s="12" t="s">
        <v>4642</v>
      </c>
      <c r="D2765" s="13" t="s">
        <v>28</v>
      </c>
      <c r="E2765" s="14" t="n">
        <v>0.0002</v>
      </c>
      <c r="F2765" s="14" t="n">
        <v>0.00019</v>
      </c>
      <c r="G2765" s="15" t="n">
        <f aca="false">E2765-F2765</f>
        <v>1E-005</v>
      </c>
    </row>
    <row r="2766" customFormat="false" ht="25" hidden="false" customHeight="false" outlineLevel="0" collapsed="false">
      <c r="A2766" s="11" t="s">
        <v>18</v>
      </c>
      <c r="B2766" s="12" t="s">
        <v>4643</v>
      </c>
      <c r="C2766" s="12" t="s">
        <v>4517</v>
      </c>
      <c r="D2766" s="13" t="s">
        <v>21</v>
      </c>
      <c r="E2766" s="14" t="n">
        <v>0</v>
      </c>
      <c r="F2766" s="14" t="n">
        <v>0</v>
      </c>
      <c r="G2766" s="15" t="n">
        <f aca="false">E2766-F2766</f>
        <v>0</v>
      </c>
    </row>
    <row r="2767" customFormat="false" ht="25" hidden="false" customHeight="false" outlineLevel="0" collapsed="false">
      <c r="A2767" s="11" t="s">
        <v>18</v>
      </c>
      <c r="B2767" s="12" t="s">
        <v>4644</v>
      </c>
      <c r="C2767" s="12" t="s">
        <v>2168</v>
      </c>
      <c r="D2767" s="13" t="s">
        <v>21</v>
      </c>
      <c r="E2767" s="14" t="n">
        <v>0</v>
      </c>
      <c r="F2767" s="14" t="n">
        <v>0</v>
      </c>
      <c r="G2767" s="15" t="n">
        <f aca="false">E2767-F2767</f>
        <v>0</v>
      </c>
    </row>
    <row r="2768" customFormat="false" ht="25" hidden="false" customHeight="false" outlineLevel="0" collapsed="false">
      <c r="A2768" s="11" t="s">
        <v>18</v>
      </c>
      <c r="B2768" s="12" t="s">
        <v>4645</v>
      </c>
      <c r="C2768" s="12" t="s">
        <v>4646</v>
      </c>
      <c r="D2768" s="13" t="s">
        <v>28</v>
      </c>
      <c r="E2768" s="14" t="n">
        <v>0.0016</v>
      </c>
      <c r="F2768" s="14" t="n">
        <v>0.001556</v>
      </c>
      <c r="G2768" s="15" t="n">
        <f aca="false">E2768-F2768</f>
        <v>4.4E-005</v>
      </c>
    </row>
    <row r="2769" customFormat="false" ht="25" hidden="false" customHeight="false" outlineLevel="0" collapsed="false">
      <c r="A2769" s="11" t="s">
        <v>18</v>
      </c>
      <c r="B2769" s="12" t="s">
        <v>4647</v>
      </c>
      <c r="C2769" s="12" t="s">
        <v>4648</v>
      </c>
      <c r="D2769" s="13" t="s">
        <v>21</v>
      </c>
      <c r="E2769" s="14" t="n">
        <v>5E-005</v>
      </c>
      <c r="F2769" s="14" t="n">
        <v>0</v>
      </c>
      <c r="G2769" s="15" t="n">
        <f aca="false">E2769-F2769</f>
        <v>5E-005</v>
      </c>
    </row>
    <row r="2770" customFormat="false" ht="25" hidden="false" customHeight="false" outlineLevel="0" collapsed="false">
      <c r="A2770" s="11" t="s">
        <v>18</v>
      </c>
      <c r="B2770" s="12" t="s">
        <v>4649</v>
      </c>
      <c r="C2770" s="12" t="s">
        <v>4177</v>
      </c>
      <c r="D2770" s="13" t="s">
        <v>21</v>
      </c>
      <c r="E2770" s="14" t="n">
        <v>5E-005</v>
      </c>
      <c r="F2770" s="14" t="n">
        <v>0</v>
      </c>
      <c r="G2770" s="15" t="n">
        <f aca="false">E2770-F2770</f>
        <v>5E-005</v>
      </c>
    </row>
    <row r="2771" customFormat="false" ht="25" hidden="false" customHeight="false" outlineLevel="0" collapsed="false">
      <c r="A2771" s="11" t="s">
        <v>18</v>
      </c>
      <c r="B2771" s="12" t="s">
        <v>4650</v>
      </c>
      <c r="C2771" s="12" t="s">
        <v>2022</v>
      </c>
      <c r="D2771" s="13" t="s">
        <v>21</v>
      </c>
      <c r="E2771" s="14" t="n">
        <v>5E-005</v>
      </c>
      <c r="F2771" s="14" t="n">
        <v>0</v>
      </c>
      <c r="G2771" s="15" t="n">
        <f aca="false">E2771-F2771</f>
        <v>5E-005</v>
      </c>
    </row>
    <row r="2772" customFormat="false" ht="25" hidden="false" customHeight="false" outlineLevel="0" collapsed="false">
      <c r="A2772" s="11" t="s">
        <v>18</v>
      </c>
      <c r="B2772" s="12" t="s">
        <v>4651</v>
      </c>
      <c r="C2772" s="12" t="s">
        <v>3676</v>
      </c>
      <c r="D2772" s="13" t="s">
        <v>21</v>
      </c>
      <c r="E2772" s="14" t="n">
        <v>0.0003</v>
      </c>
      <c r="F2772" s="14" t="n">
        <v>0.000115</v>
      </c>
      <c r="G2772" s="15" t="n">
        <f aca="false">E2772-F2772</f>
        <v>0.000185</v>
      </c>
    </row>
    <row r="2773" customFormat="false" ht="25" hidden="false" customHeight="false" outlineLevel="0" collapsed="false">
      <c r="A2773" s="11" t="s">
        <v>18</v>
      </c>
      <c r="B2773" s="12" t="s">
        <v>4652</v>
      </c>
      <c r="C2773" s="12" t="s">
        <v>4653</v>
      </c>
      <c r="D2773" s="13" t="s">
        <v>28</v>
      </c>
      <c r="E2773" s="14" t="n">
        <v>0.0009</v>
      </c>
      <c r="F2773" s="14" t="n">
        <v>0.000243</v>
      </c>
      <c r="G2773" s="15" t="n">
        <f aca="false">E2773-F2773</f>
        <v>0.000657</v>
      </c>
    </row>
    <row r="2774" customFormat="false" ht="25" hidden="false" customHeight="false" outlineLevel="0" collapsed="false">
      <c r="A2774" s="11" t="s">
        <v>18</v>
      </c>
      <c r="B2774" s="12" t="s">
        <v>4654</v>
      </c>
      <c r="C2774" s="12" t="s">
        <v>4655</v>
      </c>
      <c r="D2774" s="13" t="s">
        <v>21</v>
      </c>
      <c r="E2774" s="14" t="n">
        <v>0.00015</v>
      </c>
      <c r="F2774" s="14" t="n">
        <v>0</v>
      </c>
      <c r="G2774" s="15" t="n">
        <f aca="false">E2774-F2774</f>
        <v>0.00015</v>
      </c>
    </row>
    <row r="2775" customFormat="false" ht="25" hidden="false" customHeight="false" outlineLevel="0" collapsed="false">
      <c r="A2775" s="11" t="s">
        <v>18</v>
      </c>
      <c r="B2775" s="12" t="s">
        <v>4656</v>
      </c>
      <c r="C2775" s="12" t="s">
        <v>2766</v>
      </c>
      <c r="D2775" s="13" t="s">
        <v>21</v>
      </c>
      <c r="E2775" s="14" t="n">
        <v>0.00013</v>
      </c>
      <c r="F2775" s="14" t="n">
        <v>0.000533</v>
      </c>
      <c r="G2775" s="15" t="n">
        <f aca="false">E2775-F2775</f>
        <v>-0.000403</v>
      </c>
    </row>
    <row r="2776" customFormat="false" ht="25" hidden="false" customHeight="false" outlineLevel="0" collapsed="false">
      <c r="A2776" s="11" t="s">
        <v>18</v>
      </c>
      <c r="B2776" s="12" t="s">
        <v>4657</v>
      </c>
      <c r="C2776" s="12" t="s">
        <v>4658</v>
      </c>
      <c r="D2776" s="13" t="s">
        <v>28</v>
      </c>
      <c r="E2776" s="14" t="n">
        <v>0.0006</v>
      </c>
      <c r="F2776" s="14" t="n">
        <v>0</v>
      </c>
      <c r="G2776" s="15" t="n">
        <f aca="false">E2776-F2776</f>
        <v>0.0006</v>
      </c>
    </row>
    <row r="2777" customFormat="false" ht="25" hidden="false" customHeight="false" outlineLevel="0" collapsed="false">
      <c r="A2777" s="11" t="s">
        <v>18</v>
      </c>
      <c r="B2777" s="12" t="s">
        <v>4659</v>
      </c>
      <c r="C2777" s="12" t="s">
        <v>4660</v>
      </c>
      <c r="D2777" s="13" t="s">
        <v>21</v>
      </c>
      <c r="E2777" s="14" t="n">
        <v>0.0003</v>
      </c>
      <c r="F2777" s="14" t="n">
        <v>9.2E-005</v>
      </c>
      <c r="G2777" s="15" t="n">
        <f aca="false">E2777-F2777</f>
        <v>0.000208</v>
      </c>
    </row>
    <row r="2778" customFormat="false" ht="25" hidden="false" customHeight="false" outlineLevel="0" collapsed="false">
      <c r="A2778" s="11" t="s">
        <v>18</v>
      </c>
      <c r="B2778" s="12" t="s">
        <v>4661</v>
      </c>
      <c r="C2778" s="12" t="s">
        <v>4662</v>
      </c>
      <c r="D2778" s="13" t="s">
        <v>287</v>
      </c>
      <c r="E2778" s="14" t="n">
        <v>0.025</v>
      </c>
      <c r="F2778" s="14" t="n">
        <v>0.019157</v>
      </c>
      <c r="G2778" s="15" t="n">
        <f aca="false">E2778-F2778</f>
        <v>0.005843</v>
      </c>
    </row>
    <row r="2779" customFormat="false" ht="25" hidden="false" customHeight="false" outlineLevel="0" collapsed="false">
      <c r="A2779" s="11" t="s">
        <v>18</v>
      </c>
      <c r="B2779" s="12" t="s">
        <v>4661</v>
      </c>
      <c r="C2779" s="12" t="s">
        <v>4663</v>
      </c>
      <c r="D2779" s="13" t="s">
        <v>287</v>
      </c>
      <c r="E2779" s="14" t="n">
        <v>0.073</v>
      </c>
      <c r="F2779" s="14" t="n">
        <v>0.011964</v>
      </c>
      <c r="G2779" s="15" t="n">
        <f aca="false">E2779-F2779</f>
        <v>0.061036</v>
      </c>
    </row>
    <row r="2780" customFormat="false" ht="25" hidden="false" customHeight="false" outlineLevel="0" collapsed="false">
      <c r="A2780" s="11" t="s">
        <v>18</v>
      </c>
      <c r="B2780" s="12" t="s">
        <v>4664</v>
      </c>
      <c r="C2780" s="12" t="s">
        <v>4665</v>
      </c>
      <c r="D2780" s="13" t="s">
        <v>21</v>
      </c>
      <c r="E2780" s="14" t="n">
        <v>0</v>
      </c>
      <c r="F2780" s="14" t="n">
        <v>1E-005</v>
      </c>
      <c r="G2780" s="15" t="n">
        <f aca="false">E2780-F2780</f>
        <v>-1E-005</v>
      </c>
    </row>
    <row r="2781" customFormat="false" ht="25" hidden="false" customHeight="false" outlineLevel="0" collapsed="false">
      <c r="A2781" s="11" t="s">
        <v>18</v>
      </c>
      <c r="B2781" s="12" t="s">
        <v>4666</v>
      </c>
      <c r="C2781" s="12" t="s">
        <v>4667</v>
      </c>
      <c r="D2781" s="13" t="s">
        <v>21</v>
      </c>
      <c r="E2781" s="14" t="n">
        <v>0.0003</v>
      </c>
      <c r="F2781" s="14" t="n">
        <v>0</v>
      </c>
      <c r="G2781" s="15" t="n">
        <f aca="false">E2781-F2781</f>
        <v>0.0003</v>
      </c>
    </row>
    <row r="2782" customFormat="false" ht="25" hidden="false" customHeight="false" outlineLevel="0" collapsed="false">
      <c r="A2782" s="11" t="s">
        <v>18</v>
      </c>
      <c r="B2782" s="12" t="s">
        <v>4668</v>
      </c>
      <c r="C2782" s="12" t="s">
        <v>4669</v>
      </c>
      <c r="D2782" s="13" t="s">
        <v>21</v>
      </c>
      <c r="E2782" s="14" t="n">
        <v>6.5E-005</v>
      </c>
      <c r="F2782" s="14" t="n">
        <v>0</v>
      </c>
      <c r="G2782" s="15" t="n">
        <f aca="false">E2782-F2782</f>
        <v>6.5E-005</v>
      </c>
    </row>
    <row r="2783" customFormat="false" ht="25" hidden="false" customHeight="false" outlineLevel="0" collapsed="false">
      <c r="A2783" s="11" t="s">
        <v>18</v>
      </c>
      <c r="B2783" s="12" t="s">
        <v>4670</v>
      </c>
      <c r="C2783" s="12" t="s">
        <v>4671</v>
      </c>
      <c r="D2783" s="13" t="s">
        <v>21</v>
      </c>
      <c r="E2783" s="14" t="n">
        <v>1E-005</v>
      </c>
      <c r="F2783" s="14" t="n">
        <v>0</v>
      </c>
      <c r="G2783" s="15" t="n">
        <f aca="false">E2783-F2783</f>
        <v>1E-005</v>
      </c>
    </row>
    <row r="2784" customFormat="false" ht="25" hidden="false" customHeight="false" outlineLevel="0" collapsed="false">
      <c r="A2784" s="11" t="s">
        <v>18</v>
      </c>
      <c r="B2784" s="12" t="s">
        <v>4672</v>
      </c>
      <c r="C2784" s="12" t="s">
        <v>4673</v>
      </c>
      <c r="D2784" s="13" t="s">
        <v>21</v>
      </c>
      <c r="E2784" s="14" t="n">
        <v>0</v>
      </c>
      <c r="F2784" s="14" t="n">
        <v>0</v>
      </c>
      <c r="G2784" s="15" t="n">
        <f aca="false">E2784-F2784</f>
        <v>0</v>
      </c>
    </row>
    <row r="2785" customFormat="false" ht="25" hidden="false" customHeight="false" outlineLevel="0" collapsed="false">
      <c r="A2785" s="11" t="s">
        <v>18</v>
      </c>
      <c r="B2785" s="12" t="s">
        <v>4674</v>
      </c>
      <c r="C2785" s="12" t="s">
        <v>4675</v>
      </c>
      <c r="D2785" s="13" t="s">
        <v>21</v>
      </c>
      <c r="E2785" s="14" t="n">
        <v>0.0002</v>
      </c>
      <c r="F2785" s="14" t="n">
        <v>0</v>
      </c>
      <c r="G2785" s="15" t="n">
        <f aca="false">E2785-F2785</f>
        <v>0.0002</v>
      </c>
    </row>
    <row r="2786" customFormat="false" ht="25" hidden="false" customHeight="false" outlineLevel="0" collapsed="false">
      <c r="A2786" s="11" t="s">
        <v>18</v>
      </c>
      <c r="B2786" s="12" t="s">
        <v>4676</v>
      </c>
      <c r="C2786" s="12" t="s">
        <v>4677</v>
      </c>
      <c r="D2786" s="13" t="s">
        <v>287</v>
      </c>
      <c r="E2786" s="14" t="n">
        <v>0.05</v>
      </c>
      <c r="F2786" s="14" t="n">
        <v>0.034551</v>
      </c>
      <c r="G2786" s="15" t="n">
        <f aca="false">E2786-F2786</f>
        <v>0.015449</v>
      </c>
    </row>
    <row r="2787" customFormat="false" ht="25" hidden="false" customHeight="false" outlineLevel="0" collapsed="false">
      <c r="A2787" s="11" t="s">
        <v>18</v>
      </c>
      <c r="B2787" s="12" t="s">
        <v>4678</v>
      </c>
      <c r="C2787" s="12" t="s">
        <v>2766</v>
      </c>
      <c r="D2787" s="13" t="s">
        <v>21</v>
      </c>
      <c r="E2787" s="14" t="n">
        <v>2E-005</v>
      </c>
      <c r="F2787" s="14" t="n">
        <v>6E-006</v>
      </c>
      <c r="G2787" s="15" t="n">
        <f aca="false">E2787-F2787</f>
        <v>1.4E-005</v>
      </c>
    </row>
    <row r="2788" customFormat="false" ht="25" hidden="false" customHeight="false" outlineLevel="0" collapsed="false">
      <c r="A2788" s="11" t="s">
        <v>18</v>
      </c>
      <c r="B2788" s="12" t="s">
        <v>4679</v>
      </c>
      <c r="C2788" s="12" t="s">
        <v>4680</v>
      </c>
      <c r="D2788" s="13" t="s">
        <v>21</v>
      </c>
      <c r="E2788" s="14" t="n">
        <v>1.5E-005</v>
      </c>
      <c r="F2788" s="14" t="n">
        <v>7E-006</v>
      </c>
      <c r="G2788" s="15" t="n">
        <f aca="false">E2788-F2788</f>
        <v>8E-006</v>
      </c>
    </row>
    <row r="2789" customFormat="false" ht="25" hidden="false" customHeight="false" outlineLevel="0" collapsed="false">
      <c r="A2789" s="11" t="s">
        <v>18</v>
      </c>
      <c r="B2789" s="12" t="s">
        <v>4681</v>
      </c>
      <c r="C2789" s="12" t="s">
        <v>4682</v>
      </c>
      <c r="D2789" s="13" t="s">
        <v>21</v>
      </c>
      <c r="E2789" s="14" t="n">
        <v>0.00017</v>
      </c>
      <c r="F2789" s="14" t="n">
        <v>0</v>
      </c>
      <c r="G2789" s="15" t="n">
        <f aca="false">E2789-F2789</f>
        <v>0.00017</v>
      </c>
    </row>
    <row r="2790" customFormat="false" ht="25" hidden="false" customHeight="false" outlineLevel="0" collapsed="false">
      <c r="A2790" s="11" t="s">
        <v>18</v>
      </c>
      <c r="B2790" s="12" t="s">
        <v>4683</v>
      </c>
      <c r="C2790" s="12" t="s">
        <v>3267</v>
      </c>
      <c r="D2790" s="13" t="s">
        <v>28</v>
      </c>
      <c r="E2790" s="14" t="n">
        <v>0.0005</v>
      </c>
      <c r="F2790" s="14" t="n">
        <v>9.2E-005</v>
      </c>
      <c r="G2790" s="15" t="n">
        <f aca="false">E2790-F2790</f>
        <v>0.000408</v>
      </c>
    </row>
    <row r="2791" customFormat="false" ht="25" hidden="false" customHeight="false" outlineLevel="0" collapsed="false">
      <c r="A2791" s="11" t="s">
        <v>18</v>
      </c>
      <c r="B2791" s="12" t="s">
        <v>4684</v>
      </c>
      <c r="C2791" s="12" t="s">
        <v>3941</v>
      </c>
      <c r="D2791" s="13" t="s">
        <v>21</v>
      </c>
      <c r="E2791" s="14" t="n">
        <v>0</v>
      </c>
      <c r="F2791" s="14" t="n">
        <v>0</v>
      </c>
      <c r="G2791" s="15" t="n">
        <f aca="false">E2791-F2791</f>
        <v>0</v>
      </c>
    </row>
    <row r="2792" customFormat="false" ht="25" hidden="false" customHeight="false" outlineLevel="0" collapsed="false">
      <c r="A2792" s="11" t="s">
        <v>18</v>
      </c>
      <c r="B2792" s="12" t="s">
        <v>4685</v>
      </c>
      <c r="C2792" s="12" t="s">
        <v>2309</v>
      </c>
      <c r="D2792" s="13" t="s">
        <v>28</v>
      </c>
      <c r="E2792" s="14" t="n">
        <v>0.0015</v>
      </c>
      <c r="F2792" s="14" t="n">
        <v>0.001168</v>
      </c>
      <c r="G2792" s="15" t="n">
        <f aca="false">E2792-F2792</f>
        <v>0.000332</v>
      </c>
    </row>
    <row r="2793" customFormat="false" ht="25" hidden="false" customHeight="false" outlineLevel="0" collapsed="false">
      <c r="A2793" s="11" t="s">
        <v>18</v>
      </c>
      <c r="B2793" s="12" t="s">
        <v>4686</v>
      </c>
      <c r="C2793" s="12" t="s">
        <v>1009</v>
      </c>
      <c r="D2793" s="13" t="s">
        <v>21</v>
      </c>
      <c r="E2793" s="14" t="n">
        <v>0</v>
      </c>
      <c r="F2793" s="14" t="n">
        <v>0.00013</v>
      </c>
      <c r="G2793" s="15" t="n">
        <f aca="false">E2793-F2793</f>
        <v>-0.00013</v>
      </c>
    </row>
    <row r="2794" customFormat="false" ht="25" hidden="false" customHeight="false" outlineLevel="0" collapsed="false">
      <c r="A2794" s="11" t="s">
        <v>18</v>
      </c>
      <c r="B2794" s="12" t="s">
        <v>4687</v>
      </c>
      <c r="C2794" s="12" t="s">
        <v>2943</v>
      </c>
      <c r="D2794" s="13" t="s">
        <v>28</v>
      </c>
      <c r="E2794" s="14" t="n">
        <v>0.0002</v>
      </c>
      <c r="F2794" s="14" t="n">
        <v>0.000125</v>
      </c>
      <c r="G2794" s="15" t="n">
        <f aca="false">E2794-F2794</f>
        <v>7.5E-005</v>
      </c>
    </row>
    <row r="2795" customFormat="false" ht="25" hidden="false" customHeight="false" outlineLevel="0" collapsed="false">
      <c r="A2795" s="11" t="s">
        <v>18</v>
      </c>
      <c r="B2795" s="12" t="s">
        <v>4688</v>
      </c>
      <c r="C2795" s="12" t="s">
        <v>4689</v>
      </c>
      <c r="D2795" s="13" t="s">
        <v>21</v>
      </c>
      <c r="E2795" s="14" t="n">
        <v>0.0001</v>
      </c>
      <c r="F2795" s="14" t="n">
        <v>8.9E-005</v>
      </c>
      <c r="G2795" s="15" t="n">
        <f aca="false">E2795-F2795</f>
        <v>1.1E-005</v>
      </c>
    </row>
    <row r="2796" customFormat="false" ht="25" hidden="false" customHeight="false" outlineLevel="0" collapsed="false">
      <c r="A2796" s="11" t="s">
        <v>18</v>
      </c>
      <c r="B2796" s="12" t="s">
        <v>4690</v>
      </c>
      <c r="C2796" s="12" t="s">
        <v>4691</v>
      </c>
      <c r="D2796" s="13" t="s">
        <v>21</v>
      </c>
      <c r="E2796" s="14" t="n">
        <v>0.0004</v>
      </c>
      <c r="F2796" s="14" t="n">
        <v>9.6E-005</v>
      </c>
      <c r="G2796" s="15" t="n">
        <f aca="false">E2796-F2796</f>
        <v>0.000304</v>
      </c>
    </row>
    <row r="2797" customFormat="false" ht="25" hidden="false" customHeight="false" outlineLevel="0" collapsed="false">
      <c r="A2797" s="11" t="s">
        <v>18</v>
      </c>
      <c r="B2797" s="12" t="s">
        <v>4692</v>
      </c>
      <c r="C2797" s="12" t="s">
        <v>4693</v>
      </c>
      <c r="D2797" s="13" t="s">
        <v>28</v>
      </c>
      <c r="E2797" s="14" t="n">
        <v>0.002</v>
      </c>
      <c r="F2797" s="14" t="n">
        <v>0.00045</v>
      </c>
      <c r="G2797" s="15" t="n">
        <f aca="false">E2797-F2797</f>
        <v>0.00155</v>
      </c>
    </row>
    <row r="2798" customFormat="false" ht="25" hidden="false" customHeight="false" outlineLevel="0" collapsed="false">
      <c r="A2798" s="11" t="s">
        <v>18</v>
      </c>
      <c r="B2798" s="12" t="s">
        <v>4694</v>
      </c>
      <c r="C2798" s="12" t="s">
        <v>4695</v>
      </c>
      <c r="D2798" s="13" t="s">
        <v>21</v>
      </c>
      <c r="E2798" s="14" t="n">
        <v>0.0004</v>
      </c>
      <c r="F2798" s="14" t="n">
        <v>0.000121</v>
      </c>
      <c r="G2798" s="15" t="n">
        <f aca="false">E2798-F2798</f>
        <v>0.000279</v>
      </c>
    </row>
    <row r="2799" customFormat="false" ht="25" hidden="false" customHeight="false" outlineLevel="0" collapsed="false">
      <c r="A2799" s="11" t="s">
        <v>18</v>
      </c>
      <c r="B2799" s="12" t="s">
        <v>4696</v>
      </c>
      <c r="C2799" s="12" t="s">
        <v>4697</v>
      </c>
      <c r="D2799" s="13" t="s">
        <v>21</v>
      </c>
      <c r="E2799" s="14" t="n">
        <v>5E-005</v>
      </c>
      <c r="F2799" s="14" t="n">
        <v>0</v>
      </c>
      <c r="G2799" s="15" t="n">
        <f aca="false">E2799-F2799</f>
        <v>5E-005</v>
      </c>
    </row>
    <row r="2800" customFormat="false" ht="25" hidden="false" customHeight="false" outlineLevel="0" collapsed="false">
      <c r="A2800" s="11" t="s">
        <v>18</v>
      </c>
      <c r="B2800" s="12" t="s">
        <v>4698</v>
      </c>
      <c r="C2800" s="12" t="s">
        <v>4699</v>
      </c>
      <c r="D2800" s="13" t="s">
        <v>21</v>
      </c>
      <c r="E2800" s="14" t="n">
        <v>0.0002</v>
      </c>
      <c r="F2800" s="14" t="n">
        <v>0</v>
      </c>
      <c r="G2800" s="15" t="n">
        <f aca="false">E2800-F2800</f>
        <v>0.0002</v>
      </c>
    </row>
    <row r="2801" customFormat="false" ht="25" hidden="false" customHeight="false" outlineLevel="0" collapsed="false">
      <c r="A2801" s="11" t="s">
        <v>18</v>
      </c>
      <c r="B2801" s="12" t="s">
        <v>4700</v>
      </c>
      <c r="C2801" s="12" t="s">
        <v>4701</v>
      </c>
      <c r="D2801" s="13" t="s">
        <v>21</v>
      </c>
      <c r="E2801" s="14" t="n">
        <v>0.0003</v>
      </c>
      <c r="F2801" s="14" t="n">
        <v>0</v>
      </c>
      <c r="G2801" s="15" t="n">
        <f aca="false">E2801-F2801</f>
        <v>0.0003</v>
      </c>
    </row>
    <row r="2802" customFormat="false" ht="25" hidden="false" customHeight="false" outlineLevel="0" collapsed="false">
      <c r="A2802" s="11" t="s">
        <v>18</v>
      </c>
      <c r="B2802" s="12" t="s">
        <v>4702</v>
      </c>
      <c r="C2802" s="12" t="s">
        <v>4703</v>
      </c>
      <c r="D2802" s="13" t="s">
        <v>21</v>
      </c>
      <c r="E2802" s="14" t="n">
        <v>0.000284</v>
      </c>
      <c r="F2802" s="14" t="n">
        <v>0</v>
      </c>
      <c r="G2802" s="15" t="n">
        <f aca="false">E2802-F2802</f>
        <v>0.000284</v>
      </c>
    </row>
    <row r="2803" customFormat="false" ht="25" hidden="false" customHeight="false" outlineLevel="0" collapsed="false">
      <c r="A2803" s="11" t="s">
        <v>18</v>
      </c>
      <c r="B2803" s="12" t="s">
        <v>4704</v>
      </c>
      <c r="C2803" s="12" t="s">
        <v>4705</v>
      </c>
      <c r="D2803" s="13" t="s">
        <v>28</v>
      </c>
      <c r="E2803" s="14" t="n">
        <v>0.0005</v>
      </c>
      <c r="F2803" s="14" t="n">
        <v>0.000317</v>
      </c>
      <c r="G2803" s="15" t="n">
        <f aca="false">E2803-F2803</f>
        <v>0.000183</v>
      </c>
    </row>
    <row r="2804" customFormat="false" ht="25" hidden="false" customHeight="false" outlineLevel="0" collapsed="false">
      <c r="A2804" s="11" t="s">
        <v>18</v>
      </c>
      <c r="B2804" s="12" t="s">
        <v>4706</v>
      </c>
      <c r="C2804" s="12" t="s">
        <v>4707</v>
      </c>
      <c r="D2804" s="13" t="s">
        <v>287</v>
      </c>
      <c r="E2804" s="14" t="n">
        <v>0</v>
      </c>
      <c r="F2804" s="14" t="n">
        <v>0</v>
      </c>
      <c r="G2804" s="15" t="n">
        <f aca="false">E2804-F2804</f>
        <v>0</v>
      </c>
    </row>
    <row r="2805" customFormat="false" ht="25" hidden="false" customHeight="false" outlineLevel="0" collapsed="false">
      <c r="A2805" s="11" t="s">
        <v>18</v>
      </c>
      <c r="B2805" s="12" t="s">
        <v>4708</v>
      </c>
      <c r="C2805" s="12" t="s">
        <v>4709</v>
      </c>
      <c r="D2805" s="13" t="s">
        <v>28</v>
      </c>
      <c r="E2805" s="14" t="n">
        <v>0.001</v>
      </c>
      <c r="F2805" s="14" t="n">
        <v>0.000318</v>
      </c>
      <c r="G2805" s="15" t="n">
        <f aca="false">E2805-F2805</f>
        <v>0.000682</v>
      </c>
    </row>
    <row r="2806" customFormat="false" ht="25" hidden="false" customHeight="false" outlineLevel="0" collapsed="false">
      <c r="A2806" s="11" t="s">
        <v>18</v>
      </c>
      <c r="B2806" s="12" t="s">
        <v>4710</v>
      </c>
      <c r="C2806" s="12" t="s">
        <v>4711</v>
      </c>
      <c r="D2806" s="13" t="s">
        <v>28</v>
      </c>
      <c r="E2806" s="14" t="n">
        <v>0</v>
      </c>
      <c r="F2806" s="14" t="n">
        <v>0</v>
      </c>
      <c r="G2806" s="15" t="n">
        <f aca="false">E2806-F2806</f>
        <v>0</v>
      </c>
    </row>
    <row r="2807" customFormat="false" ht="25" hidden="false" customHeight="false" outlineLevel="0" collapsed="false">
      <c r="A2807" s="11" t="s">
        <v>18</v>
      </c>
      <c r="B2807" s="12" t="s">
        <v>4712</v>
      </c>
      <c r="C2807" s="12" t="s">
        <v>4713</v>
      </c>
      <c r="D2807" s="13" t="s">
        <v>287</v>
      </c>
      <c r="E2807" s="14" t="n">
        <v>0.008</v>
      </c>
      <c r="F2807" s="14" t="n">
        <v>0.001013</v>
      </c>
      <c r="G2807" s="15" t="n">
        <f aca="false">E2807-F2807</f>
        <v>0.006987</v>
      </c>
    </row>
    <row r="2808" customFormat="false" ht="25" hidden="false" customHeight="false" outlineLevel="0" collapsed="false">
      <c r="A2808" s="11" t="s">
        <v>18</v>
      </c>
      <c r="B2808" s="12" t="s">
        <v>4714</v>
      </c>
      <c r="C2808" s="12" t="s">
        <v>4715</v>
      </c>
      <c r="D2808" s="13" t="s">
        <v>28</v>
      </c>
      <c r="E2808" s="14" t="n">
        <v>8E-005</v>
      </c>
      <c r="F2808" s="14" t="n">
        <v>0</v>
      </c>
      <c r="G2808" s="15" t="n">
        <f aca="false">E2808-F2808</f>
        <v>8E-005</v>
      </c>
    </row>
    <row r="2809" customFormat="false" ht="25" hidden="false" customHeight="false" outlineLevel="0" collapsed="false">
      <c r="A2809" s="11" t="s">
        <v>18</v>
      </c>
      <c r="B2809" s="12" t="s">
        <v>4716</v>
      </c>
      <c r="C2809" s="12" t="s">
        <v>4715</v>
      </c>
      <c r="D2809" s="13" t="s">
        <v>28</v>
      </c>
      <c r="E2809" s="14" t="n">
        <v>8E-005</v>
      </c>
      <c r="F2809" s="14" t="n">
        <v>0</v>
      </c>
      <c r="G2809" s="15" t="n">
        <f aca="false">E2809-F2809</f>
        <v>8E-005</v>
      </c>
    </row>
    <row r="2810" customFormat="false" ht="25" hidden="false" customHeight="false" outlineLevel="0" collapsed="false">
      <c r="A2810" s="11" t="s">
        <v>18</v>
      </c>
      <c r="B2810" s="12" t="s">
        <v>4717</v>
      </c>
      <c r="C2810" s="12" t="s">
        <v>3823</v>
      </c>
      <c r="D2810" s="13" t="s">
        <v>21</v>
      </c>
      <c r="E2810" s="14" t="n">
        <v>0.0001</v>
      </c>
      <c r="F2810" s="14" t="n">
        <v>1.5E-005</v>
      </c>
      <c r="G2810" s="15" t="n">
        <f aca="false">E2810-F2810</f>
        <v>8.5E-005</v>
      </c>
    </row>
    <row r="2811" customFormat="false" ht="25" hidden="false" customHeight="false" outlineLevel="0" collapsed="false">
      <c r="A2811" s="11" t="s">
        <v>18</v>
      </c>
      <c r="B2811" s="12" t="s">
        <v>4718</v>
      </c>
      <c r="C2811" s="12" t="s">
        <v>4719</v>
      </c>
      <c r="D2811" s="13" t="s">
        <v>28</v>
      </c>
      <c r="E2811" s="14" t="n">
        <v>0.0005</v>
      </c>
      <c r="F2811" s="14" t="n">
        <v>0.000676</v>
      </c>
      <c r="G2811" s="15" t="n">
        <f aca="false">E2811-F2811</f>
        <v>-0.000176</v>
      </c>
    </row>
    <row r="2812" customFormat="false" ht="25" hidden="false" customHeight="false" outlineLevel="0" collapsed="false">
      <c r="A2812" s="11" t="s">
        <v>18</v>
      </c>
      <c r="B2812" s="12" t="s">
        <v>4720</v>
      </c>
      <c r="C2812" s="12" t="s">
        <v>4721</v>
      </c>
      <c r="D2812" s="13" t="s">
        <v>28</v>
      </c>
      <c r="E2812" s="14" t="n">
        <v>0.001</v>
      </c>
      <c r="F2812" s="14" t="n">
        <v>0</v>
      </c>
      <c r="G2812" s="15" t="n">
        <f aca="false">E2812-F2812</f>
        <v>0.001</v>
      </c>
    </row>
    <row r="2813" customFormat="false" ht="25" hidden="false" customHeight="false" outlineLevel="0" collapsed="false">
      <c r="A2813" s="11" t="s">
        <v>18</v>
      </c>
      <c r="B2813" s="12" t="s">
        <v>4722</v>
      </c>
      <c r="C2813" s="12" t="s">
        <v>4723</v>
      </c>
      <c r="D2813" s="13" t="s">
        <v>28</v>
      </c>
      <c r="E2813" s="14" t="n">
        <v>0</v>
      </c>
      <c r="F2813" s="14" t="n">
        <v>0</v>
      </c>
      <c r="G2813" s="15" t="n">
        <f aca="false">E2813-F2813</f>
        <v>0</v>
      </c>
    </row>
    <row r="2814" customFormat="false" ht="25" hidden="false" customHeight="false" outlineLevel="0" collapsed="false">
      <c r="A2814" s="11" t="s">
        <v>18</v>
      </c>
      <c r="B2814" s="12" t="s">
        <v>4724</v>
      </c>
      <c r="C2814" s="12" t="s">
        <v>2041</v>
      </c>
      <c r="D2814" s="13" t="s">
        <v>549</v>
      </c>
      <c r="E2814" s="14" t="n">
        <v>0.9</v>
      </c>
      <c r="F2814" s="14" t="n">
        <v>0.921692</v>
      </c>
      <c r="G2814" s="15" t="n">
        <f aca="false">E2814-F2814</f>
        <v>-0.0216919999999999</v>
      </c>
    </row>
    <row r="2815" customFormat="false" ht="25" hidden="false" customHeight="false" outlineLevel="0" collapsed="false">
      <c r="A2815" s="11" t="s">
        <v>18</v>
      </c>
      <c r="B2815" s="12" t="s">
        <v>4725</v>
      </c>
      <c r="C2815" s="12" t="s">
        <v>4726</v>
      </c>
      <c r="D2815" s="13" t="s">
        <v>21</v>
      </c>
      <c r="E2815" s="14" t="n">
        <v>3E-005</v>
      </c>
      <c r="F2815" s="14" t="n">
        <v>1.6E-005</v>
      </c>
      <c r="G2815" s="15" t="n">
        <f aca="false">E2815-F2815</f>
        <v>1.4E-005</v>
      </c>
    </row>
    <row r="2816" customFormat="false" ht="25" hidden="false" customHeight="false" outlineLevel="0" collapsed="false">
      <c r="A2816" s="11" t="s">
        <v>18</v>
      </c>
      <c r="B2816" s="12" t="s">
        <v>4727</v>
      </c>
      <c r="C2816" s="12" t="s">
        <v>4728</v>
      </c>
      <c r="D2816" s="13" t="s">
        <v>28</v>
      </c>
      <c r="E2816" s="14" t="n">
        <v>0.0002</v>
      </c>
      <c r="F2816" s="14" t="n">
        <v>0</v>
      </c>
      <c r="G2816" s="15" t="n">
        <f aca="false">E2816-F2816</f>
        <v>0.0002</v>
      </c>
    </row>
    <row r="2817" customFormat="false" ht="25" hidden="false" customHeight="false" outlineLevel="0" collapsed="false">
      <c r="A2817" s="11" t="s">
        <v>18</v>
      </c>
      <c r="B2817" s="12" t="s">
        <v>4729</v>
      </c>
      <c r="C2817" s="12" t="s">
        <v>4728</v>
      </c>
      <c r="D2817" s="13" t="s">
        <v>21</v>
      </c>
      <c r="E2817" s="14" t="n">
        <v>0.0001</v>
      </c>
      <c r="F2817" s="14" t="n">
        <v>9.1E-005</v>
      </c>
      <c r="G2817" s="15" t="n">
        <f aca="false">E2817-F2817</f>
        <v>9E-006</v>
      </c>
    </row>
    <row r="2818" customFormat="false" ht="25" hidden="false" customHeight="false" outlineLevel="0" collapsed="false">
      <c r="A2818" s="11" t="s">
        <v>18</v>
      </c>
      <c r="B2818" s="12" t="s">
        <v>4730</v>
      </c>
      <c r="C2818" s="12" t="s">
        <v>2380</v>
      </c>
      <c r="D2818" s="13" t="s">
        <v>21</v>
      </c>
      <c r="E2818" s="14" t="n">
        <v>3E-006</v>
      </c>
      <c r="F2818" s="14" t="n">
        <v>0</v>
      </c>
      <c r="G2818" s="15" t="n">
        <f aca="false">E2818-F2818</f>
        <v>3E-006</v>
      </c>
    </row>
    <row r="2819" customFormat="false" ht="25" hidden="false" customHeight="false" outlineLevel="0" collapsed="false">
      <c r="A2819" s="11" t="s">
        <v>18</v>
      </c>
      <c r="B2819" s="12" t="s">
        <v>4731</v>
      </c>
      <c r="C2819" s="12" t="s">
        <v>4732</v>
      </c>
      <c r="D2819" s="13" t="s">
        <v>21</v>
      </c>
      <c r="E2819" s="14" t="n">
        <v>7E-005</v>
      </c>
      <c r="F2819" s="14" t="n">
        <v>4.3E-005</v>
      </c>
      <c r="G2819" s="15" t="n">
        <f aca="false">E2819-F2819</f>
        <v>2.7E-005</v>
      </c>
    </row>
    <row r="2820" customFormat="false" ht="25" hidden="false" customHeight="false" outlineLevel="0" collapsed="false">
      <c r="A2820" s="11" t="s">
        <v>18</v>
      </c>
      <c r="B2820" s="12" t="s">
        <v>4733</v>
      </c>
      <c r="C2820" s="12" t="s">
        <v>4734</v>
      </c>
      <c r="D2820" s="13" t="s">
        <v>21</v>
      </c>
      <c r="E2820" s="14" t="n">
        <v>0.000119</v>
      </c>
      <c r="F2820" s="14" t="n">
        <v>0.000183</v>
      </c>
      <c r="G2820" s="15" t="n">
        <f aca="false">E2820-F2820</f>
        <v>-6.4E-005</v>
      </c>
    </row>
    <row r="2821" customFormat="false" ht="25" hidden="false" customHeight="false" outlineLevel="0" collapsed="false">
      <c r="A2821" s="11" t="s">
        <v>18</v>
      </c>
      <c r="B2821" s="12" t="s">
        <v>4735</v>
      </c>
      <c r="C2821" s="12" t="s">
        <v>4736</v>
      </c>
      <c r="D2821" s="13" t="s">
        <v>21</v>
      </c>
      <c r="E2821" s="14" t="n">
        <v>3E-005</v>
      </c>
      <c r="F2821" s="14" t="n">
        <v>0</v>
      </c>
      <c r="G2821" s="15" t="n">
        <f aca="false">E2821-F2821</f>
        <v>3E-005</v>
      </c>
    </row>
    <row r="2822" customFormat="false" ht="25" hidden="false" customHeight="false" outlineLevel="0" collapsed="false">
      <c r="A2822" s="11" t="s">
        <v>18</v>
      </c>
      <c r="B2822" s="12" t="s">
        <v>4737</v>
      </c>
      <c r="C2822" s="12" t="s">
        <v>572</v>
      </c>
      <c r="D2822" s="13" t="s">
        <v>21</v>
      </c>
      <c r="E2822" s="14" t="n">
        <v>0</v>
      </c>
      <c r="F2822" s="14" t="n">
        <v>2E-005</v>
      </c>
      <c r="G2822" s="15" t="n">
        <f aca="false">E2822-F2822</f>
        <v>-2E-005</v>
      </c>
    </row>
    <row r="2823" customFormat="false" ht="25" hidden="false" customHeight="false" outlineLevel="0" collapsed="false">
      <c r="A2823" s="11" t="s">
        <v>18</v>
      </c>
      <c r="B2823" s="12" t="s">
        <v>4738</v>
      </c>
      <c r="C2823" s="12" t="s">
        <v>4739</v>
      </c>
      <c r="D2823" s="13" t="s">
        <v>287</v>
      </c>
      <c r="E2823" s="14" t="n">
        <v>0.004</v>
      </c>
      <c r="F2823" s="14" t="n">
        <v>0.001291</v>
      </c>
      <c r="G2823" s="15" t="n">
        <f aca="false">E2823-F2823</f>
        <v>0.002709</v>
      </c>
    </row>
    <row r="2824" customFormat="false" ht="25" hidden="false" customHeight="false" outlineLevel="0" collapsed="false">
      <c r="A2824" s="11" t="s">
        <v>18</v>
      </c>
      <c r="B2824" s="12" t="s">
        <v>4740</v>
      </c>
      <c r="C2824" s="12" t="s">
        <v>4741</v>
      </c>
      <c r="D2824" s="13" t="s">
        <v>21</v>
      </c>
      <c r="E2824" s="14" t="n">
        <v>0.00015</v>
      </c>
      <c r="F2824" s="14" t="n">
        <v>0.000167</v>
      </c>
      <c r="G2824" s="15" t="n">
        <f aca="false">E2824-F2824</f>
        <v>-1.7E-005</v>
      </c>
    </row>
    <row r="2825" customFormat="false" ht="25" hidden="false" customHeight="false" outlineLevel="0" collapsed="false">
      <c r="A2825" s="11" t="s">
        <v>18</v>
      </c>
      <c r="B2825" s="12" t="s">
        <v>4742</v>
      </c>
      <c r="C2825" s="12" t="s">
        <v>4743</v>
      </c>
      <c r="D2825" s="13" t="s">
        <v>21</v>
      </c>
      <c r="E2825" s="14" t="n">
        <v>4.7E-005</v>
      </c>
      <c r="F2825" s="14" t="n">
        <v>2.6E-005</v>
      </c>
      <c r="G2825" s="15" t="n">
        <f aca="false">E2825-F2825</f>
        <v>2.1E-005</v>
      </c>
    </row>
    <row r="2826" customFormat="false" ht="25" hidden="false" customHeight="false" outlineLevel="0" collapsed="false">
      <c r="A2826" s="11" t="s">
        <v>18</v>
      </c>
      <c r="B2826" s="12" t="s">
        <v>4744</v>
      </c>
      <c r="C2826" s="12" t="s">
        <v>4745</v>
      </c>
      <c r="D2826" s="13" t="s">
        <v>21</v>
      </c>
      <c r="E2826" s="14" t="n">
        <v>2E-005</v>
      </c>
      <c r="F2826" s="14" t="n">
        <v>1E-005</v>
      </c>
      <c r="G2826" s="15" t="n">
        <f aca="false">E2826-F2826</f>
        <v>1E-005</v>
      </c>
    </row>
    <row r="2827" customFormat="false" ht="25" hidden="false" customHeight="false" outlineLevel="0" collapsed="false">
      <c r="A2827" s="11" t="s">
        <v>18</v>
      </c>
      <c r="B2827" s="12" t="s">
        <v>4746</v>
      </c>
      <c r="C2827" s="12" t="s">
        <v>4747</v>
      </c>
      <c r="D2827" s="13" t="s">
        <v>21</v>
      </c>
      <c r="E2827" s="14" t="n">
        <v>2E-005</v>
      </c>
      <c r="F2827" s="14" t="n">
        <v>1.1E-005</v>
      </c>
      <c r="G2827" s="15" t="n">
        <f aca="false">E2827-F2827</f>
        <v>9E-006</v>
      </c>
    </row>
    <row r="2828" customFormat="false" ht="25" hidden="false" customHeight="false" outlineLevel="0" collapsed="false">
      <c r="A2828" s="11" t="s">
        <v>18</v>
      </c>
      <c r="B2828" s="12" t="s">
        <v>4748</v>
      </c>
      <c r="C2828" s="12" t="s">
        <v>3360</v>
      </c>
      <c r="D2828" s="13" t="s">
        <v>21</v>
      </c>
      <c r="E2828" s="14" t="n">
        <v>0</v>
      </c>
      <c r="F2828" s="14" t="n">
        <v>0</v>
      </c>
      <c r="G2828" s="15" t="n">
        <f aca="false">E2828-F2828</f>
        <v>0</v>
      </c>
    </row>
    <row r="2829" customFormat="false" ht="25" hidden="false" customHeight="false" outlineLevel="0" collapsed="false">
      <c r="A2829" s="11" t="s">
        <v>18</v>
      </c>
      <c r="B2829" s="12" t="s">
        <v>4749</v>
      </c>
      <c r="C2829" s="12" t="s">
        <v>4750</v>
      </c>
      <c r="D2829" s="13" t="s">
        <v>21</v>
      </c>
      <c r="E2829" s="14" t="n">
        <v>4E-005</v>
      </c>
      <c r="F2829" s="14" t="n">
        <v>1.9E-005</v>
      </c>
      <c r="G2829" s="15" t="n">
        <f aca="false">E2829-F2829</f>
        <v>2.1E-005</v>
      </c>
    </row>
    <row r="2830" customFormat="false" ht="25" hidden="false" customHeight="false" outlineLevel="0" collapsed="false">
      <c r="A2830" s="11" t="s">
        <v>18</v>
      </c>
      <c r="B2830" s="12" t="s">
        <v>4751</v>
      </c>
      <c r="C2830" s="12" t="s">
        <v>4752</v>
      </c>
      <c r="D2830" s="13" t="s">
        <v>21</v>
      </c>
      <c r="E2830" s="14" t="n">
        <v>6E-005</v>
      </c>
      <c r="F2830" s="14" t="n">
        <v>8E-006</v>
      </c>
      <c r="G2830" s="15" t="n">
        <f aca="false">E2830-F2830</f>
        <v>5.2E-005</v>
      </c>
    </row>
    <row r="2831" customFormat="false" ht="25" hidden="false" customHeight="false" outlineLevel="0" collapsed="false">
      <c r="A2831" s="11" t="s">
        <v>18</v>
      </c>
      <c r="B2831" s="12" t="s">
        <v>4753</v>
      </c>
      <c r="C2831" s="12" t="s">
        <v>4754</v>
      </c>
      <c r="D2831" s="13" t="s">
        <v>28</v>
      </c>
      <c r="E2831" s="14" t="n">
        <v>0</v>
      </c>
      <c r="F2831" s="14" t="n">
        <v>0</v>
      </c>
      <c r="G2831" s="15" t="n">
        <f aca="false">E2831-F2831</f>
        <v>0</v>
      </c>
    </row>
    <row r="2832" customFormat="false" ht="25" hidden="false" customHeight="false" outlineLevel="0" collapsed="false">
      <c r="A2832" s="11" t="s">
        <v>18</v>
      </c>
      <c r="B2832" s="12" t="s">
        <v>4755</v>
      </c>
      <c r="C2832" s="12" t="s">
        <v>4756</v>
      </c>
      <c r="D2832" s="13" t="s">
        <v>21</v>
      </c>
      <c r="E2832" s="14" t="n">
        <v>0.0001</v>
      </c>
      <c r="F2832" s="14" t="n">
        <v>0</v>
      </c>
      <c r="G2832" s="15" t="n">
        <f aca="false">E2832-F2832</f>
        <v>0.0001</v>
      </c>
    </row>
    <row r="2833" customFormat="false" ht="25" hidden="false" customHeight="false" outlineLevel="0" collapsed="false">
      <c r="A2833" s="11" t="s">
        <v>18</v>
      </c>
      <c r="B2833" s="12" t="s">
        <v>4757</v>
      </c>
      <c r="C2833" s="12" t="s">
        <v>4758</v>
      </c>
      <c r="D2833" s="13" t="s">
        <v>21</v>
      </c>
      <c r="E2833" s="14" t="n">
        <v>0</v>
      </c>
      <c r="F2833" s="14" t="n">
        <v>0.000239</v>
      </c>
      <c r="G2833" s="15" t="n">
        <f aca="false">E2833-F2833</f>
        <v>-0.000239</v>
      </c>
    </row>
    <row r="2834" customFormat="false" ht="25" hidden="false" customHeight="false" outlineLevel="0" collapsed="false">
      <c r="A2834" s="11" t="s">
        <v>18</v>
      </c>
      <c r="B2834" s="12" t="s">
        <v>4759</v>
      </c>
      <c r="C2834" s="12" t="s">
        <v>4760</v>
      </c>
      <c r="D2834" s="13" t="s">
        <v>21</v>
      </c>
      <c r="E2834" s="14" t="n">
        <v>0</v>
      </c>
      <c r="F2834" s="14" t="n">
        <v>0</v>
      </c>
      <c r="G2834" s="15" t="n">
        <f aca="false">E2834-F2834</f>
        <v>0</v>
      </c>
    </row>
    <row r="2835" customFormat="false" ht="25" hidden="false" customHeight="false" outlineLevel="0" collapsed="false">
      <c r="A2835" s="11" t="s">
        <v>18</v>
      </c>
      <c r="B2835" s="12" t="s">
        <v>4761</v>
      </c>
      <c r="C2835" s="12" t="s">
        <v>4762</v>
      </c>
      <c r="D2835" s="13" t="s">
        <v>28</v>
      </c>
      <c r="E2835" s="14" t="n">
        <v>0.0002</v>
      </c>
      <c r="F2835" s="14" t="n">
        <v>0.000235</v>
      </c>
      <c r="G2835" s="15" t="n">
        <f aca="false">E2835-F2835</f>
        <v>-3.5E-005</v>
      </c>
    </row>
    <row r="2836" customFormat="false" ht="25" hidden="false" customHeight="false" outlineLevel="0" collapsed="false">
      <c r="A2836" s="11" t="s">
        <v>18</v>
      </c>
      <c r="B2836" s="12" t="s">
        <v>4763</v>
      </c>
      <c r="C2836" s="12" t="s">
        <v>4764</v>
      </c>
      <c r="D2836" s="13" t="s">
        <v>21</v>
      </c>
      <c r="E2836" s="14" t="n">
        <v>0.00027</v>
      </c>
      <c r="F2836" s="14" t="n">
        <v>5E-005</v>
      </c>
      <c r="G2836" s="15" t="n">
        <f aca="false">E2836-F2836</f>
        <v>0.00022</v>
      </c>
    </row>
    <row r="2837" customFormat="false" ht="25" hidden="false" customHeight="false" outlineLevel="0" collapsed="false">
      <c r="A2837" s="11" t="s">
        <v>18</v>
      </c>
      <c r="B2837" s="12" t="s">
        <v>4765</v>
      </c>
      <c r="C2837" s="12" t="s">
        <v>2409</v>
      </c>
      <c r="D2837" s="13" t="s">
        <v>28</v>
      </c>
      <c r="E2837" s="14" t="n">
        <v>0.0011</v>
      </c>
      <c r="F2837" s="14" t="n">
        <v>0.000105</v>
      </c>
      <c r="G2837" s="15" t="n">
        <f aca="false">E2837-F2837</f>
        <v>0.000995</v>
      </c>
    </row>
    <row r="2838" customFormat="false" ht="25" hidden="false" customHeight="false" outlineLevel="0" collapsed="false">
      <c r="A2838" s="11" t="s">
        <v>18</v>
      </c>
      <c r="B2838" s="12" t="s">
        <v>4766</v>
      </c>
      <c r="C2838" s="12" t="s">
        <v>4767</v>
      </c>
      <c r="D2838" s="13" t="s">
        <v>28</v>
      </c>
      <c r="E2838" s="14" t="n">
        <v>0.001</v>
      </c>
      <c r="F2838" s="14" t="n">
        <v>0.00086</v>
      </c>
      <c r="G2838" s="15" t="n">
        <f aca="false">E2838-F2838</f>
        <v>0.00014</v>
      </c>
    </row>
    <row r="2839" customFormat="false" ht="25" hidden="false" customHeight="false" outlineLevel="0" collapsed="false">
      <c r="A2839" s="11" t="s">
        <v>18</v>
      </c>
      <c r="B2839" s="12" t="s">
        <v>4768</v>
      </c>
      <c r="C2839" s="12" t="s">
        <v>4769</v>
      </c>
      <c r="D2839" s="13" t="s">
        <v>21</v>
      </c>
      <c r="E2839" s="14" t="n">
        <v>5E-005</v>
      </c>
      <c r="F2839" s="14" t="n">
        <v>0.000155</v>
      </c>
      <c r="G2839" s="15" t="n">
        <f aca="false">E2839-F2839</f>
        <v>-0.000105</v>
      </c>
    </row>
    <row r="2840" customFormat="false" ht="25" hidden="false" customHeight="false" outlineLevel="0" collapsed="false">
      <c r="A2840" s="11" t="s">
        <v>18</v>
      </c>
      <c r="B2840" s="12" t="s">
        <v>4770</v>
      </c>
      <c r="C2840" s="12" t="s">
        <v>4771</v>
      </c>
      <c r="D2840" s="13" t="s">
        <v>28</v>
      </c>
      <c r="E2840" s="14" t="n">
        <v>0</v>
      </c>
      <c r="F2840" s="14" t="n">
        <v>0</v>
      </c>
      <c r="G2840" s="15" t="n">
        <f aca="false">E2840-F2840</f>
        <v>0</v>
      </c>
    </row>
    <row r="2841" customFormat="false" ht="25" hidden="false" customHeight="false" outlineLevel="0" collapsed="false">
      <c r="A2841" s="11" t="s">
        <v>18</v>
      </c>
      <c r="B2841" s="12" t="s">
        <v>4772</v>
      </c>
      <c r="C2841" s="12" t="s">
        <v>4773</v>
      </c>
      <c r="D2841" s="13" t="s">
        <v>28</v>
      </c>
      <c r="E2841" s="14" t="n">
        <v>0.00062</v>
      </c>
      <c r="F2841" s="14" t="n">
        <v>0.000431</v>
      </c>
      <c r="G2841" s="15" t="n">
        <f aca="false">E2841-F2841</f>
        <v>0.000189</v>
      </c>
    </row>
    <row r="2842" customFormat="false" ht="25" hidden="false" customHeight="false" outlineLevel="0" collapsed="false">
      <c r="A2842" s="11" t="s">
        <v>18</v>
      </c>
      <c r="B2842" s="12" t="s">
        <v>4774</v>
      </c>
      <c r="C2842" s="12" t="s">
        <v>4775</v>
      </c>
      <c r="D2842" s="13" t="s">
        <v>21</v>
      </c>
      <c r="E2842" s="14" t="n">
        <v>0.0002</v>
      </c>
      <c r="F2842" s="14" t="n">
        <v>9.2E-005</v>
      </c>
      <c r="G2842" s="15" t="n">
        <f aca="false">E2842-F2842</f>
        <v>0.000108</v>
      </c>
    </row>
    <row r="2843" customFormat="false" ht="25" hidden="false" customHeight="false" outlineLevel="0" collapsed="false">
      <c r="A2843" s="11" t="s">
        <v>18</v>
      </c>
      <c r="B2843" s="12" t="s">
        <v>4776</v>
      </c>
      <c r="C2843" s="12" t="s">
        <v>4777</v>
      </c>
      <c r="D2843" s="13" t="s">
        <v>21</v>
      </c>
      <c r="E2843" s="14" t="n">
        <v>0</v>
      </c>
      <c r="F2843" s="14" t="n">
        <v>0</v>
      </c>
      <c r="G2843" s="15" t="n">
        <f aca="false">E2843-F2843</f>
        <v>0</v>
      </c>
    </row>
    <row r="2844" customFormat="false" ht="25" hidden="false" customHeight="false" outlineLevel="0" collapsed="false">
      <c r="A2844" s="11" t="s">
        <v>18</v>
      </c>
      <c r="B2844" s="12" t="s">
        <v>4778</v>
      </c>
      <c r="C2844" s="12" t="s">
        <v>4779</v>
      </c>
      <c r="D2844" s="13" t="s">
        <v>28</v>
      </c>
      <c r="E2844" s="14" t="n">
        <v>0.0003</v>
      </c>
      <c r="F2844" s="14" t="n">
        <v>0.000147</v>
      </c>
      <c r="G2844" s="15" t="n">
        <f aca="false">E2844-F2844</f>
        <v>0.000153</v>
      </c>
    </row>
    <row r="2845" customFormat="false" ht="25" hidden="false" customHeight="false" outlineLevel="0" collapsed="false">
      <c r="A2845" s="11" t="s">
        <v>18</v>
      </c>
      <c r="B2845" s="12" t="s">
        <v>4780</v>
      </c>
      <c r="C2845" s="12" t="s">
        <v>4781</v>
      </c>
      <c r="D2845" s="13" t="s">
        <v>21</v>
      </c>
      <c r="E2845" s="14" t="n">
        <v>3E-005</v>
      </c>
      <c r="F2845" s="14" t="n">
        <v>8.6E-005</v>
      </c>
      <c r="G2845" s="15" t="n">
        <f aca="false">E2845-F2845</f>
        <v>-5.6E-005</v>
      </c>
    </row>
    <row r="2846" customFormat="false" ht="25" hidden="false" customHeight="false" outlineLevel="0" collapsed="false">
      <c r="A2846" s="11" t="s">
        <v>18</v>
      </c>
      <c r="B2846" s="12" t="s">
        <v>4782</v>
      </c>
      <c r="C2846" s="12" t="s">
        <v>4783</v>
      </c>
      <c r="D2846" s="13" t="s">
        <v>28</v>
      </c>
      <c r="E2846" s="14" t="n">
        <v>0.00022</v>
      </c>
      <c r="F2846" s="14" t="n">
        <v>0</v>
      </c>
      <c r="G2846" s="15" t="n">
        <f aca="false">E2846-F2846</f>
        <v>0.00022</v>
      </c>
    </row>
    <row r="2847" customFormat="false" ht="25" hidden="false" customHeight="false" outlineLevel="0" collapsed="false">
      <c r="A2847" s="11" t="s">
        <v>18</v>
      </c>
      <c r="B2847" s="12" t="s">
        <v>4784</v>
      </c>
      <c r="C2847" s="12" t="s">
        <v>255</v>
      </c>
      <c r="D2847" s="13" t="s">
        <v>21</v>
      </c>
      <c r="E2847" s="14" t="n">
        <v>0</v>
      </c>
      <c r="F2847" s="14" t="n">
        <v>1.3E-005</v>
      </c>
      <c r="G2847" s="15" t="n">
        <f aca="false">E2847-F2847</f>
        <v>-1.3E-005</v>
      </c>
    </row>
    <row r="2848" customFormat="false" ht="25" hidden="false" customHeight="false" outlineLevel="0" collapsed="false">
      <c r="A2848" s="11" t="s">
        <v>18</v>
      </c>
      <c r="B2848" s="12" t="s">
        <v>4785</v>
      </c>
      <c r="C2848" s="12" t="s">
        <v>4786</v>
      </c>
      <c r="D2848" s="13" t="s">
        <v>21</v>
      </c>
      <c r="E2848" s="14" t="n">
        <v>0</v>
      </c>
      <c r="F2848" s="14" t="n">
        <v>0</v>
      </c>
      <c r="G2848" s="15" t="n">
        <f aca="false">E2848-F2848</f>
        <v>0</v>
      </c>
    </row>
    <row r="2849" customFormat="false" ht="25" hidden="false" customHeight="false" outlineLevel="0" collapsed="false">
      <c r="A2849" s="11" t="s">
        <v>18</v>
      </c>
      <c r="B2849" s="12" t="s">
        <v>4785</v>
      </c>
      <c r="C2849" s="12" t="s">
        <v>4787</v>
      </c>
      <c r="D2849" s="13" t="s">
        <v>21</v>
      </c>
      <c r="E2849" s="14" t="n">
        <v>0</v>
      </c>
      <c r="F2849" s="14" t="n">
        <v>0</v>
      </c>
      <c r="G2849" s="15" t="n">
        <f aca="false">E2849-F2849</f>
        <v>0</v>
      </c>
    </row>
    <row r="2850" customFormat="false" ht="25" hidden="false" customHeight="false" outlineLevel="0" collapsed="false">
      <c r="A2850" s="11" t="s">
        <v>18</v>
      </c>
      <c r="B2850" s="12" t="s">
        <v>4788</v>
      </c>
      <c r="C2850" s="12" t="s">
        <v>4789</v>
      </c>
      <c r="D2850" s="13" t="s">
        <v>21</v>
      </c>
      <c r="E2850" s="14" t="n">
        <v>0</v>
      </c>
      <c r="F2850" s="14" t="n">
        <v>0</v>
      </c>
      <c r="G2850" s="15" t="n">
        <f aca="false">E2850-F2850</f>
        <v>0</v>
      </c>
    </row>
    <row r="2851" customFormat="false" ht="25" hidden="false" customHeight="false" outlineLevel="0" collapsed="false">
      <c r="A2851" s="11" t="s">
        <v>18</v>
      </c>
      <c r="B2851" s="12" t="s">
        <v>4790</v>
      </c>
      <c r="C2851" s="12" t="s">
        <v>4791</v>
      </c>
      <c r="D2851" s="13" t="s">
        <v>21</v>
      </c>
      <c r="E2851" s="14" t="n">
        <v>0.0001</v>
      </c>
      <c r="F2851" s="14" t="n">
        <v>0.000211</v>
      </c>
      <c r="G2851" s="15" t="n">
        <f aca="false">E2851-F2851</f>
        <v>-0.000111</v>
      </c>
    </row>
    <row r="2852" customFormat="false" ht="25" hidden="false" customHeight="false" outlineLevel="0" collapsed="false">
      <c r="A2852" s="11" t="s">
        <v>18</v>
      </c>
      <c r="B2852" s="12" t="s">
        <v>4792</v>
      </c>
      <c r="C2852" s="12" t="s">
        <v>4793</v>
      </c>
      <c r="D2852" s="13" t="s">
        <v>21</v>
      </c>
      <c r="E2852" s="14" t="n">
        <v>3E-005</v>
      </c>
      <c r="F2852" s="14" t="n">
        <v>4E-006</v>
      </c>
      <c r="G2852" s="15" t="n">
        <f aca="false">E2852-F2852</f>
        <v>2.6E-005</v>
      </c>
    </row>
    <row r="2853" customFormat="false" ht="25" hidden="false" customHeight="false" outlineLevel="0" collapsed="false">
      <c r="A2853" s="11" t="s">
        <v>18</v>
      </c>
      <c r="B2853" s="12" t="s">
        <v>4794</v>
      </c>
      <c r="C2853" s="12" t="s">
        <v>4795</v>
      </c>
      <c r="D2853" s="13" t="s">
        <v>28</v>
      </c>
      <c r="E2853" s="14" t="n">
        <v>0</v>
      </c>
      <c r="F2853" s="14" t="n">
        <v>0</v>
      </c>
      <c r="G2853" s="15" t="n">
        <f aca="false">E2853-F2853</f>
        <v>0</v>
      </c>
    </row>
    <row r="2854" customFormat="false" ht="25" hidden="false" customHeight="false" outlineLevel="0" collapsed="false">
      <c r="A2854" s="11" t="s">
        <v>18</v>
      </c>
      <c r="B2854" s="12" t="s">
        <v>4796</v>
      </c>
      <c r="C2854" s="12" t="s">
        <v>4797</v>
      </c>
      <c r="D2854" s="13" t="s">
        <v>21</v>
      </c>
      <c r="E2854" s="14" t="n">
        <v>1E-005</v>
      </c>
      <c r="F2854" s="14" t="n">
        <v>0</v>
      </c>
      <c r="G2854" s="15" t="n">
        <f aca="false">E2854-F2854</f>
        <v>1E-005</v>
      </c>
    </row>
    <row r="2855" customFormat="false" ht="25" hidden="false" customHeight="false" outlineLevel="0" collapsed="false">
      <c r="A2855" s="11" t="s">
        <v>18</v>
      </c>
      <c r="B2855" s="12" t="s">
        <v>4798</v>
      </c>
      <c r="C2855" s="12" t="s">
        <v>4799</v>
      </c>
      <c r="D2855" s="13" t="s">
        <v>21</v>
      </c>
      <c r="E2855" s="14" t="n">
        <v>0</v>
      </c>
      <c r="F2855" s="14" t="n">
        <v>0</v>
      </c>
      <c r="G2855" s="15" t="n">
        <f aca="false">E2855-F2855</f>
        <v>0</v>
      </c>
    </row>
    <row r="2856" customFormat="false" ht="25" hidden="false" customHeight="false" outlineLevel="0" collapsed="false">
      <c r="A2856" s="11" t="s">
        <v>18</v>
      </c>
      <c r="B2856" s="12" t="s">
        <v>4800</v>
      </c>
      <c r="C2856" s="12" t="s">
        <v>4801</v>
      </c>
      <c r="D2856" s="13" t="s">
        <v>21</v>
      </c>
      <c r="E2856" s="14" t="n">
        <v>0</v>
      </c>
      <c r="F2856" s="14" t="n">
        <v>0</v>
      </c>
      <c r="G2856" s="15" t="n">
        <f aca="false">E2856-F2856</f>
        <v>0</v>
      </c>
    </row>
    <row r="2857" customFormat="false" ht="25" hidden="false" customHeight="false" outlineLevel="0" collapsed="false">
      <c r="A2857" s="11" t="s">
        <v>18</v>
      </c>
      <c r="B2857" s="12" t="s">
        <v>4802</v>
      </c>
      <c r="C2857" s="12" t="s">
        <v>1521</v>
      </c>
      <c r="D2857" s="13" t="s">
        <v>21</v>
      </c>
      <c r="E2857" s="14" t="n">
        <v>0</v>
      </c>
      <c r="F2857" s="14" t="n">
        <v>0</v>
      </c>
      <c r="G2857" s="15" t="n">
        <f aca="false">E2857-F2857</f>
        <v>0</v>
      </c>
    </row>
    <row r="2858" customFormat="false" ht="25" hidden="false" customHeight="false" outlineLevel="0" collapsed="false">
      <c r="A2858" s="11" t="s">
        <v>18</v>
      </c>
      <c r="B2858" s="12" t="s">
        <v>4803</v>
      </c>
      <c r="C2858" s="12" t="s">
        <v>4804</v>
      </c>
      <c r="D2858" s="13" t="s">
        <v>21</v>
      </c>
      <c r="E2858" s="14" t="n">
        <v>5E-006</v>
      </c>
      <c r="F2858" s="14" t="n">
        <v>5E-006</v>
      </c>
      <c r="G2858" s="15" t="n">
        <f aca="false">E2858-F2858</f>
        <v>0</v>
      </c>
    </row>
    <row r="2859" customFormat="false" ht="25" hidden="false" customHeight="false" outlineLevel="0" collapsed="false">
      <c r="A2859" s="11" t="s">
        <v>18</v>
      </c>
      <c r="B2859" s="12" t="s">
        <v>4805</v>
      </c>
      <c r="C2859" s="12" t="s">
        <v>4806</v>
      </c>
      <c r="D2859" s="13" t="s">
        <v>21</v>
      </c>
      <c r="E2859" s="14" t="n">
        <v>6.2E-005</v>
      </c>
      <c r="F2859" s="14" t="n">
        <v>2.1E-005</v>
      </c>
      <c r="G2859" s="15" t="n">
        <f aca="false">E2859-F2859</f>
        <v>4.1E-005</v>
      </c>
    </row>
    <row r="2860" customFormat="false" ht="25" hidden="false" customHeight="false" outlineLevel="0" collapsed="false">
      <c r="A2860" s="11" t="s">
        <v>18</v>
      </c>
      <c r="B2860" s="12" t="s">
        <v>4807</v>
      </c>
      <c r="C2860" s="12" t="s">
        <v>3510</v>
      </c>
      <c r="D2860" s="13" t="s">
        <v>28</v>
      </c>
      <c r="E2860" s="14" t="n">
        <v>0.00025</v>
      </c>
      <c r="F2860" s="14" t="n">
        <v>0.000231</v>
      </c>
      <c r="G2860" s="15" t="n">
        <f aca="false">E2860-F2860</f>
        <v>1.9E-005</v>
      </c>
    </row>
    <row r="2861" customFormat="false" ht="25" hidden="false" customHeight="false" outlineLevel="0" collapsed="false">
      <c r="A2861" s="11" t="s">
        <v>18</v>
      </c>
      <c r="B2861" s="12" t="s">
        <v>4808</v>
      </c>
      <c r="C2861" s="12" t="s">
        <v>4809</v>
      </c>
      <c r="D2861" s="13" t="s">
        <v>28</v>
      </c>
      <c r="E2861" s="14" t="n">
        <v>0.0015</v>
      </c>
      <c r="F2861" s="14" t="n">
        <v>0.000588</v>
      </c>
      <c r="G2861" s="15" t="n">
        <f aca="false">E2861-F2861</f>
        <v>0.000912</v>
      </c>
    </row>
    <row r="2862" customFormat="false" ht="25" hidden="false" customHeight="false" outlineLevel="0" collapsed="false">
      <c r="A2862" s="11" t="s">
        <v>18</v>
      </c>
      <c r="B2862" s="12" t="s">
        <v>4810</v>
      </c>
      <c r="C2862" s="12" t="s">
        <v>4809</v>
      </c>
      <c r="D2862" s="13" t="s">
        <v>21</v>
      </c>
      <c r="E2862" s="14" t="n">
        <v>0.000337</v>
      </c>
      <c r="F2862" s="14" t="n">
        <v>2E-005</v>
      </c>
      <c r="G2862" s="15" t="n">
        <f aca="false">E2862-F2862</f>
        <v>0.000317</v>
      </c>
    </row>
    <row r="2863" customFormat="false" ht="25" hidden="false" customHeight="false" outlineLevel="0" collapsed="false">
      <c r="A2863" s="11" t="s">
        <v>18</v>
      </c>
      <c r="B2863" s="12" t="s">
        <v>4811</v>
      </c>
      <c r="C2863" s="12" t="s">
        <v>4809</v>
      </c>
      <c r="D2863" s="13" t="s">
        <v>28</v>
      </c>
      <c r="E2863" s="14" t="n">
        <v>0.00021</v>
      </c>
      <c r="F2863" s="14" t="n">
        <v>0.000137</v>
      </c>
      <c r="G2863" s="15" t="n">
        <f aca="false">E2863-F2863</f>
        <v>7.3E-005</v>
      </c>
    </row>
    <row r="2864" customFormat="false" ht="25" hidden="false" customHeight="false" outlineLevel="0" collapsed="false">
      <c r="A2864" s="11" t="s">
        <v>18</v>
      </c>
      <c r="B2864" s="12" t="s">
        <v>4812</v>
      </c>
      <c r="C2864" s="12" t="s">
        <v>4813</v>
      </c>
      <c r="D2864" s="13" t="s">
        <v>761</v>
      </c>
      <c r="E2864" s="14" t="n">
        <v>0.28</v>
      </c>
      <c r="F2864" s="14" t="n">
        <v>0.137976</v>
      </c>
      <c r="G2864" s="15" t="n">
        <f aca="false">E2864-F2864</f>
        <v>0.142024</v>
      </c>
    </row>
    <row r="2865" customFormat="false" ht="25" hidden="false" customHeight="false" outlineLevel="0" collapsed="false">
      <c r="A2865" s="11" t="s">
        <v>18</v>
      </c>
      <c r="B2865" s="12" t="s">
        <v>4814</v>
      </c>
      <c r="C2865" s="12" t="s">
        <v>2238</v>
      </c>
      <c r="D2865" s="13" t="s">
        <v>761</v>
      </c>
      <c r="E2865" s="14" t="n">
        <v>0.3</v>
      </c>
      <c r="F2865" s="14" t="n">
        <v>0.185781</v>
      </c>
      <c r="G2865" s="15" t="n">
        <f aca="false">E2865-F2865</f>
        <v>0.114219</v>
      </c>
    </row>
    <row r="2866" customFormat="false" ht="25" hidden="false" customHeight="false" outlineLevel="0" collapsed="false">
      <c r="A2866" s="11" t="s">
        <v>18</v>
      </c>
      <c r="B2866" s="12" t="s">
        <v>4815</v>
      </c>
      <c r="C2866" s="12" t="s">
        <v>4816</v>
      </c>
      <c r="D2866" s="13" t="s">
        <v>287</v>
      </c>
      <c r="E2866" s="14" t="n">
        <v>0.17</v>
      </c>
      <c r="F2866" s="14" t="n">
        <v>0.11924</v>
      </c>
      <c r="G2866" s="15" t="n">
        <f aca="false">E2866-F2866</f>
        <v>0.05076</v>
      </c>
    </row>
    <row r="2867" customFormat="false" ht="25" hidden="false" customHeight="false" outlineLevel="0" collapsed="false">
      <c r="A2867" s="11" t="s">
        <v>18</v>
      </c>
      <c r="B2867" s="12" t="s">
        <v>4815</v>
      </c>
      <c r="C2867" s="12" t="s">
        <v>4816</v>
      </c>
      <c r="D2867" s="13" t="s">
        <v>287</v>
      </c>
      <c r="E2867" s="14" t="n">
        <v>0.07</v>
      </c>
      <c r="F2867" s="14" t="n">
        <v>0.07</v>
      </c>
      <c r="G2867" s="15" t="n">
        <f aca="false">E2867-F2867</f>
        <v>0</v>
      </c>
    </row>
    <row r="2868" customFormat="false" ht="25" hidden="false" customHeight="false" outlineLevel="0" collapsed="false">
      <c r="A2868" s="11" t="s">
        <v>18</v>
      </c>
      <c r="B2868" s="12" t="s">
        <v>4817</v>
      </c>
      <c r="C2868" s="12" t="s">
        <v>989</v>
      </c>
      <c r="D2868" s="13" t="s">
        <v>21</v>
      </c>
      <c r="E2868" s="14" t="n">
        <v>0</v>
      </c>
      <c r="F2868" s="14" t="n">
        <v>0</v>
      </c>
      <c r="G2868" s="15" t="n">
        <f aca="false">E2868-F2868</f>
        <v>0</v>
      </c>
    </row>
    <row r="2869" customFormat="false" ht="25" hidden="false" customHeight="false" outlineLevel="0" collapsed="false">
      <c r="A2869" s="11" t="s">
        <v>18</v>
      </c>
      <c r="B2869" s="12" t="s">
        <v>4817</v>
      </c>
      <c r="C2869" s="12" t="s">
        <v>639</v>
      </c>
      <c r="D2869" s="13" t="s">
        <v>21</v>
      </c>
      <c r="E2869" s="14" t="n">
        <v>0</v>
      </c>
      <c r="F2869" s="14" t="n">
        <v>0</v>
      </c>
      <c r="G2869" s="15" t="n">
        <f aca="false">E2869-F2869</f>
        <v>0</v>
      </c>
    </row>
    <row r="2870" customFormat="false" ht="25" hidden="false" customHeight="false" outlineLevel="0" collapsed="false">
      <c r="A2870" s="11" t="s">
        <v>18</v>
      </c>
      <c r="B2870" s="12" t="s">
        <v>4818</v>
      </c>
      <c r="C2870" s="12" t="s">
        <v>572</v>
      </c>
      <c r="D2870" s="13" t="s">
        <v>21</v>
      </c>
      <c r="E2870" s="14" t="n">
        <v>0</v>
      </c>
      <c r="F2870" s="14" t="n">
        <v>0</v>
      </c>
      <c r="G2870" s="15" t="n">
        <f aca="false">E2870-F2870</f>
        <v>0</v>
      </c>
    </row>
    <row r="2871" customFormat="false" ht="25" hidden="false" customHeight="false" outlineLevel="0" collapsed="false">
      <c r="A2871" s="11" t="s">
        <v>18</v>
      </c>
      <c r="B2871" s="12" t="s">
        <v>4819</v>
      </c>
      <c r="C2871" s="12" t="s">
        <v>572</v>
      </c>
      <c r="D2871" s="13" t="s">
        <v>21</v>
      </c>
      <c r="E2871" s="14" t="n">
        <v>0.0001</v>
      </c>
      <c r="F2871" s="14" t="n">
        <v>6.6E-005</v>
      </c>
      <c r="G2871" s="15" t="n">
        <f aca="false">E2871-F2871</f>
        <v>3.4E-005</v>
      </c>
    </row>
    <row r="2872" customFormat="false" ht="25" hidden="false" customHeight="false" outlineLevel="0" collapsed="false">
      <c r="A2872" s="11" t="s">
        <v>18</v>
      </c>
      <c r="B2872" s="12" t="s">
        <v>4820</v>
      </c>
      <c r="C2872" s="12" t="s">
        <v>572</v>
      </c>
      <c r="D2872" s="13" t="s">
        <v>21</v>
      </c>
      <c r="E2872" s="14" t="n">
        <v>0.00015</v>
      </c>
      <c r="F2872" s="14" t="n">
        <v>5E-006</v>
      </c>
      <c r="G2872" s="15" t="n">
        <f aca="false">E2872-F2872</f>
        <v>0.000145</v>
      </c>
    </row>
    <row r="2873" customFormat="false" ht="25" hidden="false" customHeight="false" outlineLevel="0" collapsed="false">
      <c r="A2873" s="11" t="s">
        <v>18</v>
      </c>
      <c r="B2873" s="12" t="s">
        <v>4821</v>
      </c>
      <c r="C2873" s="12" t="s">
        <v>572</v>
      </c>
      <c r="D2873" s="13" t="s">
        <v>21</v>
      </c>
      <c r="E2873" s="14" t="n">
        <v>1E-005</v>
      </c>
      <c r="F2873" s="14" t="n">
        <v>4E-006</v>
      </c>
      <c r="G2873" s="15" t="n">
        <f aca="false">E2873-F2873</f>
        <v>6E-006</v>
      </c>
    </row>
    <row r="2874" customFormat="false" ht="25" hidden="false" customHeight="false" outlineLevel="0" collapsed="false">
      <c r="A2874" s="11" t="s">
        <v>18</v>
      </c>
      <c r="B2874" s="12" t="s">
        <v>4822</v>
      </c>
      <c r="C2874" s="12" t="s">
        <v>572</v>
      </c>
      <c r="D2874" s="13" t="s">
        <v>21</v>
      </c>
      <c r="E2874" s="14" t="n">
        <v>0</v>
      </c>
      <c r="F2874" s="14" t="n">
        <v>2E-006</v>
      </c>
      <c r="G2874" s="15" t="n">
        <f aca="false">E2874-F2874</f>
        <v>-2E-006</v>
      </c>
    </row>
    <row r="2875" customFormat="false" ht="25" hidden="false" customHeight="false" outlineLevel="0" collapsed="false">
      <c r="A2875" s="11" t="s">
        <v>18</v>
      </c>
      <c r="B2875" s="12" t="s">
        <v>4823</v>
      </c>
      <c r="C2875" s="12" t="s">
        <v>572</v>
      </c>
      <c r="D2875" s="13" t="s">
        <v>21</v>
      </c>
      <c r="E2875" s="14" t="n">
        <v>1E-005</v>
      </c>
      <c r="F2875" s="14" t="n">
        <v>2.1E-005</v>
      </c>
      <c r="G2875" s="15" t="n">
        <f aca="false">E2875-F2875</f>
        <v>-1.1E-005</v>
      </c>
    </row>
    <row r="2876" customFormat="false" ht="25" hidden="false" customHeight="false" outlineLevel="0" collapsed="false">
      <c r="A2876" s="11" t="s">
        <v>18</v>
      </c>
      <c r="B2876" s="12" t="s">
        <v>4824</v>
      </c>
      <c r="C2876" s="12" t="s">
        <v>572</v>
      </c>
      <c r="D2876" s="13" t="s">
        <v>28</v>
      </c>
      <c r="E2876" s="14" t="n">
        <v>0.0009</v>
      </c>
      <c r="F2876" s="14" t="n">
        <v>0.000204</v>
      </c>
      <c r="G2876" s="15" t="n">
        <f aca="false">E2876-F2876</f>
        <v>0.000696</v>
      </c>
    </row>
    <row r="2877" customFormat="false" ht="25" hidden="false" customHeight="false" outlineLevel="0" collapsed="false">
      <c r="A2877" s="11" t="s">
        <v>18</v>
      </c>
      <c r="B2877" s="12" t="s">
        <v>4825</v>
      </c>
      <c r="C2877" s="12" t="s">
        <v>572</v>
      </c>
      <c r="D2877" s="13" t="s">
        <v>28</v>
      </c>
      <c r="E2877" s="14" t="n">
        <v>0.0007</v>
      </c>
      <c r="F2877" s="14" t="n">
        <v>0.000159</v>
      </c>
      <c r="G2877" s="15" t="n">
        <f aca="false">E2877-F2877</f>
        <v>0.000541</v>
      </c>
    </row>
    <row r="2878" customFormat="false" ht="25" hidden="false" customHeight="false" outlineLevel="0" collapsed="false">
      <c r="A2878" s="11" t="s">
        <v>18</v>
      </c>
      <c r="B2878" s="12" t="s">
        <v>4826</v>
      </c>
      <c r="C2878" s="12" t="s">
        <v>4827</v>
      </c>
      <c r="D2878" s="13" t="s">
        <v>28</v>
      </c>
      <c r="E2878" s="14" t="n">
        <v>0.001</v>
      </c>
      <c r="F2878" s="14" t="n">
        <v>0.000242</v>
      </c>
      <c r="G2878" s="15" t="n">
        <f aca="false">E2878-F2878</f>
        <v>0.000758</v>
      </c>
    </row>
    <row r="2879" customFormat="false" ht="25" hidden="false" customHeight="false" outlineLevel="0" collapsed="false">
      <c r="A2879" s="11" t="s">
        <v>18</v>
      </c>
      <c r="B2879" s="12" t="s">
        <v>4828</v>
      </c>
      <c r="C2879" s="12" t="s">
        <v>4754</v>
      </c>
      <c r="D2879" s="13" t="s">
        <v>28</v>
      </c>
      <c r="E2879" s="14" t="n">
        <v>0.0001</v>
      </c>
      <c r="F2879" s="14" t="n">
        <v>0.000105</v>
      </c>
      <c r="G2879" s="15" t="n">
        <f aca="false">E2879-F2879</f>
        <v>-4.99999999999999E-006</v>
      </c>
    </row>
    <row r="2880" customFormat="false" ht="25" hidden="false" customHeight="false" outlineLevel="0" collapsed="false">
      <c r="A2880" s="11" t="s">
        <v>18</v>
      </c>
      <c r="B2880" s="12" t="s">
        <v>4829</v>
      </c>
      <c r="C2880" s="12" t="s">
        <v>4830</v>
      </c>
      <c r="D2880" s="13" t="s">
        <v>21</v>
      </c>
      <c r="E2880" s="14" t="n">
        <v>3.5E-005</v>
      </c>
      <c r="F2880" s="14" t="n">
        <v>3.3E-005</v>
      </c>
      <c r="G2880" s="15" t="n">
        <f aca="false">E2880-F2880</f>
        <v>2E-006</v>
      </c>
    </row>
    <row r="2881" customFormat="false" ht="25" hidden="false" customHeight="false" outlineLevel="0" collapsed="false">
      <c r="A2881" s="11" t="s">
        <v>18</v>
      </c>
      <c r="B2881" s="12" t="s">
        <v>4831</v>
      </c>
      <c r="C2881" s="12" t="s">
        <v>4832</v>
      </c>
      <c r="D2881" s="13" t="s">
        <v>21</v>
      </c>
      <c r="E2881" s="14" t="n">
        <v>0</v>
      </c>
      <c r="F2881" s="14" t="n">
        <v>0</v>
      </c>
      <c r="G2881" s="15" t="n">
        <f aca="false">E2881-F2881</f>
        <v>0</v>
      </c>
    </row>
    <row r="2882" customFormat="false" ht="25" hidden="false" customHeight="false" outlineLevel="0" collapsed="false">
      <c r="A2882" s="11" t="s">
        <v>18</v>
      </c>
      <c r="B2882" s="12" t="s">
        <v>4833</v>
      </c>
      <c r="C2882" s="12" t="s">
        <v>1137</v>
      </c>
      <c r="D2882" s="13" t="s">
        <v>21</v>
      </c>
      <c r="E2882" s="14" t="n">
        <v>0.0001</v>
      </c>
      <c r="F2882" s="14" t="n">
        <v>4.6E-005</v>
      </c>
      <c r="G2882" s="15" t="n">
        <f aca="false">E2882-F2882</f>
        <v>5.4E-005</v>
      </c>
    </row>
    <row r="2883" customFormat="false" ht="25" hidden="false" customHeight="false" outlineLevel="0" collapsed="false">
      <c r="A2883" s="11" t="s">
        <v>18</v>
      </c>
      <c r="B2883" s="12" t="s">
        <v>4834</v>
      </c>
      <c r="C2883" s="12" t="s">
        <v>4835</v>
      </c>
      <c r="D2883" s="13" t="s">
        <v>21</v>
      </c>
      <c r="E2883" s="14" t="n">
        <v>7.5E-005</v>
      </c>
      <c r="F2883" s="14" t="n">
        <v>6.8E-005</v>
      </c>
      <c r="G2883" s="15" t="n">
        <f aca="false">E2883-F2883</f>
        <v>7E-006</v>
      </c>
    </row>
    <row r="2884" customFormat="false" ht="25" hidden="false" customHeight="false" outlineLevel="0" collapsed="false">
      <c r="A2884" s="11" t="s">
        <v>18</v>
      </c>
      <c r="B2884" s="12" t="s">
        <v>4836</v>
      </c>
      <c r="C2884" s="12" t="s">
        <v>4183</v>
      </c>
      <c r="D2884" s="13" t="s">
        <v>21</v>
      </c>
      <c r="E2884" s="14" t="n">
        <v>0</v>
      </c>
      <c r="F2884" s="14" t="n">
        <v>0</v>
      </c>
      <c r="G2884" s="15" t="n">
        <f aca="false">E2884-F2884</f>
        <v>0</v>
      </c>
    </row>
    <row r="2885" customFormat="false" ht="25" hidden="false" customHeight="false" outlineLevel="0" collapsed="false">
      <c r="A2885" s="11" t="s">
        <v>18</v>
      </c>
      <c r="B2885" s="12" t="s">
        <v>4837</v>
      </c>
      <c r="C2885" s="12" t="s">
        <v>4838</v>
      </c>
      <c r="D2885" s="13" t="s">
        <v>21</v>
      </c>
      <c r="E2885" s="14" t="n">
        <v>2E-005</v>
      </c>
      <c r="F2885" s="14" t="n">
        <v>1E-005</v>
      </c>
      <c r="G2885" s="15" t="n">
        <f aca="false">E2885-F2885</f>
        <v>1E-005</v>
      </c>
    </row>
    <row r="2886" customFormat="false" ht="25" hidden="false" customHeight="false" outlineLevel="0" collapsed="false">
      <c r="A2886" s="11" t="s">
        <v>18</v>
      </c>
      <c r="B2886" s="12" t="s">
        <v>4839</v>
      </c>
      <c r="C2886" s="12" t="s">
        <v>4840</v>
      </c>
      <c r="D2886" s="13" t="s">
        <v>28</v>
      </c>
      <c r="E2886" s="14" t="n">
        <v>0</v>
      </c>
      <c r="F2886" s="14" t="n">
        <v>0</v>
      </c>
      <c r="G2886" s="15" t="n">
        <f aca="false">E2886-F2886</f>
        <v>0</v>
      </c>
    </row>
    <row r="2887" customFormat="false" ht="25" hidden="false" customHeight="false" outlineLevel="0" collapsed="false">
      <c r="A2887" s="11" t="s">
        <v>18</v>
      </c>
      <c r="B2887" s="12" t="s">
        <v>4841</v>
      </c>
      <c r="C2887" s="12" t="s">
        <v>4842</v>
      </c>
      <c r="D2887" s="13" t="s">
        <v>28</v>
      </c>
      <c r="E2887" s="14" t="n">
        <v>0.00034</v>
      </c>
      <c r="F2887" s="14" t="n">
        <v>6E-005</v>
      </c>
      <c r="G2887" s="15" t="n">
        <f aca="false">E2887-F2887</f>
        <v>0.00028</v>
      </c>
    </row>
    <row r="2888" customFormat="false" ht="25" hidden="false" customHeight="false" outlineLevel="0" collapsed="false">
      <c r="A2888" s="11" t="s">
        <v>18</v>
      </c>
      <c r="B2888" s="12" t="s">
        <v>4843</v>
      </c>
      <c r="C2888" s="12" t="s">
        <v>4844</v>
      </c>
      <c r="D2888" s="13" t="s">
        <v>21</v>
      </c>
      <c r="E2888" s="14" t="n">
        <v>5E-005</v>
      </c>
      <c r="F2888" s="14" t="n">
        <v>2.6E-005</v>
      </c>
      <c r="G2888" s="15" t="n">
        <f aca="false">E2888-F2888</f>
        <v>2.4E-005</v>
      </c>
    </row>
    <row r="2889" customFormat="false" ht="25" hidden="false" customHeight="false" outlineLevel="0" collapsed="false">
      <c r="A2889" s="11" t="s">
        <v>18</v>
      </c>
      <c r="B2889" s="12" t="s">
        <v>4845</v>
      </c>
      <c r="C2889" s="12" t="s">
        <v>916</v>
      </c>
      <c r="D2889" s="13" t="s">
        <v>21</v>
      </c>
      <c r="E2889" s="14" t="n">
        <v>0</v>
      </c>
      <c r="F2889" s="14" t="n">
        <v>2E-006</v>
      </c>
      <c r="G2889" s="15" t="n">
        <f aca="false">E2889-F2889</f>
        <v>-2E-006</v>
      </c>
    </row>
    <row r="2890" customFormat="false" ht="25" hidden="false" customHeight="false" outlineLevel="0" collapsed="false">
      <c r="A2890" s="11" t="s">
        <v>18</v>
      </c>
      <c r="B2890" s="12" t="s">
        <v>4846</v>
      </c>
      <c r="C2890" s="12" t="s">
        <v>4632</v>
      </c>
      <c r="D2890" s="13" t="s">
        <v>21</v>
      </c>
      <c r="E2890" s="14" t="n">
        <v>0</v>
      </c>
      <c r="F2890" s="14" t="n">
        <v>0</v>
      </c>
      <c r="G2890" s="15" t="n">
        <f aca="false">E2890-F2890</f>
        <v>0</v>
      </c>
    </row>
    <row r="2891" customFormat="false" ht="25" hidden="false" customHeight="false" outlineLevel="0" collapsed="false">
      <c r="A2891" s="11" t="s">
        <v>18</v>
      </c>
      <c r="B2891" s="12" t="s">
        <v>4847</v>
      </c>
      <c r="C2891" s="12" t="s">
        <v>4632</v>
      </c>
      <c r="D2891" s="13" t="s">
        <v>28</v>
      </c>
      <c r="E2891" s="14" t="n">
        <v>0</v>
      </c>
      <c r="F2891" s="14" t="n">
        <v>0</v>
      </c>
      <c r="G2891" s="15" t="n">
        <f aca="false">E2891-F2891</f>
        <v>0</v>
      </c>
    </row>
    <row r="2892" customFormat="false" ht="25" hidden="false" customHeight="false" outlineLevel="0" collapsed="false">
      <c r="A2892" s="11" t="s">
        <v>18</v>
      </c>
      <c r="B2892" s="12" t="s">
        <v>4848</v>
      </c>
      <c r="C2892" s="12" t="s">
        <v>1665</v>
      </c>
      <c r="D2892" s="13" t="s">
        <v>28</v>
      </c>
      <c r="E2892" s="14" t="n">
        <v>0</v>
      </c>
      <c r="F2892" s="14" t="n">
        <v>0</v>
      </c>
      <c r="G2892" s="15" t="n">
        <f aca="false">E2892-F2892</f>
        <v>0</v>
      </c>
    </row>
    <row r="2893" customFormat="false" ht="25" hidden="false" customHeight="false" outlineLevel="0" collapsed="false">
      <c r="A2893" s="11" t="s">
        <v>18</v>
      </c>
      <c r="B2893" s="12" t="s">
        <v>4849</v>
      </c>
      <c r="C2893" s="12" t="s">
        <v>4850</v>
      </c>
      <c r="D2893" s="13" t="s">
        <v>21</v>
      </c>
      <c r="E2893" s="14" t="n">
        <v>0</v>
      </c>
      <c r="F2893" s="14" t="n">
        <v>0</v>
      </c>
      <c r="G2893" s="15" t="n">
        <f aca="false">E2893-F2893</f>
        <v>0</v>
      </c>
    </row>
    <row r="2894" customFormat="false" ht="25" hidden="false" customHeight="false" outlineLevel="0" collapsed="false">
      <c r="A2894" s="11" t="s">
        <v>18</v>
      </c>
      <c r="B2894" s="12" t="s">
        <v>4851</v>
      </c>
      <c r="C2894" s="12" t="s">
        <v>4852</v>
      </c>
      <c r="D2894" s="13" t="s">
        <v>21</v>
      </c>
      <c r="E2894" s="14" t="n">
        <v>0.0001</v>
      </c>
      <c r="F2894" s="14" t="n">
        <v>3.4E-005</v>
      </c>
      <c r="G2894" s="15" t="n">
        <f aca="false">E2894-F2894</f>
        <v>6.6E-005</v>
      </c>
    </row>
    <row r="2895" customFormat="false" ht="25" hidden="false" customHeight="false" outlineLevel="0" collapsed="false">
      <c r="A2895" s="11" t="s">
        <v>18</v>
      </c>
      <c r="B2895" s="12" t="s">
        <v>4853</v>
      </c>
      <c r="C2895" s="12" t="s">
        <v>2201</v>
      </c>
      <c r="D2895" s="13" t="s">
        <v>21</v>
      </c>
      <c r="E2895" s="14" t="n">
        <v>0.000102</v>
      </c>
      <c r="F2895" s="14" t="n">
        <v>0</v>
      </c>
      <c r="G2895" s="15" t="n">
        <f aca="false">E2895-F2895</f>
        <v>0.000102</v>
      </c>
    </row>
    <row r="2896" customFormat="false" ht="25" hidden="false" customHeight="false" outlineLevel="0" collapsed="false">
      <c r="A2896" s="11" t="s">
        <v>18</v>
      </c>
      <c r="B2896" s="12" t="s">
        <v>4854</v>
      </c>
      <c r="C2896" s="12" t="s">
        <v>4855</v>
      </c>
      <c r="D2896" s="13" t="s">
        <v>28</v>
      </c>
      <c r="E2896" s="14" t="n">
        <v>0.0004</v>
      </c>
      <c r="F2896" s="14" t="n">
        <v>0.000512</v>
      </c>
      <c r="G2896" s="15" t="n">
        <f aca="false">E2896-F2896</f>
        <v>-0.000112</v>
      </c>
    </row>
    <row r="2897" customFormat="false" ht="25" hidden="false" customHeight="false" outlineLevel="0" collapsed="false">
      <c r="A2897" s="11" t="s">
        <v>18</v>
      </c>
      <c r="B2897" s="12" t="s">
        <v>4856</v>
      </c>
      <c r="C2897" s="12" t="s">
        <v>4857</v>
      </c>
      <c r="D2897" s="13" t="s">
        <v>28</v>
      </c>
      <c r="E2897" s="14" t="n">
        <v>0</v>
      </c>
      <c r="F2897" s="14" t="n">
        <v>0</v>
      </c>
      <c r="G2897" s="15" t="n">
        <f aca="false">E2897-F2897</f>
        <v>0</v>
      </c>
    </row>
    <row r="2898" customFormat="false" ht="25" hidden="false" customHeight="false" outlineLevel="0" collapsed="false">
      <c r="A2898" s="11" t="s">
        <v>18</v>
      </c>
      <c r="B2898" s="12" t="s">
        <v>4858</v>
      </c>
      <c r="C2898" s="12" t="s">
        <v>4859</v>
      </c>
      <c r="D2898" s="13" t="s">
        <v>21</v>
      </c>
      <c r="E2898" s="14" t="n">
        <v>0</v>
      </c>
      <c r="F2898" s="14" t="n">
        <v>0</v>
      </c>
      <c r="G2898" s="15" t="n">
        <f aca="false">E2898-F2898</f>
        <v>0</v>
      </c>
    </row>
    <row r="2899" customFormat="false" ht="25" hidden="false" customHeight="false" outlineLevel="0" collapsed="false">
      <c r="A2899" s="11" t="s">
        <v>18</v>
      </c>
      <c r="B2899" s="12" t="s">
        <v>4860</v>
      </c>
      <c r="C2899" s="12" t="s">
        <v>4861</v>
      </c>
      <c r="D2899" s="13" t="s">
        <v>21</v>
      </c>
      <c r="E2899" s="14" t="n">
        <v>0.0001</v>
      </c>
      <c r="F2899" s="14" t="n">
        <v>0.000126</v>
      </c>
      <c r="G2899" s="15" t="n">
        <f aca="false">E2899-F2899</f>
        <v>-2.6E-005</v>
      </c>
    </row>
    <row r="2900" customFormat="false" ht="25" hidden="false" customHeight="false" outlineLevel="0" collapsed="false">
      <c r="A2900" s="11" t="s">
        <v>18</v>
      </c>
      <c r="B2900" s="12" t="s">
        <v>4862</v>
      </c>
      <c r="C2900" s="12" t="s">
        <v>1409</v>
      </c>
      <c r="D2900" s="13" t="s">
        <v>21</v>
      </c>
      <c r="E2900" s="14" t="n">
        <v>7E-005</v>
      </c>
      <c r="F2900" s="14" t="n">
        <v>0</v>
      </c>
      <c r="G2900" s="15" t="n">
        <f aca="false">E2900-F2900</f>
        <v>7E-005</v>
      </c>
    </row>
    <row r="2901" customFormat="false" ht="25" hidden="false" customHeight="false" outlineLevel="0" collapsed="false">
      <c r="A2901" s="11" t="s">
        <v>18</v>
      </c>
      <c r="B2901" s="12" t="s">
        <v>4863</v>
      </c>
      <c r="C2901" s="12" t="s">
        <v>4577</v>
      </c>
      <c r="D2901" s="13" t="s">
        <v>21</v>
      </c>
      <c r="E2901" s="14" t="n">
        <v>0.0001</v>
      </c>
      <c r="F2901" s="14" t="n">
        <v>4.2E-005</v>
      </c>
      <c r="G2901" s="15" t="n">
        <f aca="false">E2901-F2901</f>
        <v>5.8E-005</v>
      </c>
    </row>
    <row r="2902" customFormat="false" ht="25" hidden="false" customHeight="false" outlineLevel="0" collapsed="false">
      <c r="A2902" s="11" t="s">
        <v>18</v>
      </c>
      <c r="B2902" s="12" t="s">
        <v>4864</v>
      </c>
      <c r="C2902" s="12" t="s">
        <v>4865</v>
      </c>
      <c r="D2902" s="13" t="s">
        <v>21</v>
      </c>
      <c r="E2902" s="14" t="n">
        <v>5E-005</v>
      </c>
      <c r="F2902" s="14" t="n">
        <v>0</v>
      </c>
      <c r="G2902" s="15" t="n">
        <f aca="false">E2902-F2902</f>
        <v>5E-005</v>
      </c>
    </row>
    <row r="2903" customFormat="false" ht="25" hidden="false" customHeight="false" outlineLevel="0" collapsed="false">
      <c r="A2903" s="11" t="s">
        <v>18</v>
      </c>
      <c r="B2903" s="12" t="s">
        <v>4866</v>
      </c>
      <c r="C2903" s="12" t="s">
        <v>4867</v>
      </c>
      <c r="D2903" s="13" t="s">
        <v>21</v>
      </c>
      <c r="E2903" s="14" t="n">
        <v>0</v>
      </c>
      <c r="F2903" s="14" t="n">
        <v>3.1E-005</v>
      </c>
      <c r="G2903" s="15" t="n">
        <f aca="false">E2903-F2903</f>
        <v>-3.1E-005</v>
      </c>
    </row>
    <row r="2904" customFormat="false" ht="25" hidden="false" customHeight="false" outlineLevel="0" collapsed="false">
      <c r="A2904" s="11" t="s">
        <v>18</v>
      </c>
      <c r="B2904" s="12" t="s">
        <v>4868</v>
      </c>
      <c r="C2904" s="12" t="s">
        <v>4869</v>
      </c>
      <c r="D2904" s="13" t="s">
        <v>21</v>
      </c>
      <c r="E2904" s="14" t="n">
        <v>0.0001</v>
      </c>
      <c r="F2904" s="14" t="n">
        <v>7E-006</v>
      </c>
      <c r="G2904" s="15" t="n">
        <f aca="false">E2904-F2904</f>
        <v>9.3E-005</v>
      </c>
    </row>
    <row r="2905" customFormat="false" ht="25" hidden="false" customHeight="false" outlineLevel="0" collapsed="false">
      <c r="A2905" s="11" t="s">
        <v>18</v>
      </c>
      <c r="B2905" s="12" t="s">
        <v>4870</v>
      </c>
      <c r="C2905" s="12" t="s">
        <v>3941</v>
      </c>
      <c r="D2905" s="13" t="s">
        <v>28</v>
      </c>
      <c r="E2905" s="14" t="n">
        <v>0.0002</v>
      </c>
      <c r="F2905" s="14" t="n">
        <v>3.8E-005</v>
      </c>
      <c r="G2905" s="15" t="n">
        <f aca="false">E2905-F2905</f>
        <v>0.000162</v>
      </c>
    </row>
    <row r="2906" customFormat="false" ht="25" hidden="false" customHeight="false" outlineLevel="0" collapsed="false">
      <c r="A2906" s="11" t="s">
        <v>18</v>
      </c>
      <c r="B2906" s="12" t="s">
        <v>4871</v>
      </c>
      <c r="C2906" s="12" t="s">
        <v>3941</v>
      </c>
      <c r="D2906" s="13" t="s">
        <v>21</v>
      </c>
      <c r="E2906" s="14" t="n">
        <v>5E-005</v>
      </c>
      <c r="F2906" s="14" t="n">
        <v>0</v>
      </c>
      <c r="G2906" s="15" t="n">
        <f aca="false">E2906-F2906</f>
        <v>5E-005</v>
      </c>
    </row>
    <row r="2907" customFormat="false" ht="25" hidden="false" customHeight="false" outlineLevel="0" collapsed="false">
      <c r="A2907" s="11" t="s">
        <v>18</v>
      </c>
      <c r="B2907" s="12" t="s">
        <v>4872</v>
      </c>
      <c r="C2907" s="12" t="s">
        <v>3941</v>
      </c>
      <c r="D2907" s="13" t="s">
        <v>21</v>
      </c>
      <c r="E2907" s="14" t="n">
        <v>5E-005</v>
      </c>
      <c r="F2907" s="14" t="n">
        <v>0.000123</v>
      </c>
      <c r="G2907" s="15" t="n">
        <f aca="false">E2907-F2907</f>
        <v>-7.3E-005</v>
      </c>
    </row>
    <row r="2908" customFormat="false" ht="25" hidden="false" customHeight="false" outlineLevel="0" collapsed="false">
      <c r="A2908" s="11" t="s">
        <v>18</v>
      </c>
      <c r="B2908" s="12" t="s">
        <v>4873</v>
      </c>
      <c r="C2908" s="12" t="s">
        <v>3941</v>
      </c>
      <c r="D2908" s="13" t="s">
        <v>21</v>
      </c>
      <c r="E2908" s="14" t="n">
        <v>0</v>
      </c>
      <c r="F2908" s="14" t="n">
        <v>0</v>
      </c>
      <c r="G2908" s="15" t="n">
        <f aca="false">E2908-F2908</f>
        <v>0</v>
      </c>
    </row>
    <row r="2909" customFormat="false" ht="25" hidden="false" customHeight="false" outlineLevel="0" collapsed="false">
      <c r="A2909" s="11" t="s">
        <v>18</v>
      </c>
      <c r="B2909" s="12" t="s">
        <v>4874</v>
      </c>
      <c r="C2909" s="12" t="s">
        <v>3941</v>
      </c>
      <c r="D2909" s="13" t="s">
        <v>21</v>
      </c>
      <c r="E2909" s="14" t="n">
        <v>5E-005</v>
      </c>
      <c r="F2909" s="14" t="n">
        <v>0</v>
      </c>
      <c r="G2909" s="15" t="n">
        <f aca="false">E2909-F2909</f>
        <v>5E-005</v>
      </c>
    </row>
    <row r="2910" customFormat="false" ht="25" hidden="false" customHeight="false" outlineLevel="0" collapsed="false">
      <c r="A2910" s="11" t="s">
        <v>18</v>
      </c>
      <c r="B2910" s="12" t="s">
        <v>4875</v>
      </c>
      <c r="C2910" s="12" t="s">
        <v>2766</v>
      </c>
      <c r="D2910" s="13" t="s">
        <v>21</v>
      </c>
      <c r="E2910" s="14" t="n">
        <v>5E-005</v>
      </c>
      <c r="F2910" s="14" t="n">
        <v>7E-006</v>
      </c>
      <c r="G2910" s="15" t="n">
        <f aca="false">E2910-F2910</f>
        <v>4.3E-005</v>
      </c>
    </row>
    <row r="2911" customFormat="false" ht="25" hidden="false" customHeight="false" outlineLevel="0" collapsed="false">
      <c r="A2911" s="11" t="s">
        <v>18</v>
      </c>
      <c r="B2911" s="12" t="s">
        <v>4876</v>
      </c>
      <c r="C2911" s="12" t="s">
        <v>4877</v>
      </c>
      <c r="D2911" s="13" t="s">
        <v>21</v>
      </c>
      <c r="E2911" s="14" t="n">
        <v>2E-005</v>
      </c>
      <c r="F2911" s="14" t="n">
        <v>6E-006</v>
      </c>
      <c r="G2911" s="15" t="n">
        <f aca="false">E2911-F2911</f>
        <v>1.4E-005</v>
      </c>
    </row>
    <row r="2912" customFormat="false" ht="25" hidden="false" customHeight="false" outlineLevel="0" collapsed="false">
      <c r="A2912" s="11" t="s">
        <v>18</v>
      </c>
      <c r="B2912" s="12" t="s">
        <v>4878</v>
      </c>
      <c r="C2912" s="12" t="s">
        <v>2346</v>
      </c>
      <c r="D2912" s="13" t="s">
        <v>21</v>
      </c>
      <c r="E2912" s="14" t="n">
        <v>0.0002</v>
      </c>
      <c r="F2912" s="14" t="n">
        <v>5E-005</v>
      </c>
      <c r="G2912" s="15" t="n">
        <f aca="false">E2912-F2912</f>
        <v>0.00015</v>
      </c>
    </row>
    <row r="2913" customFormat="false" ht="25" hidden="false" customHeight="false" outlineLevel="0" collapsed="false">
      <c r="A2913" s="11" t="s">
        <v>18</v>
      </c>
      <c r="B2913" s="12" t="s">
        <v>4879</v>
      </c>
      <c r="C2913" s="12" t="s">
        <v>4880</v>
      </c>
      <c r="D2913" s="13" t="s">
        <v>21</v>
      </c>
      <c r="E2913" s="14" t="n">
        <v>1.5E-005</v>
      </c>
      <c r="F2913" s="14" t="n">
        <v>5E-006</v>
      </c>
      <c r="G2913" s="15" t="n">
        <f aca="false">E2913-F2913</f>
        <v>1E-005</v>
      </c>
    </row>
    <row r="2914" customFormat="false" ht="25" hidden="false" customHeight="false" outlineLevel="0" collapsed="false">
      <c r="A2914" s="11" t="s">
        <v>18</v>
      </c>
      <c r="B2914" s="12" t="s">
        <v>4881</v>
      </c>
      <c r="C2914" s="12" t="s">
        <v>4882</v>
      </c>
      <c r="D2914" s="13" t="s">
        <v>21</v>
      </c>
      <c r="E2914" s="14" t="n">
        <v>0</v>
      </c>
      <c r="F2914" s="14" t="n">
        <v>0</v>
      </c>
      <c r="G2914" s="15" t="n">
        <f aca="false">E2914-F2914</f>
        <v>0</v>
      </c>
    </row>
    <row r="2915" customFormat="false" ht="25" hidden="false" customHeight="false" outlineLevel="0" collapsed="false">
      <c r="A2915" s="11" t="s">
        <v>18</v>
      </c>
      <c r="B2915" s="12" t="s">
        <v>4883</v>
      </c>
      <c r="C2915" s="12" t="s">
        <v>1589</v>
      </c>
      <c r="D2915" s="13" t="s">
        <v>21</v>
      </c>
      <c r="E2915" s="14" t="n">
        <v>2E-005</v>
      </c>
      <c r="F2915" s="14" t="n">
        <v>0</v>
      </c>
      <c r="G2915" s="15" t="n">
        <f aca="false">E2915-F2915</f>
        <v>2E-005</v>
      </c>
    </row>
    <row r="2916" customFormat="false" ht="25" hidden="false" customHeight="false" outlineLevel="0" collapsed="false">
      <c r="A2916" s="11" t="s">
        <v>18</v>
      </c>
      <c r="B2916" s="12" t="s">
        <v>4884</v>
      </c>
      <c r="C2916" s="12" t="s">
        <v>4885</v>
      </c>
      <c r="D2916" s="13" t="s">
        <v>21</v>
      </c>
      <c r="E2916" s="14" t="n">
        <v>0</v>
      </c>
      <c r="F2916" s="14" t="n">
        <v>0</v>
      </c>
      <c r="G2916" s="15" t="n">
        <f aca="false">E2916-F2916</f>
        <v>0</v>
      </c>
    </row>
    <row r="2917" customFormat="false" ht="25" hidden="false" customHeight="false" outlineLevel="0" collapsed="false">
      <c r="A2917" s="11" t="s">
        <v>18</v>
      </c>
      <c r="B2917" s="12" t="s">
        <v>4886</v>
      </c>
      <c r="C2917" s="12" t="s">
        <v>4885</v>
      </c>
      <c r="D2917" s="13" t="s">
        <v>21</v>
      </c>
      <c r="E2917" s="14" t="n">
        <v>0</v>
      </c>
      <c r="F2917" s="14" t="n">
        <v>0</v>
      </c>
      <c r="G2917" s="15" t="n">
        <f aca="false">E2917-F2917</f>
        <v>0</v>
      </c>
    </row>
    <row r="2918" customFormat="false" ht="25" hidden="false" customHeight="false" outlineLevel="0" collapsed="false">
      <c r="A2918" s="11" t="s">
        <v>18</v>
      </c>
      <c r="B2918" s="12" t="s">
        <v>4887</v>
      </c>
      <c r="C2918" s="12" t="s">
        <v>4888</v>
      </c>
      <c r="D2918" s="13" t="s">
        <v>21</v>
      </c>
      <c r="E2918" s="14" t="n">
        <v>0</v>
      </c>
      <c r="F2918" s="14" t="n">
        <v>0</v>
      </c>
      <c r="G2918" s="15" t="n">
        <f aca="false">E2918-F2918</f>
        <v>0</v>
      </c>
    </row>
    <row r="2919" customFormat="false" ht="25" hidden="false" customHeight="false" outlineLevel="0" collapsed="false">
      <c r="A2919" s="11" t="s">
        <v>18</v>
      </c>
      <c r="B2919" s="12" t="s">
        <v>4889</v>
      </c>
      <c r="C2919" s="12" t="s">
        <v>4888</v>
      </c>
      <c r="D2919" s="13" t="s">
        <v>21</v>
      </c>
      <c r="E2919" s="14" t="n">
        <v>0</v>
      </c>
      <c r="F2919" s="14" t="n">
        <v>0</v>
      </c>
      <c r="G2919" s="15" t="n">
        <f aca="false">E2919-F2919</f>
        <v>0</v>
      </c>
    </row>
    <row r="2920" customFormat="false" ht="25" hidden="false" customHeight="false" outlineLevel="0" collapsed="false">
      <c r="A2920" s="11" t="s">
        <v>18</v>
      </c>
      <c r="B2920" s="12" t="s">
        <v>4890</v>
      </c>
      <c r="C2920" s="12" t="s">
        <v>2256</v>
      </c>
      <c r="D2920" s="13" t="s">
        <v>28</v>
      </c>
      <c r="E2920" s="14" t="n">
        <v>0</v>
      </c>
      <c r="F2920" s="14" t="n">
        <v>0</v>
      </c>
      <c r="G2920" s="15" t="n">
        <f aca="false">E2920-F2920</f>
        <v>0</v>
      </c>
    </row>
    <row r="2921" customFormat="false" ht="25" hidden="false" customHeight="false" outlineLevel="0" collapsed="false">
      <c r="A2921" s="11" t="s">
        <v>18</v>
      </c>
      <c r="B2921" s="12" t="s">
        <v>4891</v>
      </c>
      <c r="C2921" s="12" t="s">
        <v>2256</v>
      </c>
      <c r="D2921" s="13" t="s">
        <v>21</v>
      </c>
      <c r="E2921" s="14" t="n">
        <v>0</v>
      </c>
      <c r="F2921" s="14" t="n">
        <v>0</v>
      </c>
      <c r="G2921" s="15" t="n">
        <f aca="false">E2921-F2921</f>
        <v>0</v>
      </c>
    </row>
    <row r="2922" customFormat="false" ht="25" hidden="false" customHeight="false" outlineLevel="0" collapsed="false">
      <c r="A2922" s="11" t="s">
        <v>18</v>
      </c>
      <c r="B2922" s="12" t="s">
        <v>4892</v>
      </c>
      <c r="C2922" s="12" t="s">
        <v>4893</v>
      </c>
      <c r="D2922" s="13" t="s">
        <v>28</v>
      </c>
      <c r="E2922" s="14" t="n">
        <v>0.0007</v>
      </c>
      <c r="F2922" s="14" t="n">
        <v>0.00145</v>
      </c>
      <c r="G2922" s="15" t="n">
        <f aca="false">E2922-F2922</f>
        <v>-0.00075</v>
      </c>
    </row>
    <row r="2923" customFormat="false" ht="25" hidden="false" customHeight="false" outlineLevel="0" collapsed="false">
      <c r="A2923" s="11" t="s">
        <v>18</v>
      </c>
      <c r="B2923" s="12" t="s">
        <v>4894</v>
      </c>
      <c r="C2923" s="12" t="s">
        <v>4895</v>
      </c>
      <c r="D2923" s="13" t="s">
        <v>21</v>
      </c>
      <c r="E2923" s="14" t="n">
        <v>0</v>
      </c>
      <c r="F2923" s="14" t="n">
        <v>0</v>
      </c>
      <c r="G2923" s="15" t="n">
        <f aca="false">E2923-F2923</f>
        <v>0</v>
      </c>
    </row>
    <row r="2924" customFormat="false" ht="25" hidden="false" customHeight="false" outlineLevel="0" collapsed="false">
      <c r="A2924" s="11" t="s">
        <v>18</v>
      </c>
      <c r="B2924" s="12" t="s">
        <v>4896</v>
      </c>
      <c r="C2924" s="12" t="s">
        <v>3498</v>
      </c>
      <c r="D2924" s="13" t="s">
        <v>21</v>
      </c>
      <c r="E2924" s="14" t="n">
        <v>0</v>
      </c>
      <c r="F2924" s="14" t="n">
        <v>3.5E-005</v>
      </c>
      <c r="G2924" s="15" t="n">
        <f aca="false">E2924-F2924</f>
        <v>-3.5E-005</v>
      </c>
    </row>
    <row r="2925" customFormat="false" ht="25" hidden="false" customHeight="false" outlineLevel="0" collapsed="false">
      <c r="A2925" s="11" t="s">
        <v>18</v>
      </c>
      <c r="B2925" s="12" t="s">
        <v>4897</v>
      </c>
      <c r="C2925" s="12" t="s">
        <v>4898</v>
      </c>
      <c r="D2925" s="13" t="s">
        <v>21</v>
      </c>
      <c r="E2925" s="14" t="n">
        <v>8E-005</v>
      </c>
      <c r="F2925" s="14" t="n">
        <v>7E-005</v>
      </c>
      <c r="G2925" s="15" t="n">
        <f aca="false">E2925-F2925</f>
        <v>1E-005</v>
      </c>
    </row>
    <row r="2926" customFormat="false" ht="25" hidden="false" customHeight="false" outlineLevel="0" collapsed="false">
      <c r="A2926" s="11" t="s">
        <v>18</v>
      </c>
      <c r="B2926" s="12" t="s">
        <v>4899</v>
      </c>
      <c r="C2926" s="12" t="s">
        <v>2201</v>
      </c>
      <c r="D2926" s="13" t="s">
        <v>21</v>
      </c>
      <c r="E2926" s="14" t="n">
        <v>1E-005</v>
      </c>
      <c r="F2926" s="14" t="n">
        <v>7E-006</v>
      </c>
      <c r="G2926" s="15" t="n">
        <f aca="false">E2926-F2926</f>
        <v>3E-006</v>
      </c>
    </row>
    <row r="2927" customFormat="false" ht="25" hidden="false" customHeight="false" outlineLevel="0" collapsed="false">
      <c r="A2927" s="11" t="s">
        <v>18</v>
      </c>
      <c r="B2927" s="12" t="s">
        <v>4900</v>
      </c>
      <c r="C2927" s="12" t="s">
        <v>4901</v>
      </c>
      <c r="D2927" s="13" t="s">
        <v>21</v>
      </c>
      <c r="E2927" s="14" t="n">
        <v>0</v>
      </c>
      <c r="F2927" s="14" t="n">
        <v>0.000104</v>
      </c>
      <c r="G2927" s="15" t="n">
        <f aca="false">E2927-F2927</f>
        <v>-0.000104</v>
      </c>
    </row>
    <row r="2928" customFormat="false" ht="25" hidden="false" customHeight="false" outlineLevel="0" collapsed="false">
      <c r="A2928" s="11" t="s">
        <v>18</v>
      </c>
      <c r="B2928" s="12" t="s">
        <v>4902</v>
      </c>
      <c r="C2928" s="12" t="s">
        <v>4903</v>
      </c>
      <c r="D2928" s="13" t="s">
        <v>21</v>
      </c>
      <c r="E2928" s="14" t="n">
        <v>0.0001</v>
      </c>
      <c r="F2928" s="14" t="n">
        <v>3.1E-005</v>
      </c>
      <c r="G2928" s="15" t="n">
        <f aca="false">E2928-F2928</f>
        <v>6.9E-005</v>
      </c>
    </row>
    <row r="2929" customFormat="false" ht="25" hidden="false" customHeight="false" outlineLevel="0" collapsed="false">
      <c r="A2929" s="11" t="s">
        <v>18</v>
      </c>
      <c r="B2929" s="12" t="s">
        <v>4904</v>
      </c>
      <c r="C2929" s="12" t="s">
        <v>4905</v>
      </c>
      <c r="D2929" s="13" t="s">
        <v>21</v>
      </c>
      <c r="E2929" s="14" t="n">
        <v>0</v>
      </c>
      <c r="F2929" s="14" t="n">
        <v>0</v>
      </c>
      <c r="G2929" s="15" t="n">
        <f aca="false">E2929-F2929</f>
        <v>0</v>
      </c>
    </row>
    <row r="2930" customFormat="false" ht="25" hidden="false" customHeight="false" outlineLevel="0" collapsed="false">
      <c r="A2930" s="11" t="s">
        <v>18</v>
      </c>
      <c r="B2930" s="12" t="s">
        <v>4906</v>
      </c>
      <c r="C2930" s="12" t="s">
        <v>4907</v>
      </c>
      <c r="D2930" s="13" t="s">
        <v>21</v>
      </c>
      <c r="E2930" s="14" t="n">
        <v>0</v>
      </c>
      <c r="F2930" s="14" t="n">
        <v>0</v>
      </c>
      <c r="G2930" s="15" t="n">
        <f aca="false">E2930-F2930</f>
        <v>0</v>
      </c>
    </row>
    <row r="2931" customFormat="false" ht="25" hidden="false" customHeight="false" outlineLevel="0" collapsed="false">
      <c r="A2931" s="11" t="s">
        <v>18</v>
      </c>
      <c r="B2931" s="12" t="s">
        <v>4908</v>
      </c>
      <c r="C2931" s="12" t="s">
        <v>4909</v>
      </c>
      <c r="D2931" s="13" t="s">
        <v>21</v>
      </c>
      <c r="E2931" s="14" t="n">
        <v>0.00022</v>
      </c>
      <c r="F2931" s="14" t="n">
        <v>0.000155</v>
      </c>
      <c r="G2931" s="15" t="n">
        <f aca="false">E2931-F2931</f>
        <v>6.5E-005</v>
      </c>
    </row>
    <row r="2932" customFormat="false" ht="25" hidden="false" customHeight="false" outlineLevel="0" collapsed="false">
      <c r="A2932" s="11" t="s">
        <v>18</v>
      </c>
      <c r="B2932" s="12" t="s">
        <v>4910</v>
      </c>
      <c r="C2932" s="12" t="s">
        <v>2866</v>
      </c>
      <c r="D2932" s="13" t="s">
        <v>21</v>
      </c>
      <c r="E2932" s="14" t="n">
        <v>0.00015</v>
      </c>
      <c r="F2932" s="14" t="n">
        <v>0.000266</v>
      </c>
      <c r="G2932" s="15" t="n">
        <f aca="false">E2932-F2932</f>
        <v>-0.000116</v>
      </c>
    </row>
    <row r="2933" customFormat="false" ht="25" hidden="false" customHeight="false" outlineLevel="0" collapsed="false">
      <c r="A2933" s="11" t="s">
        <v>18</v>
      </c>
      <c r="B2933" s="12" t="s">
        <v>4911</v>
      </c>
      <c r="C2933" s="12" t="s">
        <v>2866</v>
      </c>
      <c r="D2933" s="13" t="s">
        <v>21</v>
      </c>
      <c r="E2933" s="14" t="n">
        <v>0</v>
      </c>
      <c r="F2933" s="14" t="n">
        <v>0.000324</v>
      </c>
      <c r="G2933" s="15" t="n">
        <f aca="false">E2933-F2933</f>
        <v>-0.000324</v>
      </c>
    </row>
    <row r="2934" customFormat="false" ht="25" hidden="false" customHeight="false" outlineLevel="0" collapsed="false">
      <c r="A2934" s="11" t="s">
        <v>18</v>
      </c>
      <c r="B2934" s="12" t="s">
        <v>4912</v>
      </c>
      <c r="C2934" s="12" t="s">
        <v>4913</v>
      </c>
      <c r="D2934" s="13" t="s">
        <v>21</v>
      </c>
      <c r="E2934" s="14" t="n">
        <v>5E-005</v>
      </c>
      <c r="F2934" s="14" t="n">
        <v>2.2E-005</v>
      </c>
      <c r="G2934" s="15" t="n">
        <f aca="false">E2934-F2934</f>
        <v>2.8E-005</v>
      </c>
    </row>
    <row r="2935" customFormat="false" ht="25" hidden="false" customHeight="false" outlineLevel="0" collapsed="false">
      <c r="A2935" s="11" t="s">
        <v>18</v>
      </c>
      <c r="B2935" s="12" t="s">
        <v>4914</v>
      </c>
      <c r="C2935" s="12" t="s">
        <v>4915</v>
      </c>
      <c r="D2935" s="13" t="s">
        <v>21</v>
      </c>
      <c r="E2935" s="14" t="n">
        <v>1E-005</v>
      </c>
      <c r="F2935" s="14" t="n">
        <v>2.1E-005</v>
      </c>
      <c r="G2935" s="15" t="n">
        <f aca="false">E2935-F2935</f>
        <v>-1.1E-005</v>
      </c>
    </row>
    <row r="2936" customFormat="false" ht="25" hidden="false" customHeight="false" outlineLevel="0" collapsed="false">
      <c r="A2936" s="11" t="s">
        <v>18</v>
      </c>
      <c r="B2936" s="12" t="s">
        <v>4916</v>
      </c>
      <c r="C2936" s="12" t="s">
        <v>4917</v>
      </c>
      <c r="D2936" s="13" t="s">
        <v>21</v>
      </c>
      <c r="E2936" s="14" t="n">
        <v>0.00015</v>
      </c>
      <c r="F2936" s="14" t="n">
        <v>6.8E-005</v>
      </c>
      <c r="G2936" s="15" t="n">
        <f aca="false">E2936-F2936</f>
        <v>8.2E-005</v>
      </c>
    </row>
    <row r="2937" customFormat="false" ht="25" hidden="false" customHeight="false" outlineLevel="0" collapsed="false">
      <c r="A2937" s="11" t="s">
        <v>18</v>
      </c>
      <c r="B2937" s="12" t="s">
        <v>4918</v>
      </c>
      <c r="C2937" s="12" t="s">
        <v>4919</v>
      </c>
      <c r="D2937" s="13" t="s">
        <v>21</v>
      </c>
      <c r="E2937" s="14" t="n">
        <v>1E-005</v>
      </c>
      <c r="F2937" s="14" t="n">
        <v>0</v>
      </c>
      <c r="G2937" s="15" t="n">
        <f aca="false">E2937-F2937</f>
        <v>1E-005</v>
      </c>
    </row>
    <row r="2938" customFormat="false" ht="25" hidden="false" customHeight="false" outlineLevel="0" collapsed="false">
      <c r="A2938" s="11" t="s">
        <v>18</v>
      </c>
      <c r="B2938" s="12" t="s">
        <v>4920</v>
      </c>
      <c r="C2938" s="12" t="s">
        <v>4921</v>
      </c>
      <c r="D2938" s="13" t="s">
        <v>21</v>
      </c>
      <c r="E2938" s="14" t="n">
        <v>4.6E-005</v>
      </c>
      <c r="F2938" s="14" t="n">
        <v>0</v>
      </c>
      <c r="G2938" s="15" t="n">
        <f aca="false">E2938-F2938</f>
        <v>4.6E-005</v>
      </c>
    </row>
    <row r="2939" customFormat="false" ht="25" hidden="false" customHeight="false" outlineLevel="0" collapsed="false">
      <c r="A2939" s="11" t="s">
        <v>18</v>
      </c>
      <c r="B2939" s="12" t="s">
        <v>4922</v>
      </c>
      <c r="C2939" s="12" t="s">
        <v>4923</v>
      </c>
      <c r="D2939" s="13" t="s">
        <v>21</v>
      </c>
      <c r="E2939" s="14" t="n">
        <v>2E-005</v>
      </c>
      <c r="F2939" s="14" t="n">
        <v>0</v>
      </c>
      <c r="G2939" s="15" t="n">
        <f aca="false">E2939-F2939</f>
        <v>2E-005</v>
      </c>
    </row>
    <row r="2940" customFormat="false" ht="25" hidden="false" customHeight="false" outlineLevel="0" collapsed="false">
      <c r="A2940" s="11" t="s">
        <v>18</v>
      </c>
      <c r="B2940" s="12" t="s">
        <v>4924</v>
      </c>
      <c r="C2940" s="12" t="s">
        <v>4925</v>
      </c>
      <c r="D2940" s="13" t="s">
        <v>21</v>
      </c>
      <c r="E2940" s="14" t="n">
        <v>0</v>
      </c>
      <c r="F2940" s="14" t="n">
        <v>0.000124</v>
      </c>
      <c r="G2940" s="15" t="n">
        <f aca="false">E2940-F2940</f>
        <v>-0.000124</v>
      </c>
    </row>
    <row r="2941" customFormat="false" ht="25" hidden="false" customHeight="false" outlineLevel="0" collapsed="false">
      <c r="A2941" s="11" t="s">
        <v>18</v>
      </c>
      <c r="B2941" s="12" t="s">
        <v>4926</v>
      </c>
      <c r="C2941" s="12" t="s">
        <v>4927</v>
      </c>
      <c r="D2941" s="13" t="s">
        <v>21</v>
      </c>
      <c r="E2941" s="14" t="n">
        <v>1E-005</v>
      </c>
      <c r="F2941" s="14" t="n">
        <v>0.000144</v>
      </c>
      <c r="G2941" s="15" t="n">
        <f aca="false">E2941-F2941</f>
        <v>-0.000134</v>
      </c>
    </row>
    <row r="2942" customFormat="false" ht="25" hidden="false" customHeight="false" outlineLevel="0" collapsed="false">
      <c r="A2942" s="11" t="s">
        <v>18</v>
      </c>
      <c r="B2942" s="12" t="s">
        <v>4928</v>
      </c>
      <c r="C2942" s="12" t="s">
        <v>3130</v>
      </c>
      <c r="D2942" s="13" t="s">
        <v>21</v>
      </c>
      <c r="E2942" s="14" t="n">
        <v>0</v>
      </c>
      <c r="F2942" s="14" t="n">
        <v>0</v>
      </c>
      <c r="G2942" s="15" t="n">
        <f aca="false">E2942-F2942</f>
        <v>0</v>
      </c>
    </row>
    <row r="2943" customFormat="false" ht="25" hidden="false" customHeight="false" outlineLevel="0" collapsed="false">
      <c r="A2943" s="11" t="s">
        <v>18</v>
      </c>
      <c r="B2943" s="12" t="s">
        <v>4929</v>
      </c>
      <c r="C2943" s="12" t="s">
        <v>4147</v>
      </c>
      <c r="D2943" s="13" t="s">
        <v>21</v>
      </c>
      <c r="E2943" s="14" t="n">
        <v>0</v>
      </c>
      <c r="F2943" s="14" t="n">
        <v>0</v>
      </c>
      <c r="G2943" s="15" t="n">
        <f aca="false">E2943-F2943</f>
        <v>0</v>
      </c>
    </row>
    <row r="2944" customFormat="false" ht="25" hidden="false" customHeight="false" outlineLevel="0" collapsed="false">
      <c r="A2944" s="11" t="s">
        <v>18</v>
      </c>
      <c r="B2944" s="12" t="s">
        <v>4930</v>
      </c>
      <c r="C2944" s="12" t="s">
        <v>4931</v>
      </c>
      <c r="D2944" s="13" t="s">
        <v>28</v>
      </c>
      <c r="E2944" s="14" t="n">
        <v>0.00035</v>
      </c>
      <c r="F2944" s="14" t="n">
        <v>0</v>
      </c>
      <c r="G2944" s="15" t="n">
        <f aca="false">E2944-F2944</f>
        <v>0.00035</v>
      </c>
    </row>
    <row r="2945" customFormat="false" ht="25" hidden="false" customHeight="false" outlineLevel="0" collapsed="false">
      <c r="A2945" s="11" t="s">
        <v>18</v>
      </c>
      <c r="B2945" s="12" t="s">
        <v>4932</v>
      </c>
      <c r="C2945" s="12" t="s">
        <v>4933</v>
      </c>
      <c r="D2945" s="13" t="s">
        <v>28</v>
      </c>
      <c r="E2945" s="14" t="n">
        <v>0.0008</v>
      </c>
      <c r="F2945" s="14" t="n">
        <v>0.000989</v>
      </c>
      <c r="G2945" s="15" t="n">
        <f aca="false">E2945-F2945</f>
        <v>-0.000189</v>
      </c>
    </row>
    <row r="2946" customFormat="false" ht="25" hidden="false" customHeight="false" outlineLevel="0" collapsed="false">
      <c r="A2946" s="11" t="s">
        <v>18</v>
      </c>
      <c r="B2946" s="12" t="s">
        <v>4934</v>
      </c>
      <c r="C2946" s="12" t="s">
        <v>4935</v>
      </c>
      <c r="D2946" s="13" t="s">
        <v>287</v>
      </c>
      <c r="E2946" s="14" t="n">
        <v>0.001</v>
      </c>
      <c r="F2946" s="14" t="n">
        <v>0</v>
      </c>
      <c r="G2946" s="15" t="n">
        <f aca="false">E2946-F2946</f>
        <v>0.001</v>
      </c>
    </row>
    <row r="2947" customFormat="false" ht="25" hidden="false" customHeight="false" outlineLevel="0" collapsed="false">
      <c r="A2947" s="11" t="s">
        <v>18</v>
      </c>
      <c r="B2947" s="12" t="s">
        <v>4936</v>
      </c>
      <c r="C2947" s="12" t="s">
        <v>2766</v>
      </c>
      <c r="D2947" s="13" t="s">
        <v>21</v>
      </c>
      <c r="E2947" s="14" t="n">
        <v>3E-005</v>
      </c>
      <c r="F2947" s="14" t="n">
        <v>9E-006</v>
      </c>
      <c r="G2947" s="15" t="n">
        <f aca="false">E2947-F2947</f>
        <v>2.1E-005</v>
      </c>
    </row>
    <row r="2948" customFormat="false" ht="25" hidden="false" customHeight="false" outlineLevel="0" collapsed="false">
      <c r="A2948" s="11" t="s">
        <v>18</v>
      </c>
      <c r="B2948" s="12" t="s">
        <v>4937</v>
      </c>
      <c r="C2948" s="12" t="s">
        <v>4938</v>
      </c>
      <c r="D2948" s="13" t="s">
        <v>28</v>
      </c>
      <c r="E2948" s="14" t="n">
        <v>0</v>
      </c>
      <c r="F2948" s="14" t="n">
        <v>0</v>
      </c>
      <c r="G2948" s="15" t="n">
        <f aca="false">E2948-F2948</f>
        <v>0</v>
      </c>
    </row>
    <row r="2949" customFormat="false" ht="25" hidden="false" customHeight="false" outlineLevel="0" collapsed="false">
      <c r="A2949" s="11" t="s">
        <v>18</v>
      </c>
      <c r="B2949" s="12" t="s">
        <v>4939</v>
      </c>
      <c r="C2949" s="12" t="s">
        <v>4940</v>
      </c>
      <c r="D2949" s="13" t="s">
        <v>21</v>
      </c>
      <c r="E2949" s="14" t="n">
        <v>0</v>
      </c>
      <c r="F2949" s="14" t="n">
        <v>0</v>
      </c>
      <c r="G2949" s="15" t="n">
        <f aca="false">E2949-F2949</f>
        <v>0</v>
      </c>
    </row>
    <row r="2950" customFormat="false" ht="25" hidden="false" customHeight="false" outlineLevel="0" collapsed="false">
      <c r="A2950" s="11" t="s">
        <v>18</v>
      </c>
      <c r="B2950" s="12" t="s">
        <v>4941</v>
      </c>
      <c r="C2950" s="12" t="s">
        <v>4942</v>
      </c>
      <c r="D2950" s="13" t="s">
        <v>21</v>
      </c>
      <c r="E2950" s="14" t="n">
        <v>0.00035</v>
      </c>
      <c r="F2950" s="14" t="n">
        <v>0</v>
      </c>
      <c r="G2950" s="15" t="n">
        <f aca="false">E2950-F2950</f>
        <v>0.00035</v>
      </c>
    </row>
    <row r="2951" customFormat="false" ht="25" hidden="false" customHeight="false" outlineLevel="0" collapsed="false">
      <c r="A2951" s="11" t="s">
        <v>18</v>
      </c>
      <c r="B2951" s="12" t="s">
        <v>4943</v>
      </c>
      <c r="C2951" s="12" t="s">
        <v>4944</v>
      </c>
      <c r="D2951" s="13" t="s">
        <v>21</v>
      </c>
      <c r="E2951" s="14" t="n">
        <v>7E-005</v>
      </c>
      <c r="F2951" s="14" t="n">
        <v>0</v>
      </c>
      <c r="G2951" s="15" t="n">
        <f aca="false">E2951-F2951</f>
        <v>7E-005</v>
      </c>
    </row>
    <row r="2952" customFormat="false" ht="25" hidden="false" customHeight="false" outlineLevel="0" collapsed="false">
      <c r="A2952" s="11" t="s">
        <v>18</v>
      </c>
      <c r="B2952" s="12" t="s">
        <v>4945</v>
      </c>
      <c r="C2952" s="12" t="s">
        <v>4946</v>
      </c>
      <c r="D2952" s="13" t="s">
        <v>21</v>
      </c>
      <c r="E2952" s="14" t="n">
        <v>0.00012</v>
      </c>
      <c r="F2952" s="14" t="n">
        <v>0</v>
      </c>
      <c r="G2952" s="15" t="n">
        <f aca="false">E2952-F2952</f>
        <v>0.00012</v>
      </c>
    </row>
    <row r="2953" customFormat="false" ht="25" hidden="false" customHeight="false" outlineLevel="0" collapsed="false">
      <c r="A2953" s="11" t="s">
        <v>18</v>
      </c>
      <c r="B2953" s="12" t="s">
        <v>4947</v>
      </c>
      <c r="C2953" s="12" t="s">
        <v>4948</v>
      </c>
      <c r="D2953" s="13" t="s">
        <v>21</v>
      </c>
      <c r="E2953" s="14" t="n">
        <v>0</v>
      </c>
      <c r="F2953" s="14" t="n">
        <v>0</v>
      </c>
      <c r="G2953" s="15" t="n">
        <f aca="false">E2953-F2953</f>
        <v>0</v>
      </c>
    </row>
    <row r="2954" customFormat="false" ht="25" hidden="false" customHeight="false" outlineLevel="0" collapsed="false">
      <c r="A2954" s="11" t="s">
        <v>18</v>
      </c>
      <c r="B2954" s="12" t="s">
        <v>4949</v>
      </c>
      <c r="C2954" s="12" t="s">
        <v>4942</v>
      </c>
      <c r="D2954" s="13" t="s">
        <v>21</v>
      </c>
      <c r="E2954" s="14" t="n">
        <v>2E-005</v>
      </c>
      <c r="F2954" s="14" t="n">
        <v>0</v>
      </c>
      <c r="G2954" s="15" t="n">
        <f aca="false">E2954-F2954</f>
        <v>2E-005</v>
      </c>
    </row>
    <row r="2955" customFormat="false" ht="25" hidden="false" customHeight="false" outlineLevel="0" collapsed="false">
      <c r="A2955" s="11" t="s">
        <v>18</v>
      </c>
      <c r="B2955" s="12" t="s">
        <v>4950</v>
      </c>
      <c r="C2955" s="12" t="s">
        <v>4951</v>
      </c>
      <c r="D2955" s="13" t="s">
        <v>21</v>
      </c>
      <c r="E2955" s="14" t="n">
        <v>6E-005</v>
      </c>
      <c r="F2955" s="14" t="n">
        <v>8.1E-005</v>
      </c>
      <c r="G2955" s="15" t="n">
        <f aca="false">E2955-F2955</f>
        <v>-2.1E-005</v>
      </c>
    </row>
    <row r="2956" customFormat="false" ht="25" hidden="false" customHeight="false" outlineLevel="0" collapsed="false">
      <c r="A2956" s="11" t="s">
        <v>18</v>
      </c>
      <c r="B2956" s="12" t="s">
        <v>4952</v>
      </c>
      <c r="C2956" s="12" t="s">
        <v>4953</v>
      </c>
      <c r="D2956" s="13" t="s">
        <v>21</v>
      </c>
      <c r="E2956" s="14" t="n">
        <v>1E-005</v>
      </c>
      <c r="F2956" s="14" t="n">
        <v>0</v>
      </c>
      <c r="G2956" s="15" t="n">
        <f aca="false">E2956-F2956</f>
        <v>1E-005</v>
      </c>
    </row>
    <row r="2957" customFormat="false" ht="25" hidden="false" customHeight="false" outlineLevel="0" collapsed="false">
      <c r="A2957" s="11" t="s">
        <v>18</v>
      </c>
      <c r="B2957" s="12" t="s">
        <v>4954</v>
      </c>
      <c r="C2957" s="12" t="s">
        <v>4955</v>
      </c>
      <c r="D2957" s="13" t="s">
        <v>21</v>
      </c>
      <c r="E2957" s="14" t="n">
        <v>0</v>
      </c>
      <c r="F2957" s="14" t="n">
        <v>0</v>
      </c>
      <c r="G2957" s="15" t="n">
        <f aca="false">E2957-F2957</f>
        <v>0</v>
      </c>
    </row>
    <row r="2958" customFormat="false" ht="25" hidden="false" customHeight="false" outlineLevel="0" collapsed="false">
      <c r="A2958" s="11" t="s">
        <v>18</v>
      </c>
      <c r="B2958" s="12" t="s">
        <v>4956</v>
      </c>
      <c r="C2958" s="12" t="s">
        <v>4957</v>
      </c>
      <c r="D2958" s="13" t="s">
        <v>21</v>
      </c>
      <c r="E2958" s="14" t="n">
        <v>0</v>
      </c>
      <c r="F2958" s="14" t="n">
        <v>2.3E-005</v>
      </c>
      <c r="G2958" s="15" t="n">
        <f aca="false">E2958-F2958</f>
        <v>-2.3E-005</v>
      </c>
    </row>
    <row r="2959" customFormat="false" ht="25" hidden="false" customHeight="false" outlineLevel="0" collapsed="false">
      <c r="A2959" s="11" t="s">
        <v>18</v>
      </c>
      <c r="B2959" s="12" t="s">
        <v>4958</v>
      </c>
      <c r="C2959" s="12" t="s">
        <v>4959</v>
      </c>
      <c r="D2959" s="13" t="s">
        <v>28</v>
      </c>
      <c r="E2959" s="14" t="n">
        <v>0.0005</v>
      </c>
      <c r="F2959" s="14" t="n">
        <v>0.000461</v>
      </c>
      <c r="G2959" s="15" t="n">
        <f aca="false">E2959-F2959</f>
        <v>3.9E-005</v>
      </c>
    </row>
    <row r="2960" customFormat="false" ht="25" hidden="false" customHeight="false" outlineLevel="0" collapsed="false">
      <c r="A2960" s="11" t="s">
        <v>18</v>
      </c>
      <c r="B2960" s="12" t="s">
        <v>4960</v>
      </c>
      <c r="C2960" s="12" t="s">
        <v>4961</v>
      </c>
      <c r="D2960" s="13" t="s">
        <v>28</v>
      </c>
      <c r="E2960" s="14" t="n">
        <v>0.001</v>
      </c>
      <c r="F2960" s="14" t="n">
        <v>0.000805</v>
      </c>
      <c r="G2960" s="15" t="n">
        <f aca="false">E2960-F2960</f>
        <v>0.000195</v>
      </c>
    </row>
    <row r="2961" customFormat="false" ht="25" hidden="false" customHeight="false" outlineLevel="0" collapsed="false">
      <c r="A2961" s="11" t="s">
        <v>18</v>
      </c>
      <c r="B2961" s="12" t="s">
        <v>4962</v>
      </c>
      <c r="C2961" s="12" t="s">
        <v>4963</v>
      </c>
      <c r="D2961" s="13" t="s">
        <v>21</v>
      </c>
      <c r="E2961" s="14" t="n">
        <v>5E-005</v>
      </c>
      <c r="F2961" s="14" t="n">
        <v>5.6E-005</v>
      </c>
      <c r="G2961" s="15" t="n">
        <f aca="false">E2961-F2961</f>
        <v>-6E-006</v>
      </c>
    </row>
    <row r="2962" customFormat="false" ht="25" hidden="false" customHeight="false" outlineLevel="0" collapsed="false">
      <c r="A2962" s="11" t="s">
        <v>18</v>
      </c>
      <c r="B2962" s="12" t="s">
        <v>4964</v>
      </c>
      <c r="C2962" s="12" t="s">
        <v>4965</v>
      </c>
      <c r="D2962" s="13" t="s">
        <v>21</v>
      </c>
      <c r="E2962" s="14" t="n">
        <v>6E-005</v>
      </c>
      <c r="F2962" s="14" t="n">
        <v>0</v>
      </c>
      <c r="G2962" s="15" t="n">
        <f aca="false">E2962-F2962</f>
        <v>6E-005</v>
      </c>
    </row>
    <row r="2963" customFormat="false" ht="25" hidden="false" customHeight="false" outlineLevel="0" collapsed="false">
      <c r="A2963" s="11" t="s">
        <v>18</v>
      </c>
      <c r="B2963" s="12" t="s">
        <v>4966</v>
      </c>
      <c r="C2963" s="12" t="s">
        <v>4967</v>
      </c>
      <c r="D2963" s="13" t="s">
        <v>21</v>
      </c>
      <c r="E2963" s="14" t="n">
        <v>5E-005</v>
      </c>
      <c r="F2963" s="14" t="n">
        <v>0</v>
      </c>
      <c r="G2963" s="15" t="n">
        <f aca="false">E2963-F2963</f>
        <v>5E-005</v>
      </c>
    </row>
    <row r="2964" customFormat="false" ht="25" hidden="false" customHeight="false" outlineLevel="0" collapsed="false">
      <c r="A2964" s="11" t="s">
        <v>18</v>
      </c>
      <c r="B2964" s="12" t="s">
        <v>4968</v>
      </c>
      <c r="C2964" s="12" t="s">
        <v>4969</v>
      </c>
      <c r="D2964" s="13" t="s">
        <v>21</v>
      </c>
      <c r="E2964" s="14" t="n">
        <v>5E-005</v>
      </c>
      <c r="F2964" s="14" t="n">
        <v>2E-005</v>
      </c>
      <c r="G2964" s="15" t="n">
        <f aca="false">E2964-F2964</f>
        <v>3E-005</v>
      </c>
    </row>
    <row r="2965" customFormat="false" ht="25" hidden="false" customHeight="false" outlineLevel="0" collapsed="false">
      <c r="A2965" s="11" t="s">
        <v>18</v>
      </c>
      <c r="B2965" s="12" t="s">
        <v>4970</v>
      </c>
      <c r="C2965" s="12" t="s">
        <v>4971</v>
      </c>
      <c r="D2965" s="13" t="s">
        <v>21</v>
      </c>
      <c r="E2965" s="14" t="n">
        <v>0</v>
      </c>
      <c r="F2965" s="14" t="n">
        <v>0</v>
      </c>
      <c r="G2965" s="15" t="n">
        <f aca="false">E2965-F2965</f>
        <v>0</v>
      </c>
    </row>
    <row r="2966" customFormat="false" ht="25" hidden="false" customHeight="false" outlineLevel="0" collapsed="false">
      <c r="A2966" s="11" t="s">
        <v>18</v>
      </c>
      <c r="B2966" s="12" t="s">
        <v>4972</v>
      </c>
      <c r="C2966" s="12" t="s">
        <v>4973</v>
      </c>
      <c r="D2966" s="13" t="s">
        <v>21</v>
      </c>
      <c r="E2966" s="14" t="n">
        <v>0</v>
      </c>
      <c r="F2966" s="14" t="n">
        <v>0</v>
      </c>
      <c r="G2966" s="15" t="n">
        <f aca="false">E2966-F2966</f>
        <v>0</v>
      </c>
    </row>
    <row r="2967" customFormat="false" ht="25" hidden="false" customHeight="false" outlineLevel="0" collapsed="false">
      <c r="A2967" s="11" t="s">
        <v>18</v>
      </c>
      <c r="B2967" s="12" t="s">
        <v>4974</v>
      </c>
      <c r="C2967" s="12" t="s">
        <v>4975</v>
      </c>
      <c r="D2967" s="13" t="s">
        <v>761</v>
      </c>
      <c r="E2967" s="14" t="n">
        <v>0.17</v>
      </c>
      <c r="F2967" s="14" t="n">
        <v>0.048483</v>
      </c>
      <c r="G2967" s="15" t="n">
        <f aca="false">E2967-F2967</f>
        <v>0.121517</v>
      </c>
    </row>
    <row r="2968" customFormat="false" ht="25" hidden="false" customHeight="false" outlineLevel="0" collapsed="false">
      <c r="A2968" s="11" t="s">
        <v>18</v>
      </c>
      <c r="B2968" s="12" t="s">
        <v>4974</v>
      </c>
      <c r="C2968" s="12" t="s">
        <v>4975</v>
      </c>
      <c r="D2968" s="13" t="s">
        <v>761</v>
      </c>
      <c r="E2968" s="14" t="n">
        <v>0.11</v>
      </c>
      <c r="F2968" s="14" t="n">
        <v>0.105811</v>
      </c>
      <c r="G2968" s="15" t="n">
        <f aca="false">E2968-F2968</f>
        <v>0.004189</v>
      </c>
    </row>
    <row r="2969" customFormat="false" ht="25" hidden="false" customHeight="false" outlineLevel="0" collapsed="false">
      <c r="A2969" s="11" t="s">
        <v>18</v>
      </c>
      <c r="B2969" s="12" t="s">
        <v>4976</v>
      </c>
      <c r="C2969" s="12" t="s">
        <v>4977</v>
      </c>
      <c r="D2969" s="13" t="s">
        <v>287</v>
      </c>
      <c r="E2969" s="14" t="n">
        <v>0</v>
      </c>
      <c r="F2969" s="14" t="n">
        <v>0</v>
      </c>
      <c r="G2969" s="15" t="n">
        <f aca="false">E2969-F2969</f>
        <v>0</v>
      </c>
    </row>
    <row r="2970" customFormat="false" ht="25" hidden="false" customHeight="false" outlineLevel="0" collapsed="false">
      <c r="A2970" s="11" t="s">
        <v>18</v>
      </c>
      <c r="B2970" s="12" t="s">
        <v>4976</v>
      </c>
      <c r="C2970" s="12" t="s">
        <v>4977</v>
      </c>
      <c r="D2970" s="13" t="s">
        <v>287</v>
      </c>
      <c r="E2970" s="14" t="n">
        <v>0.01</v>
      </c>
      <c r="F2970" s="14" t="n">
        <v>0</v>
      </c>
      <c r="G2970" s="15" t="n">
        <f aca="false">E2970-F2970</f>
        <v>0.01</v>
      </c>
    </row>
    <row r="2971" customFormat="false" ht="25" hidden="false" customHeight="false" outlineLevel="0" collapsed="false">
      <c r="A2971" s="11" t="s">
        <v>18</v>
      </c>
      <c r="B2971" s="12" t="s">
        <v>4978</v>
      </c>
      <c r="C2971" s="12" t="s">
        <v>4783</v>
      </c>
      <c r="D2971" s="13" t="s">
        <v>28</v>
      </c>
      <c r="E2971" s="14" t="n">
        <v>0</v>
      </c>
      <c r="F2971" s="14" t="n">
        <v>0</v>
      </c>
      <c r="G2971" s="15" t="n">
        <f aca="false">E2971-F2971</f>
        <v>0</v>
      </c>
    </row>
    <row r="2972" customFormat="false" ht="25" hidden="false" customHeight="false" outlineLevel="0" collapsed="false">
      <c r="A2972" s="11" t="s">
        <v>18</v>
      </c>
      <c r="B2972" s="12" t="s">
        <v>4979</v>
      </c>
      <c r="C2972" s="12" t="s">
        <v>4980</v>
      </c>
      <c r="D2972" s="13" t="s">
        <v>28</v>
      </c>
      <c r="E2972" s="14" t="n">
        <v>0.0003</v>
      </c>
      <c r="F2972" s="14" t="n">
        <v>0</v>
      </c>
      <c r="G2972" s="15" t="n">
        <f aca="false">E2972-F2972</f>
        <v>0.0003</v>
      </c>
    </row>
    <row r="2973" customFormat="false" ht="25" hidden="false" customHeight="false" outlineLevel="0" collapsed="false">
      <c r="A2973" s="11" t="s">
        <v>18</v>
      </c>
      <c r="B2973" s="12" t="s">
        <v>4979</v>
      </c>
      <c r="C2973" s="12" t="s">
        <v>4980</v>
      </c>
      <c r="D2973" s="13" t="s">
        <v>28</v>
      </c>
      <c r="E2973" s="14" t="n">
        <v>0.0002</v>
      </c>
      <c r="F2973" s="14" t="n">
        <v>0</v>
      </c>
      <c r="G2973" s="15" t="n">
        <f aca="false">E2973-F2973</f>
        <v>0.0002</v>
      </c>
    </row>
    <row r="2974" customFormat="false" ht="25" hidden="false" customHeight="false" outlineLevel="0" collapsed="false">
      <c r="A2974" s="11" t="s">
        <v>18</v>
      </c>
      <c r="B2974" s="12" t="s">
        <v>4981</v>
      </c>
      <c r="C2974" s="12" t="s">
        <v>4982</v>
      </c>
      <c r="D2974" s="13" t="s">
        <v>28</v>
      </c>
      <c r="E2974" s="14" t="n">
        <v>0</v>
      </c>
      <c r="F2974" s="14" t="n">
        <v>0</v>
      </c>
      <c r="G2974" s="15" t="n">
        <f aca="false">E2974-F2974</f>
        <v>0</v>
      </c>
    </row>
    <row r="2975" customFormat="false" ht="25" hidden="false" customHeight="false" outlineLevel="0" collapsed="false">
      <c r="A2975" s="11" t="s">
        <v>18</v>
      </c>
      <c r="B2975" s="12" t="s">
        <v>4983</v>
      </c>
      <c r="C2975" s="12" t="s">
        <v>4982</v>
      </c>
      <c r="D2975" s="13" t="s">
        <v>28</v>
      </c>
      <c r="E2975" s="14" t="n">
        <v>0.0005</v>
      </c>
      <c r="F2975" s="14" t="n">
        <v>0.000132</v>
      </c>
      <c r="G2975" s="15" t="n">
        <f aca="false">E2975-F2975</f>
        <v>0.000368</v>
      </c>
    </row>
    <row r="2976" customFormat="false" ht="25" hidden="false" customHeight="false" outlineLevel="0" collapsed="false">
      <c r="A2976" s="11" t="s">
        <v>18</v>
      </c>
      <c r="B2976" s="12" t="s">
        <v>4984</v>
      </c>
      <c r="C2976" s="12" t="s">
        <v>1742</v>
      </c>
      <c r="D2976" s="13" t="s">
        <v>28</v>
      </c>
      <c r="E2976" s="14" t="n">
        <v>0</v>
      </c>
      <c r="F2976" s="14" t="n">
        <v>0</v>
      </c>
      <c r="G2976" s="15" t="n">
        <f aca="false">E2976-F2976</f>
        <v>0</v>
      </c>
    </row>
    <row r="2977" customFormat="false" ht="25" hidden="false" customHeight="false" outlineLevel="0" collapsed="false">
      <c r="A2977" s="11" t="s">
        <v>18</v>
      </c>
      <c r="B2977" s="12" t="s">
        <v>4985</v>
      </c>
      <c r="C2977" s="12" t="s">
        <v>4986</v>
      </c>
      <c r="D2977" s="13" t="s">
        <v>28</v>
      </c>
      <c r="E2977" s="14" t="n">
        <v>5E-005</v>
      </c>
      <c r="F2977" s="14" t="n">
        <v>0</v>
      </c>
      <c r="G2977" s="15" t="n">
        <f aca="false">E2977-F2977</f>
        <v>5E-005</v>
      </c>
    </row>
    <row r="2978" customFormat="false" ht="25" hidden="false" customHeight="false" outlineLevel="0" collapsed="false">
      <c r="A2978" s="11" t="s">
        <v>18</v>
      </c>
      <c r="B2978" s="12" t="s">
        <v>4987</v>
      </c>
      <c r="C2978" s="12" t="s">
        <v>4988</v>
      </c>
      <c r="D2978" s="13" t="s">
        <v>21</v>
      </c>
      <c r="E2978" s="14" t="n">
        <v>0.0001</v>
      </c>
      <c r="F2978" s="14" t="n">
        <v>0</v>
      </c>
      <c r="G2978" s="15" t="n">
        <f aca="false">E2978-F2978</f>
        <v>0.0001</v>
      </c>
    </row>
    <row r="2979" customFormat="false" ht="25" hidden="false" customHeight="false" outlineLevel="0" collapsed="false">
      <c r="A2979" s="11" t="s">
        <v>18</v>
      </c>
      <c r="B2979" s="12" t="s">
        <v>4989</v>
      </c>
      <c r="C2979" s="12" t="s">
        <v>4990</v>
      </c>
      <c r="D2979" s="13" t="s">
        <v>21</v>
      </c>
      <c r="E2979" s="14" t="n">
        <v>0.0001</v>
      </c>
      <c r="F2979" s="14" t="n">
        <v>0</v>
      </c>
      <c r="G2979" s="15" t="n">
        <f aca="false">E2979-F2979</f>
        <v>0.0001</v>
      </c>
    </row>
    <row r="2980" customFormat="false" ht="25" hidden="false" customHeight="false" outlineLevel="0" collapsed="false">
      <c r="A2980" s="11" t="s">
        <v>18</v>
      </c>
      <c r="B2980" s="12" t="s">
        <v>4991</v>
      </c>
      <c r="C2980" s="12" t="s">
        <v>4992</v>
      </c>
      <c r="D2980" s="13" t="s">
        <v>21</v>
      </c>
      <c r="E2980" s="14" t="n">
        <v>0.00015</v>
      </c>
      <c r="F2980" s="14" t="n">
        <v>7E-005</v>
      </c>
      <c r="G2980" s="15" t="n">
        <f aca="false">E2980-F2980</f>
        <v>8E-005</v>
      </c>
    </row>
    <row r="2981" customFormat="false" ht="25" hidden="false" customHeight="false" outlineLevel="0" collapsed="false">
      <c r="A2981" s="11" t="s">
        <v>18</v>
      </c>
      <c r="B2981" s="12" t="s">
        <v>4993</v>
      </c>
      <c r="C2981" s="12" t="s">
        <v>4994</v>
      </c>
      <c r="D2981" s="13" t="s">
        <v>21</v>
      </c>
      <c r="E2981" s="14" t="n">
        <v>0</v>
      </c>
      <c r="F2981" s="14" t="n">
        <v>0</v>
      </c>
      <c r="G2981" s="15" t="n">
        <f aca="false">E2981-F2981</f>
        <v>0</v>
      </c>
    </row>
    <row r="2982" customFormat="false" ht="25" hidden="false" customHeight="false" outlineLevel="0" collapsed="false">
      <c r="A2982" s="11" t="s">
        <v>18</v>
      </c>
      <c r="B2982" s="12" t="s">
        <v>4995</v>
      </c>
      <c r="C2982" s="12" t="s">
        <v>4996</v>
      </c>
      <c r="D2982" s="13" t="s">
        <v>21</v>
      </c>
      <c r="E2982" s="14" t="n">
        <v>0</v>
      </c>
      <c r="F2982" s="14" t="n">
        <v>0</v>
      </c>
      <c r="G2982" s="15" t="n">
        <f aca="false">E2982-F2982</f>
        <v>0</v>
      </c>
    </row>
    <row r="2983" customFormat="false" ht="25" hidden="false" customHeight="false" outlineLevel="0" collapsed="false">
      <c r="A2983" s="11" t="s">
        <v>18</v>
      </c>
      <c r="B2983" s="12" t="s">
        <v>4997</v>
      </c>
      <c r="C2983" s="12" t="s">
        <v>4998</v>
      </c>
      <c r="D2983" s="13" t="s">
        <v>21</v>
      </c>
      <c r="E2983" s="14" t="n">
        <v>0.00011</v>
      </c>
      <c r="F2983" s="14" t="n">
        <v>0.000126</v>
      </c>
      <c r="G2983" s="15" t="n">
        <f aca="false">E2983-F2983</f>
        <v>-1.6E-005</v>
      </c>
    </row>
    <row r="2984" customFormat="false" ht="25" hidden="false" customHeight="false" outlineLevel="0" collapsed="false">
      <c r="A2984" s="11" t="s">
        <v>18</v>
      </c>
      <c r="B2984" s="12" t="s">
        <v>4999</v>
      </c>
      <c r="C2984" s="12" t="s">
        <v>5000</v>
      </c>
      <c r="D2984" s="13" t="s">
        <v>28</v>
      </c>
      <c r="E2984" s="14" t="n">
        <v>0.0005</v>
      </c>
      <c r="F2984" s="14" t="n">
        <v>0</v>
      </c>
      <c r="G2984" s="15" t="n">
        <f aca="false">E2984-F2984</f>
        <v>0.0005</v>
      </c>
    </row>
    <row r="2985" customFormat="false" ht="25" hidden="false" customHeight="false" outlineLevel="0" collapsed="false">
      <c r="A2985" s="11" t="s">
        <v>18</v>
      </c>
      <c r="B2985" s="12" t="s">
        <v>5001</v>
      </c>
      <c r="C2985" s="12" t="s">
        <v>5002</v>
      </c>
      <c r="D2985" s="13" t="s">
        <v>21</v>
      </c>
      <c r="E2985" s="14" t="n">
        <v>0</v>
      </c>
      <c r="F2985" s="14" t="n">
        <v>0</v>
      </c>
      <c r="G2985" s="15" t="n">
        <f aca="false">E2985-F2985</f>
        <v>0</v>
      </c>
    </row>
    <row r="2986" customFormat="false" ht="25" hidden="false" customHeight="false" outlineLevel="0" collapsed="false">
      <c r="A2986" s="11" t="s">
        <v>18</v>
      </c>
      <c r="B2986" s="12" t="s">
        <v>5003</v>
      </c>
      <c r="C2986" s="12" t="s">
        <v>5002</v>
      </c>
      <c r="D2986" s="13" t="s">
        <v>21</v>
      </c>
      <c r="E2986" s="14" t="n">
        <v>0</v>
      </c>
      <c r="F2986" s="14" t="n">
        <v>0</v>
      </c>
      <c r="G2986" s="15" t="n">
        <f aca="false">E2986-F2986</f>
        <v>0</v>
      </c>
    </row>
    <row r="2987" customFormat="false" ht="25" hidden="false" customHeight="false" outlineLevel="0" collapsed="false">
      <c r="A2987" s="11" t="s">
        <v>18</v>
      </c>
      <c r="B2987" s="12" t="s">
        <v>5004</v>
      </c>
      <c r="C2987" s="12" t="s">
        <v>5005</v>
      </c>
      <c r="D2987" s="13" t="s">
        <v>21</v>
      </c>
      <c r="E2987" s="14" t="n">
        <v>0.00024</v>
      </c>
      <c r="F2987" s="14" t="n">
        <v>0.000112</v>
      </c>
      <c r="G2987" s="15" t="n">
        <f aca="false">E2987-F2987</f>
        <v>0.000128</v>
      </c>
    </row>
    <row r="2988" customFormat="false" ht="25" hidden="false" customHeight="false" outlineLevel="0" collapsed="false">
      <c r="A2988" s="11" t="s">
        <v>18</v>
      </c>
      <c r="B2988" s="12" t="s">
        <v>5006</v>
      </c>
      <c r="C2988" s="12" t="s">
        <v>4988</v>
      </c>
      <c r="D2988" s="13" t="s">
        <v>21</v>
      </c>
      <c r="E2988" s="14" t="n">
        <v>0</v>
      </c>
      <c r="F2988" s="14" t="n">
        <v>0</v>
      </c>
      <c r="G2988" s="15" t="n">
        <f aca="false">E2988-F2988</f>
        <v>0</v>
      </c>
    </row>
    <row r="2989" customFormat="false" ht="25" hidden="false" customHeight="false" outlineLevel="0" collapsed="false">
      <c r="A2989" s="11" t="s">
        <v>18</v>
      </c>
      <c r="B2989" s="12" t="s">
        <v>5007</v>
      </c>
      <c r="C2989" s="12" t="s">
        <v>5008</v>
      </c>
      <c r="D2989" s="13" t="s">
        <v>28</v>
      </c>
      <c r="E2989" s="14" t="n">
        <v>0.0003</v>
      </c>
      <c r="F2989" s="14" t="n">
        <v>0</v>
      </c>
      <c r="G2989" s="15" t="n">
        <f aca="false">E2989-F2989</f>
        <v>0.0003</v>
      </c>
    </row>
    <row r="2990" customFormat="false" ht="25" hidden="false" customHeight="false" outlineLevel="0" collapsed="false">
      <c r="A2990" s="11" t="s">
        <v>18</v>
      </c>
      <c r="B2990" s="12" t="s">
        <v>5009</v>
      </c>
      <c r="C2990" s="12" t="s">
        <v>5010</v>
      </c>
      <c r="D2990" s="13" t="s">
        <v>21</v>
      </c>
      <c r="E2990" s="14" t="n">
        <v>0.0001</v>
      </c>
      <c r="F2990" s="14" t="n">
        <v>0</v>
      </c>
      <c r="G2990" s="15" t="n">
        <f aca="false">E2990-F2990</f>
        <v>0.0001</v>
      </c>
    </row>
    <row r="2991" customFormat="false" ht="25" hidden="false" customHeight="false" outlineLevel="0" collapsed="false">
      <c r="A2991" s="11" t="s">
        <v>18</v>
      </c>
      <c r="B2991" s="12" t="s">
        <v>5011</v>
      </c>
      <c r="C2991" s="12" t="s">
        <v>4988</v>
      </c>
      <c r="D2991" s="13" t="s">
        <v>28</v>
      </c>
      <c r="E2991" s="14" t="n">
        <v>0.0001</v>
      </c>
      <c r="F2991" s="14" t="n">
        <v>0.000281</v>
      </c>
      <c r="G2991" s="15" t="n">
        <f aca="false">E2991-F2991</f>
        <v>-0.000181</v>
      </c>
    </row>
    <row r="2992" customFormat="false" ht="25" hidden="false" customHeight="false" outlineLevel="0" collapsed="false">
      <c r="A2992" s="11" t="s">
        <v>18</v>
      </c>
      <c r="B2992" s="12" t="s">
        <v>5012</v>
      </c>
      <c r="C2992" s="12" t="s">
        <v>5013</v>
      </c>
      <c r="D2992" s="13" t="s">
        <v>21</v>
      </c>
      <c r="E2992" s="14" t="n">
        <v>0</v>
      </c>
      <c r="F2992" s="14" t="n">
        <v>0</v>
      </c>
      <c r="G2992" s="15" t="n">
        <f aca="false">E2992-F2992</f>
        <v>0</v>
      </c>
    </row>
    <row r="2993" customFormat="false" ht="25" hidden="false" customHeight="false" outlineLevel="0" collapsed="false">
      <c r="A2993" s="11" t="s">
        <v>18</v>
      </c>
      <c r="B2993" s="12" t="s">
        <v>5014</v>
      </c>
      <c r="C2993" s="12" t="s">
        <v>3267</v>
      </c>
      <c r="D2993" s="13" t="s">
        <v>21</v>
      </c>
      <c r="E2993" s="14" t="n">
        <v>0</v>
      </c>
      <c r="F2993" s="14" t="n">
        <v>0</v>
      </c>
      <c r="G2993" s="15" t="n">
        <f aca="false">E2993-F2993</f>
        <v>0</v>
      </c>
    </row>
    <row r="2994" customFormat="false" ht="25" hidden="false" customHeight="false" outlineLevel="0" collapsed="false">
      <c r="A2994" s="11" t="s">
        <v>18</v>
      </c>
      <c r="B2994" s="12" t="s">
        <v>5015</v>
      </c>
      <c r="C2994" s="12" t="s">
        <v>5016</v>
      </c>
      <c r="D2994" s="13" t="s">
        <v>21</v>
      </c>
      <c r="E2994" s="14" t="n">
        <v>0</v>
      </c>
      <c r="F2994" s="14" t="n">
        <v>0</v>
      </c>
      <c r="G2994" s="15" t="n">
        <f aca="false">E2994-F2994</f>
        <v>0</v>
      </c>
    </row>
    <row r="2995" customFormat="false" ht="25" hidden="false" customHeight="false" outlineLevel="0" collapsed="false">
      <c r="A2995" s="11" t="s">
        <v>18</v>
      </c>
      <c r="B2995" s="12" t="s">
        <v>5017</v>
      </c>
      <c r="C2995" s="12" t="s">
        <v>4988</v>
      </c>
      <c r="D2995" s="13" t="s">
        <v>28</v>
      </c>
      <c r="E2995" s="14" t="n">
        <v>0</v>
      </c>
      <c r="F2995" s="14" t="n">
        <v>0</v>
      </c>
      <c r="G2995" s="15" t="n">
        <f aca="false">E2995-F2995</f>
        <v>0</v>
      </c>
    </row>
    <row r="2996" customFormat="false" ht="25" hidden="false" customHeight="false" outlineLevel="0" collapsed="false">
      <c r="A2996" s="11" t="s">
        <v>18</v>
      </c>
      <c r="B2996" s="12" t="s">
        <v>5018</v>
      </c>
      <c r="C2996" s="12" t="s">
        <v>5019</v>
      </c>
      <c r="D2996" s="13" t="s">
        <v>21</v>
      </c>
      <c r="E2996" s="14" t="n">
        <v>0.0001</v>
      </c>
      <c r="F2996" s="14" t="n">
        <v>0</v>
      </c>
      <c r="G2996" s="15" t="n">
        <f aca="false">E2996-F2996</f>
        <v>0.0001</v>
      </c>
    </row>
    <row r="2997" customFormat="false" ht="25" hidden="false" customHeight="false" outlineLevel="0" collapsed="false">
      <c r="A2997" s="11" t="s">
        <v>18</v>
      </c>
      <c r="B2997" s="12" t="s">
        <v>5020</v>
      </c>
      <c r="C2997" s="12" t="s">
        <v>5019</v>
      </c>
      <c r="D2997" s="13" t="s">
        <v>21</v>
      </c>
      <c r="E2997" s="14" t="n">
        <v>0.0001</v>
      </c>
      <c r="F2997" s="14" t="n">
        <v>0</v>
      </c>
      <c r="G2997" s="15" t="n">
        <f aca="false">E2997-F2997</f>
        <v>0.0001</v>
      </c>
    </row>
    <row r="2998" customFormat="false" ht="25" hidden="false" customHeight="false" outlineLevel="0" collapsed="false">
      <c r="A2998" s="11" t="s">
        <v>18</v>
      </c>
      <c r="B2998" s="12" t="s">
        <v>5021</v>
      </c>
      <c r="C2998" s="12" t="s">
        <v>5016</v>
      </c>
      <c r="D2998" s="13" t="s">
        <v>21</v>
      </c>
      <c r="E2998" s="14" t="n">
        <v>0</v>
      </c>
      <c r="F2998" s="14" t="n">
        <v>0</v>
      </c>
      <c r="G2998" s="15" t="n">
        <f aca="false">E2998-F2998</f>
        <v>0</v>
      </c>
    </row>
    <row r="2999" customFormat="false" ht="25" hidden="false" customHeight="false" outlineLevel="0" collapsed="false">
      <c r="A2999" s="11" t="s">
        <v>18</v>
      </c>
      <c r="B2999" s="12" t="s">
        <v>5022</v>
      </c>
      <c r="C2999" s="12" t="s">
        <v>5023</v>
      </c>
      <c r="D2999" s="13" t="s">
        <v>21</v>
      </c>
      <c r="E2999" s="14" t="n">
        <v>0</v>
      </c>
      <c r="F2999" s="14" t="n">
        <v>0</v>
      </c>
      <c r="G2999" s="15" t="n">
        <f aca="false">E2999-F2999</f>
        <v>0</v>
      </c>
    </row>
    <row r="3000" customFormat="false" ht="25" hidden="false" customHeight="false" outlineLevel="0" collapsed="false">
      <c r="A3000" s="11" t="s">
        <v>18</v>
      </c>
      <c r="B3000" s="12" t="s">
        <v>5024</v>
      </c>
      <c r="C3000" s="12" t="s">
        <v>5025</v>
      </c>
      <c r="D3000" s="13" t="s">
        <v>21</v>
      </c>
      <c r="E3000" s="14" t="n">
        <v>0.000595</v>
      </c>
      <c r="F3000" s="14" t="n">
        <v>0.000133</v>
      </c>
      <c r="G3000" s="15" t="n">
        <f aca="false">E3000-F3000</f>
        <v>0.000462</v>
      </c>
    </row>
    <row r="3001" customFormat="false" ht="25" hidden="false" customHeight="false" outlineLevel="0" collapsed="false">
      <c r="A3001" s="11" t="s">
        <v>18</v>
      </c>
      <c r="B3001" s="12" t="s">
        <v>5026</v>
      </c>
      <c r="C3001" s="12" t="s">
        <v>5027</v>
      </c>
      <c r="D3001" s="13" t="s">
        <v>21</v>
      </c>
      <c r="E3001" s="14" t="n">
        <v>0.0001</v>
      </c>
      <c r="F3001" s="14" t="n">
        <v>3.2E-005</v>
      </c>
      <c r="G3001" s="15" t="n">
        <f aca="false">E3001-F3001</f>
        <v>6.8E-005</v>
      </c>
    </row>
    <row r="3002" customFormat="false" ht="25" hidden="false" customHeight="false" outlineLevel="0" collapsed="false">
      <c r="A3002" s="11" t="s">
        <v>18</v>
      </c>
      <c r="B3002" s="12" t="s">
        <v>5028</v>
      </c>
      <c r="C3002" s="12" t="s">
        <v>5029</v>
      </c>
      <c r="D3002" s="13" t="s">
        <v>21</v>
      </c>
      <c r="E3002" s="14" t="n">
        <v>0.0001</v>
      </c>
      <c r="F3002" s="14" t="n">
        <v>0</v>
      </c>
      <c r="G3002" s="15" t="n">
        <f aca="false">E3002-F3002</f>
        <v>0.0001</v>
      </c>
    </row>
    <row r="3003" customFormat="false" ht="25" hidden="false" customHeight="false" outlineLevel="0" collapsed="false">
      <c r="A3003" s="11" t="s">
        <v>18</v>
      </c>
      <c r="B3003" s="12" t="s">
        <v>5030</v>
      </c>
      <c r="C3003" s="12" t="s">
        <v>5031</v>
      </c>
      <c r="D3003" s="13" t="s">
        <v>21</v>
      </c>
      <c r="E3003" s="14" t="n">
        <v>0.00032</v>
      </c>
      <c r="F3003" s="14" t="n">
        <v>0</v>
      </c>
      <c r="G3003" s="15" t="n">
        <f aca="false">E3003-F3003</f>
        <v>0.00032</v>
      </c>
    </row>
    <row r="3004" customFormat="false" ht="25" hidden="false" customHeight="false" outlineLevel="0" collapsed="false">
      <c r="A3004" s="11" t="s">
        <v>18</v>
      </c>
      <c r="B3004" s="12" t="s">
        <v>5032</v>
      </c>
      <c r="C3004" s="12" t="s">
        <v>5033</v>
      </c>
      <c r="D3004" s="13" t="s">
        <v>28</v>
      </c>
      <c r="E3004" s="14" t="n">
        <v>0</v>
      </c>
      <c r="F3004" s="14" t="n">
        <v>0</v>
      </c>
      <c r="G3004" s="15" t="n">
        <f aca="false">E3004-F3004</f>
        <v>0</v>
      </c>
    </row>
    <row r="3005" customFormat="false" ht="25" hidden="false" customHeight="false" outlineLevel="0" collapsed="false">
      <c r="A3005" s="11" t="s">
        <v>18</v>
      </c>
      <c r="B3005" s="12" t="s">
        <v>5034</v>
      </c>
      <c r="C3005" s="12" t="s">
        <v>5031</v>
      </c>
      <c r="D3005" s="13" t="s">
        <v>21</v>
      </c>
      <c r="E3005" s="14" t="n">
        <v>0.00029</v>
      </c>
      <c r="F3005" s="14" t="n">
        <v>0</v>
      </c>
      <c r="G3005" s="15" t="n">
        <f aca="false">E3005-F3005</f>
        <v>0.00029</v>
      </c>
    </row>
    <row r="3006" customFormat="false" ht="25" hidden="false" customHeight="false" outlineLevel="0" collapsed="false">
      <c r="A3006" s="11" t="s">
        <v>18</v>
      </c>
      <c r="B3006" s="12" t="s">
        <v>5035</v>
      </c>
      <c r="C3006" s="12" t="s">
        <v>5036</v>
      </c>
      <c r="D3006" s="13" t="s">
        <v>28</v>
      </c>
      <c r="E3006" s="14" t="n">
        <v>0.00125</v>
      </c>
      <c r="F3006" s="14" t="n">
        <v>0</v>
      </c>
      <c r="G3006" s="15" t="n">
        <f aca="false">E3006-F3006</f>
        <v>0.00125</v>
      </c>
    </row>
    <row r="3007" customFormat="false" ht="25" hidden="false" customHeight="false" outlineLevel="0" collapsed="false">
      <c r="A3007" s="11" t="s">
        <v>18</v>
      </c>
      <c r="B3007" s="12" t="s">
        <v>5037</v>
      </c>
      <c r="C3007" s="12" t="s">
        <v>5036</v>
      </c>
      <c r="D3007" s="13" t="s">
        <v>21</v>
      </c>
      <c r="E3007" s="14" t="n">
        <v>0</v>
      </c>
      <c r="F3007" s="14" t="n">
        <v>0</v>
      </c>
      <c r="G3007" s="15" t="n">
        <f aca="false">E3007-F3007</f>
        <v>0</v>
      </c>
    </row>
    <row r="3008" customFormat="false" ht="25" hidden="false" customHeight="false" outlineLevel="0" collapsed="false">
      <c r="A3008" s="11" t="s">
        <v>18</v>
      </c>
      <c r="B3008" s="12" t="s">
        <v>5038</v>
      </c>
      <c r="C3008" s="12" t="s">
        <v>5039</v>
      </c>
      <c r="D3008" s="13" t="s">
        <v>21</v>
      </c>
      <c r="E3008" s="14" t="n">
        <v>0</v>
      </c>
      <c r="F3008" s="14" t="n">
        <v>0</v>
      </c>
      <c r="G3008" s="15" t="n">
        <f aca="false">E3008-F3008</f>
        <v>0</v>
      </c>
    </row>
    <row r="3009" customFormat="false" ht="25" hidden="false" customHeight="false" outlineLevel="0" collapsed="false">
      <c r="A3009" s="11" t="s">
        <v>18</v>
      </c>
      <c r="B3009" s="12" t="s">
        <v>5040</v>
      </c>
      <c r="C3009" s="12" t="s">
        <v>5041</v>
      </c>
      <c r="D3009" s="13" t="s">
        <v>21</v>
      </c>
      <c r="E3009" s="14" t="n">
        <v>0</v>
      </c>
      <c r="F3009" s="14" t="n">
        <v>0</v>
      </c>
      <c r="G3009" s="15" t="n">
        <f aca="false">E3009-F3009</f>
        <v>0</v>
      </c>
    </row>
    <row r="3010" customFormat="false" ht="25" hidden="false" customHeight="false" outlineLevel="0" collapsed="false">
      <c r="A3010" s="11" t="s">
        <v>18</v>
      </c>
      <c r="B3010" s="12" t="s">
        <v>5042</v>
      </c>
      <c r="C3010" s="12" t="s">
        <v>5043</v>
      </c>
      <c r="D3010" s="13" t="s">
        <v>21</v>
      </c>
      <c r="E3010" s="14" t="n">
        <v>0.0001</v>
      </c>
      <c r="F3010" s="14" t="n">
        <v>1.1E-005</v>
      </c>
      <c r="G3010" s="15" t="n">
        <f aca="false">E3010-F3010</f>
        <v>8.9E-005</v>
      </c>
    </row>
    <row r="3011" customFormat="false" ht="25" hidden="false" customHeight="false" outlineLevel="0" collapsed="false">
      <c r="A3011" s="11" t="s">
        <v>18</v>
      </c>
      <c r="B3011" s="12" t="s">
        <v>5044</v>
      </c>
      <c r="C3011" s="12" t="s">
        <v>5045</v>
      </c>
      <c r="D3011" s="13" t="s">
        <v>21</v>
      </c>
      <c r="E3011" s="14" t="n">
        <v>0</v>
      </c>
      <c r="F3011" s="14" t="n">
        <v>0</v>
      </c>
      <c r="G3011" s="15" t="n">
        <f aca="false">E3011-F3011</f>
        <v>0</v>
      </c>
    </row>
    <row r="3012" customFormat="false" ht="25" hidden="false" customHeight="false" outlineLevel="0" collapsed="false">
      <c r="A3012" s="11" t="s">
        <v>18</v>
      </c>
      <c r="B3012" s="12" t="s">
        <v>5046</v>
      </c>
      <c r="C3012" s="12" t="s">
        <v>5047</v>
      </c>
      <c r="D3012" s="13" t="s">
        <v>21</v>
      </c>
      <c r="E3012" s="14" t="n">
        <v>0.0005</v>
      </c>
      <c r="F3012" s="14" t="n">
        <v>0</v>
      </c>
      <c r="G3012" s="15" t="n">
        <f aca="false">E3012-F3012</f>
        <v>0.0005</v>
      </c>
    </row>
    <row r="3013" customFormat="false" ht="25" hidden="false" customHeight="false" outlineLevel="0" collapsed="false">
      <c r="A3013" s="11" t="s">
        <v>18</v>
      </c>
      <c r="B3013" s="12" t="s">
        <v>5048</v>
      </c>
      <c r="C3013" s="12" t="s">
        <v>5045</v>
      </c>
      <c r="D3013" s="13" t="s">
        <v>21</v>
      </c>
      <c r="E3013" s="14" t="n">
        <v>3E-005</v>
      </c>
      <c r="F3013" s="14" t="n">
        <v>5E-006</v>
      </c>
      <c r="G3013" s="15" t="n">
        <f aca="false">E3013-F3013</f>
        <v>2.5E-005</v>
      </c>
    </row>
    <row r="3014" customFormat="false" ht="25" hidden="false" customHeight="false" outlineLevel="0" collapsed="false">
      <c r="A3014" s="11" t="s">
        <v>18</v>
      </c>
      <c r="B3014" s="12" t="s">
        <v>5049</v>
      </c>
      <c r="C3014" s="12" t="s">
        <v>5045</v>
      </c>
      <c r="D3014" s="13" t="s">
        <v>21</v>
      </c>
      <c r="E3014" s="14" t="n">
        <v>3E-005</v>
      </c>
      <c r="F3014" s="14" t="n">
        <v>5E-006</v>
      </c>
      <c r="G3014" s="15" t="n">
        <f aca="false">E3014-F3014</f>
        <v>2.5E-005</v>
      </c>
    </row>
    <row r="3015" customFormat="false" ht="25" hidden="false" customHeight="false" outlineLevel="0" collapsed="false">
      <c r="A3015" s="11" t="s">
        <v>18</v>
      </c>
      <c r="B3015" s="12" t="s">
        <v>5050</v>
      </c>
      <c r="C3015" s="12" t="s">
        <v>5051</v>
      </c>
      <c r="D3015" s="13" t="s">
        <v>21</v>
      </c>
      <c r="E3015" s="14" t="n">
        <v>6E-005</v>
      </c>
      <c r="F3015" s="14" t="n">
        <v>0</v>
      </c>
      <c r="G3015" s="15" t="n">
        <f aca="false">E3015-F3015</f>
        <v>6E-005</v>
      </c>
    </row>
    <row r="3016" customFormat="false" ht="25" hidden="false" customHeight="false" outlineLevel="0" collapsed="false">
      <c r="A3016" s="11" t="s">
        <v>18</v>
      </c>
      <c r="B3016" s="12" t="s">
        <v>5052</v>
      </c>
      <c r="C3016" s="12" t="s">
        <v>5053</v>
      </c>
      <c r="D3016" s="13" t="s">
        <v>21</v>
      </c>
      <c r="E3016" s="14" t="n">
        <v>0</v>
      </c>
      <c r="F3016" s="14" t="n">
        <v>0</v>
      </c>
      <c r="G3016" s="15" t="n">
        <f aca="false">E3016-F3016</f>
        <v>0</v>
      </c>
    </row>
    <row r="3017" customFormat="false" ht="25" hidden="false" customHeight="false" outlineLevel="0" collapsed="false">
      <c r="A3017" s="11" t="s">
        <v>18</v>
      </c>
      <c r="B3017" s="12" t="s">
        <v>5054</v>
      </c>
      <c r="C3017" s="12" t="s">
        <v>5055</v>
      </c>
      <c r="D3017" s="13" t="s">
        <v>21</v>
      </c>
      <c r="E3017" s="14" t="n">
        <v>0</v>
      </c>
      <c r="F3017" s="14" t="n">
        <v>0</v>
      </c>
      <c r="G3017" s="15" t="n">
        <f aca="false">E3017-F3017</f>
        <v>0</v>
      </c>
    </row>
    <row r="3018" customFormat="false" ht="25" hidden="false" customHeight="false" outlineLevel="0" collapsed="false">
      <c r="A3018" s="11" t="s">
        <v>18</v>
      </c>
      <c r="B3018" s="12" t="s">
        <v>5056</v>
      </c>
      <c r="C3018" s="12" t="s">
        <v>5057</v>
      </c>
      <c r="D3018" s="13" t="s">
        <v>21</v>
      </c>
      <c r="E3018" s="14" t="n">
        <v>0</v>
      </c>
      <c r="F3018" s="14" t="n">
        <v>0</v>
      </c>
      <c r="G3018" s="15" t="n">
        <f aca="false">E3018-F3018</f>
        <v>0</v>
      </c>
    </row>
    <row r="3019" customFormat="false" ht="25" hidden="false" customHeight="false" outlineLevel="0" collapsed="false">
      <c r="A3019" s="11" t="s">
        <v>18</v>
      </c>
      <c r="B3019" s="12" t="s">
        <v>5058</v>
      </c>
      <c r="C3019" s="12" t="s">
        <v>5059</v>
      </c>
      <c r="D3019" s="13" t="s">
        <v>21</v>
      </c>
      <c r="E3019" s="14" t="n">
        <v>0.000156</v>
      </c>
      <c r="F3019" s="14" t="n">
        <v>0.00018</v>
      </c>
      <c r="G3019" s="15" t="n">
        <f aca="false">E3019-F3019</f>
        <v>-2.4E-005</v>
      </c>
    </row>
    <row r="3020" customFormat="false" ht="25" hidden="false" customHeight="false" outlineLevel="0" collapsed="false">
      <c r="A3020" s="11" t="s">
        <v>18</v>
      </c>
      <c r="B3020" s="12" t="s">
        <v>5060</v>
      </c>
      <c r="C3020" s="12" t="s">
        <v>5061</v>
      </c>
      <c r="D3020" s="13" t="s">
        <v>21</v>
      </c>
      <c r="E3020" s="14" t="n">
        <v>1.5E-005</v>
      </c>
      <c r="F3020" s="14" t="n">
        <v>3.1E-005</v>
      </c>
      <c r="G3020" s="15" t="n">
        <f aca="false">E3020-F3020</f>
        <v>-1.6E-005</v>
      </c>
    </row>
    <row r="3021" customFormat="false" ht="25" hidden="false" customHeight="false" outlineLevel="0" collapsed="false">
      <c r="A3021" s="11" t="s">
        <v>18</v>
      </c>
      <c r="B3021" s="12" t="s">
        <v>5062</v>
      </c>
      <c r="C3021" s="12" t="s">
        <v>5063</v>
      </c>
      <c r="D3021" s="13" t="s">
        <v>28</v>
      </c>
      <c r="E3021" s="14" t="n">
        <v>0</v>
      </c>
      <c r="F3021" s="14" t="n">
        <v>0</v>
      </c>
      <c r="G3021" s="15" t="n">
        <f aca="false">E3021-F3021</f>
        <v>0</v>
      </c>
    </row>
    <row r="3022" customFormat="false" ht="25" hidden="false" customHeight="false" outlineLevel="0" collapsed="false">
      <c r="A3022" s="11" t="s">
        <v>18</v>
      </c>
      <c r="B3022" s="12" t="s">
        <v>5064</v>
      </c>
      <c r="C3022" s="12" t="s">
        <v>5065</v>
      </c>
      <c r="D3022" s="13" t="s">
        <v>21</v>
      </c>
      <c r="E3022" s="14" t="n">
        <v>0</v>
      </c>
      <c r="F3022" s="14" t="n">
        <v>0</v>
      </c>
      <c r="G3022" s="15" t="n">
        <f aca="false">E3022-F3022</f>
        <v>0</v>
      </c>
    </row>
    <row r="3023" customFormat="false" ht="25" hidden="false" customHeight="false" outlineLevel="0" collapsed="false">
      <c r="A3023" s="11" t="s">
        <v>18</v>
      </c>
      <c r="B3023" s="12" t="s">
        <v>5066</v>
      </c>
      <c r="C3023" s="12" t="s">
        <v>5065</v>
      </c>
      <c r="D3023" s="13" t="s">
        <v>21</v>
      </c>
      <c r="E3023" s="14" t="n">
        <v>0</v>
      </c>
      <c r="F3023" s="14" t="n">
        <v>0</v>
      </c>
      <c r="G3023" s="15" t="n">
        <f aca="false">E3023-F3023</f>
        <v>0</v>
      </c>
    </row>
    <row r="3024" customFormat="false" ht="25" hidden="false" customHeight="false" outlineLevel="0" collapsed="false">
      <c r="A3024" s="11" t="s">
        <v>18</v>
      </c>
      <c r="B3024" s="12" t="s">
        <v>5067</v>
      </c>
      <c r="C3024" s="12" t="s">
        <v>5068</v>
      </c>
      <c r="D3024" s="13" t="s">
        <v>28</v>
      </c>
      <c r="E3024" s="14" t="n">
        <v>0</v>
      </c>
      <c r="F3024" s="14" t="n">
        <v>0</v>
      </c>
      <c r="G3024" s="15" t="n">
        <f aca="false">E3024-F3024</f>
        <v>0</v>
      </c>
    </row>
    <row r="3025" customFormat="false" ht="25" hidden="false" customHeight="false" outlineLevel="0" collapsed="false">
      <c r="A3025" s="11" t="s">
        <v>18</v>
      </c>
      <c r="B3025" s="12" t="s">
        <v>5069</v>
      </c>
      <c r="C3025" s="12" t="s">
        <v>5070</v>
      </c>
      <c r="D3025" s="13" t="s">
        <v>28</v>
      </c>
      <c r="E3025" s="14" t="n">
        <v>0</v>
      </c>
      <c r="F3025" s="14" t="n">
        <v>0</v>
      </c>
      <c r="G3025" s="15" t="n">
        <f aca="false">E3025-F3025</f>
        <v>0</v>
      </c>
    </row>
    <row r="3026" customFormat="false" ht="25" hidden="false" customHeight="false" outlineLevel="0" collapsed="false">
      <c r="A3026" s="11" t="s">
        <v>18</v>
      </c>
      <c r="B3026" s="12" t="s">
        <v>5071</v>
      </c>
      <c r="C3026" s="12" t="s">
        <v>3900</v>
      </c>
      <c r="D3026" s="13" t="s">
        <v>21</v>
      </c>
      <c r="E3026" s="14" t="n">
        <v>0.00035</v>
      </c>
      <c r="F3026" s="14" t="n">
        <v>6E-006</v>
      </c>
      <c r="G3026" s="15" t="n">
        <f aca="false">E3026-F3026</f>
        <v>0.000344</v>
      </c>
    </row>
    <row r="3027" customFormat="false" ht="25" hidden="false" customHeight="false" outlineLevel="0" collapsed="false">
      <c r="A3027" s="11" t="s">
        <v>18</v>
      </c>
      <c r="B3027" s="12" t="s">
        <v>5072</v>
      </c>
      <c r="C3027" s="12" t="s">
        <v>3900</v>
      </c>
      <c r="D3027" s="13" t="s">
        <v>21</v>
      </c>
      <c r="E3027" s="14" t="n">
        <v>0.00035</v>
      </c>
      <c r="F3027" s="14" t="n">
        <v>0</v>
      </c>
      <c r="G3027" s="15" t="n">
        <f aca="false">E3027-F3027</f>
        <v>0.00035</v>
      </c>
    </row>
    <row r="3028" customFormat="false" ht="25" hidden="false" customHeight="false" outlineLevel="0" collapsed="false">
      <c r="A3028" s="11" t="s">
        <v>18</v>
      </c>
      <c r="B3028" s="12" t="s">
        <v>5073</v>
      </c>
      <c r="C3028" s="12" t="s">
        <v>5074</v>
      </c>
      <c r="D3028" s="13" t="s">
        <v>28</v>
      </c>
      <c r="E3028" s="14" t="n">
        <v>0.0007</v>
      </c>
      <c r="F3028" s="14" t="n">
        <v>0.000352</v>
      </c>
      <c r="G3028" s="15" t="n">
        <f aca="false">E3028-F3028</f>
        <v>0.000348</v>
      </c>
    </row>
    <row r="3029" customFormat="false" ht="25" hidden="false" customHeight="false" outlineLevel="0" collapsed="false">
      <c r="A3029" s="11" t="s">
        <v>18</v>
      </c>
      <c r="B3029" s="12" t="s">
        <v>5075</v>
      </c>
      <c r="C3029" s="12" t="s">
        <v>5076</v>
      </c>
      <c r="D3029" s="13" t="s">
        <v>21</v>
      </c>
      <c r="E3029" s="14" t="n">
        <v>0.0001</v>
      </c>
      <c r="F3029" s="14" t="n">
        <v>5E-006</v>
      </c>
      <c r="G3029" s="15" t="n">
        <f aca="false">E3029-F3029</f>
        <v>9.5E-005</v>
      </c>
    </row>
    <row r="3030" customFormat="false" ht="25" hidden="false" customHeight="false" outlineLevel="0" collapsed="false">
      <c r="A3030" s="11" t="s">
        <v>18</v>
      </c>
      <c r="B3030" s="12" t="s">
        <v>5077</v>
      </c>
      <c r="C3030" s="12" t="s">
        <v>5078</v>
      </c>
      <c r="D3030" s="13" t="s">
        <v>21</v>
      </c>
      <c r="E3030" s="14" t="n">
        <v>0.0001</v>
      </c>
      <c r="F3030" s="14" t="n">
        <v>7.1E-005</v>
      </c>
      <c r="G3030" s="15" t="n">
        <f aca="false">E3030-F3030</f>
        <v>2.9E-005</v>
      </c>
    </row>
    <row r="3031" customFormat="false" ht="25" hidden="false" customHeight="false" outlineLevel="0" collapsed="false">
      <c r="A3031" s="11" t="s">
        <v>18</v>
      </c>
      <c r="B3031" s="12" t="s">
        <v>5079</v>
      </c>
      <c r="C3031" s="12" t="s">
        <v>5080</v>
      </c>
      <c r="D3031" s="13" t="s">
        <v>21</v>
      </c>
      <c r="E3031" s="14" t="n">
        <v>0.0001</v>
      </c>
      <c r="F3031" s="14" t="n">
        <v>0</v>
      </c>
      <c r="G3031" s="15" t="n">
        <f aca="false">E3031-F3031</f>
        <v>0.0001</v>
      </c>
    </row>
    <row r="3032" customFormat="false" ht="25" hidden="false" customHeight="false" outlineLevel="0" collapsed="false">
      <c r="A3032" s="11" t="s">
        <v>18</v>
      </c>
      <c r="B3032" s="12" t="s">
        <v>5081</v>
      </c>
      <c r="C3032" s="12" t="s">
        <v>5082</v>
      </c>
      <c r="D3032" s="13" t="s">
        <v>21</v>
      </c>
      <c r="E3032" s="14" t="n">
        <v>5E-005</v>
      </c>
      <c r="F3032" s="14" t="n">
        <v>1.6E-005</v>
      </c>
      <c r="G3032" s="15" t="n">
        <f aca="false">E3032-F3032</f>
        <v>3.4E-005</v>
      </c>
    </row>
    <row r="3033" customFormat="false" ht="25" hidden="false" customHeight="false" outlineLevel="0" collapsed="false">
      <c r="A3033" s="11" t="s">
        <v>18</v>
      </c>
      <c r="B3033" s="12" t="s">
        <v>5083</v>
      </c>
      <c r="C3033" s="12" t="s">
        <v>5084</v>
      </c>
      <c r="D3033" s="13" t="s">
        <v>21</v>
      </c>
      <c r="E3033" s="14" t="n">
        <v>0.00015</v>
      </c>
      <c r="F3033" s="14" t="n">
        <v>0.00022</v>
      </c>
      <c r="G3033" s="15" t="n">
        <f aca="false">E3033-F3033</f>
        <v>-7E-005</v>
      </c>
    </row>
    <row r="3034" customFormat="false" ht="25" hidden="false" customHeight="false" outlineLevel="0" collapsed="false">
      <c r="A3034" s="11" t="s">
        <v>18</v>
      </c>
      <c r="B3034" s="12" t="s">
        <v>5085</v>
      </c>
      <c r="C3034" s="12" t="s">
        <v>5086</v>
      </c>
      <c r="D3034" s="13" t="s">
        <v>21</v>
      </c>
      <c r="E3034" s="14" t="n">
        <v>0</v>
      </c>
      <c r="F3034" s="14" t="n">
        <v>0.000166</v>
      </c>
      <c r="G3034" s="15" t="n">
        <f aca="false">E3034-F3034</f>
        <v>-0.000166</v>
      </c>
    </row>
    <row r="3035" customFormat="false" ht="25" hidden="false" customHeight="false" outlineLevel="0" collapsed="false">
      <c r="A3035" s="11" t="s">
        <v>18</v>
      </c>
      <c r="B3035" s="12" t="s">
        <v>5087</v>
      </c>
      <c r="C3035" s="12" t="s">
        <v>5086</v>
      </c>
      <c r="D3035" s="13" t="s">
        <v>21</v>
      </c>
      <c r="E3035" s="14" t="n">
        <v>0.0003</v>
      </c>
      <c r="F3035" s="14" t="n">
        <v>5.5E-005</v>
      </c>
      <c r="G3035" s="15" t="n">
        <f aca="false">E3035-F3035</f>
        <v>0.000245</v>
      </c>
    </row>
    <row r="3036" customFormat="false" ht="25" hidden="false" customHeight="false" outlineLevel="0" collapsed="false">
      <c r="A3036" s="11" t="s">
        <v>18</v>
      </c>
      <c r="B3036" s="12" t="s">
        <v>5088</v>
      </c>
      <c r="C3036" s="12" t="s">
        <v>5089</v>
      </c>
      <c r="D3036" s="13" t="s">
        <v>21</v>
      </c>
      <c r="E3036" s="14" t="n">
        <v>0.0002</v>
      </c>
      <c r="F3036" s="14" t="n">
        <v>0.000222</v>
      </c>
      <c r="G3036" s="15" t="n">
        <f aca="false">E3036-F3036</f>
        <v>-2.2E-005</v>
      </c>
    </row>
    <row r="3037" customFormat="false" ht="25" hidden="false" customHeight="false" outlineLevel="0" collapsed="false">
      <c r="A3037" s="11" t="s">
        <v>18</v>
      </c>
      <c r="B3037" s="12" t="s">
        <v>5090</v>
      </c>
      <c r="C3037" s="12" t="s">
        <v>5091</v>
      </c>
      <c r="D3037" s="13" t="s">
        <v>28</v>
      </c>
      <c r="E3037" s="14" t="n">
        <v>0.001</v>
      </c>
      <c r="F3037" s="14" t="n">
        <v>0</v>
      </c>
      <c r="G3037" s="15" t="n">
        <f aca="false">E3037-F3037</f>
        <v>0.001</v>
      </c>
    </row>
    <row r="3038" customFormat="false" ht="25" hidden="false" customHeight="false" outlineLevel="0" collapsed="false">
      <c r="A3038" s="11" t="s">
        <v>18</v>
      </c>
      <c r="B3038" s="12" t="s">
        <v>5092</v>
      </c>
      <c r="C3038" s="12" t="s">
        <v>2232</v>
      </c>
      <c r="D3038" s="13" t="s">
        <v>28</v>
      </c>
      <c r="E3038" s="14" t="n">
        <v>0.0007</v>
      </c>
      <c r="F3038" s="14" t="n">
        <v>0.000214</v>
      </c>
      <c r="G3038" s="15" t="n">
        <f aca="false">E3038-F3038</f>
        <v>0.000486</v>
      </c>
    </row>
    <row r="3039" customFormat="false" ht="25" hidden="false" customHeight="false" outlineLevel="0" collapsed="false">
      <c r="A3039" s="11" t="s">
        <v>18</v>
      </c>
      <c r="B3039" s="12" t="s">
        <v>5093</v>
      </c>
      <c r="C3039" s="12" t="s">
        <v>5094</v>
      </c>
      <c r="D3039" s="13" t="s">
        <v>21</v>
      </c>
      <c r="E3039" s="14" t="n">
        <v>0</v>
      </c>
      <c r="F3039" s="14" t="n">
        <v>0</v>
      </c>
      <c r="G3039" s="15" t="n">
        <f aca="false">E3039-F3039</f>
        <v>0</v>
      </c>
    </row>
    <row r="3040" customFormat="false" ht="25" hidden="false" customHeight="false" outlineLevel="0" collapsed="false">
      <c r="A3040" s="11" t="s">
        <v>18</v>
      </c>
      <c r="B3040" s="12" t="s">
        <v>5095</v>
      </c>
      <c r="C3040" s="12" t="s">
        <v>5096</v>
      </c>
      <c r="D3040" s="13" t="s">
        <v>21</v>
      </c>
      <c r="E3040" s="14" t="n">
        <v>0</v>
      </c>
      <c r="F3040" s="14" t="n">
        <v>0</v>
      </c>
      <c r="G3040" s="15" t="n">
        <f aca="false">E3040-F3040</f>
        <v>0</v>
      </c>
    </row>
    <row r="3041" customFormat="false" ht="25" hidden="false" customHeight="false" outlineLevel="0" collapsed="false">
      <c r="A3041" s="11" t="s">
        <v>18</v>
      </c>
      <c r="B3041" s="12" t="s">
        <v>5097</v>
      </c>
      <c r="C3041" s="12" t="s">
        <v>5098</v>
      </c>
      <c r="D3041" s="13" t="s">
        <v>21</v>
      </c>
      <c r="E3041" s="14" t="n">
        <v>0.0001</v>
      </c>
      <c r="F3041" s="14" t="n">
        <v>0</v>
      </c>
      <c r="G3041" s="15" t="n">
        <f aca="false">E3041-F3041</f>
        <v>0.0001</v>
      </c>
    </row>
    <row r="3042" customFormat="false" ht="25" hidden="false" customHeight="false" outlineLevel="0" collapsed="false">
      <c r="A3042" s="11" t="s">
        <v>18</v>
      </c>
      <c r="B3042" s="12" t="s">
        <v>5099</v>
      </c>
      <c r="C3042" s="12" t="s">
        <v>5098</v>
      </c>
      <c r="D3042" s="13" t="s">
        <v>21</v>
      </c>
      <c r="E3042" s="14" t="n">
        <v>0.0001</v>
      </c>
      <c r="F3042" s="14" t="n">
        <v>0</v>
      </c>
      <c r="G3042" s="15" t="n">
        <f aca="false">E3042-F3042</f>
        <v>0.0001</v>
      </c>
    </row>
    <row r="3043" customFormat="false" ht="25" hidden="false" customHeight="false" outlineLevel="0" collapsed="false">
      <c r="A3043" s="11" t="s">
        <v>18</v>
      </c>
      <c r="B3043" s="12" t="s">
        <v>5100</v>
      </c>
      <c r="C3043" s="12" t="s">
        <v>5098</v>
      </c>
      <c r="D3043" s="13" t="s">
        <v>21</v>
      </c>
      <c r="E3043" s="14" t="n">
        <v>0.0001</v>
      </c>
      <c r="F3043" s="14" t="n">
        <v>0</v>
      </c>
      <c r="G3043" s="15" t="n">
        <f aca="false">E3043-F3043</f>
        <v>0.0001</v>
      </c>
    </row>
    <row r="3044" customFormat="false" ht="25" hidden="false" customHeight="false" outlineLevel="0" collapsed="false">
      <c r="A3044" s="11" t="s">
        <v>18</v>
      </c>
      <c r="B3044" s="12" t="s">
        <v>5101</v>
      </c>
      <c r="C3044" s="12" t="s">
        <v>5102</v>
      </c>
      <c r="D3044" s="13" t="s">
        <v>21</v>
      </c>
      <c r="E3044" s="14" t="n">
        <v>0</v>
      </c>
      <c r="F3044" s="14" t="n">
        <v>0</v>
      </c>
      <c r="G3044" s="15" t="n">
        <f aca="false">E3044-F3044</f>
        <v>0</v>
      </c>
    </row>
    <row r="3045" customFormat="false" ht="25" hidden="false" customHeight="false" outlineLevel="0" collapsed="false">
      <c r="A3045" s="11" t="s">
        <v>18</v>
      </c>
      <c r="B3045" s="12" t="s">
        <v>5103</v>
      </c>
      <c r="C3045" s="12" t="s">
        <v>5104</v>
      </c>
      <c r="D3045" s="13" t="s">
        <v>28</v>
      </c>
      <c r="E3045" s="14" t="n">
        <v>0</v>
      </c>
      <c r="F3045" s="14" t="n">
        <v>0</v>
      </c>
      <c r="G3045" s="15" t="n">
        <f aca="false">E3045-F3045</f>
        <v>0</v>
      </c>
    </row>
    <row r="3046" customFormat="false" ht="25" hidden="false" customHeight="false" outlineLevel="0" collapsed="false">
      <c r="A3046" s="11" t="s">
        <v>18</v>
      </c>
      <c r="B3046" s="12" t="s">
        <v>5105</v>
      </c>
      <c r="C3046" s="12" t="s">
        <v>5106</v>
      </c>
      <c r="D3046" s="13" t="s">
        <v>21</v>
      </c>
      <c r="E3046" s="14" t="n">
        <v>0.0001</v>
      </c>
      <c r="F3046" s="14" t="n">
        <v>0</v>
      </c>
      <c r="G3046" s="15" t="n">
        <f aca="false">E3046-F3046</f>
        <v>0.0001</v>
      </c>
    </row>
    <row r="3047" customFormat="false" ht="25" hidden="false" customHeight="false" outlineLevel="0" collapsed="false">
      <c r="A3047" s="11" t="s">
        <v>18</v>
      </c>
      <c r="B3047" s="12" t="s">
        <v>5107</v>
      </c>
      <c r="C3047" s="12" t="s">
        <v>5108</v>
      </c>
      <c r="D3047" s="13" t="s">
        <v>21</v>
      </c>
      <c r="E3047" s="14" t="n">
        <v>0.0001</v>
      </c>
      <c r="F3047" s="14" t="n">
        <v>0</v>
      </c>
      <c r="G3047" s="15" t="n">
        <f aca="false">E3047-F3047</f>
        <v>0.0001</v>
      </c>
    </row>
    <row r="3048" customFormat="false" ht="25" hidden="false" customHeight="false" outlineLevel="0" collapsed="false">
      <c r="A3048" s="11" t="s">
        <v>18</v>
      </c>
      <c r="B3048" s="12" t="s">
        <v>5109</v>
      </c>
      <c r="C3048" s="12" t="s">
        <v>5110</v>
      </c>
      <c r="D3048" s="13" t="s">
        <v>21</v>
      </c>
      <c r="E3048" s="14" t="n">
        <v>0.0001</v>
      </c>
      <c r="F3048" s="14" t="n">
        <v>0.000845</v>
      </c>
      <c r="G3048" s="15" t="n">
        <f aca="false">E3048-F3048</f>
        <v>-0.000745</v>
      </c>
    </row>
    <row r="3049" customFormat="false" ht="25" hidden="false" customHeight="false" outlineLevel="0" collapsed="false">
      <c r="A3049" s="11" t="s">
        <v>18</v>
      </c>
      <c r="B3049" s="12" t="s">
        <v>5111</v>
      </c>
      <c r="C3049" s="12" t="s">
        <v>5112</v>
      </c>
      <c r="D3049" s="13" t="s">
        <v>21</v>
      </c>
      <c r="E3049" s="14" t="n">
        <v>2E-005</v>
      </c>
      <c r="F3049" s="14" t="n">
        <v>1.1E-005</v>
      </c>
      <c r="G3049" s="15" t="n">
        <f aca="false">E3049-F3049</f>
        <v>9E-006</v>
      </c>
    </row>
    <row r="3050" customFormat="false" ht="25" hidden="false" customHeight="false" outlineLevel="0" collapsed="false">
      <c r="A3050" s="11" t="s">
        <v>18</v>
      </c>
      <c r="B3050" s="12" t="s">
        <v>5113</v>
      </c>
      <c r="C3050" s="12" t="s">
        <v>5114</v>
      </c>
      <c r="D3050" s="13" t="s">
        <v>28</v>
      </c>
      <c r="E3050" s="14" t="n">
        <v>0.0002</v>
      </c>
      <c r="F3050" s="14" t="n">
        <v>1.8E-005</v>
      </c>
      <c r="G3050" s="15" t="n">
        <f aca="false">E3050-F3050</f>
        <v>0.000182</v>
      </c>
    </row>
    <row r="3051" customFormat="false" ht="25" hidden="false" customHeight="false" outlineLevel="0" collapsed="false">
      <c r="A3051" s="11" t="s">
        <v>18</v>
      </c>
      <c r="B3051" s="12" t="s">
        <v>5115</v>
      </c>
      <c r="C3051" s="12" t="s">
        <v>5116</v>
      </c>
      <c r="D3051" s="13" t="s">
        <v>21</v>
      </c>
      <c r="E3051" s="14" t="n">
        <v>5E-005</v>
      </c>
      <c r="F3051" s="14" t="n">
        <v>0</v>
      </c>
      <c r="G3051" s="15" t="n">
        <f aca="false">E3051-F3051</f>
        <v>5E-005</v>
      </c>
    </row>
    <row r="3052" customFormat="false" ht="25" hidden="false" customHeight="false" outlineLevel="0" collapsed="false">
      <c r="A3052" s="11" t="s">
        <v>18</v>
      </c>
      <c r="B3052" s="12" t="s">
        <v>5117</v>
      </c>
      <c r="C3052" s="12" t="s">
        <v>5118</v>
      </c>
      <c r="D3052" s="13" t="s">
        <v>28</v>
      </c>
      <c r="E3052" s="14" t="n">
        <v>0.002</v>
      </c>
      <c r="F3052" s="14" t="n">
        <v>0.002945</v>
      </c>
      <c r="G3052" s="15" t="n">
        <f aca="false">E3052-F3052</f>
        <v>-0.000945</v>
      </c>
    </row>
    <row r="3053" customFormat="false" ht="25" hidden="false" customHeight="false" outlineLevel="0" collapsed="false">
      <c r="A3053" s="11" t="s">
        <v>18</v>
      </c>
      <c r="B3053" s="12" t="s">
        <v>5119</v>
      </c>
      <c r="C3053" s="12" t="s">
        <v>5120</v>
      </c>
      <c r="D3053" s="13" t="s">
        <v>28</v>
      </c>
      <c r="E3053" s="14" t="n">
        <v>0</v>
      </c>
      <c r="F3053" s="14" t="n">
        <v>0</v>
      </c>
      <c r="G3053" s="15" t="n">
        <f aca="false">E3053-F3053</f>
        <v>0</v>
      </c>
    </row>
    <row r="3054" customFormat="false" ht="25" hidden="false" customHeight="false" outlineLevel="0" collapsed="false">
      <c r="A3054" s="11" t="s">
        <v>18</v>
      </c>
      <c r="B3054" s="12" t="s">
        <v>5121</v>
      </c>
      <c r="C3054" s="12" t="s">
        <v>5122</v>
      </c>
      <c r="D3054" s="13" t="s">
        <v>28</v>
      </c>
      <c r="E3054" s="14" t="n">
        <v>0</v>
      </c>
      <c r="F3054" s="14" t="n">
        <v>0.000578</v>
      </c>
      <c r="G3054" s="15" t="n">
        <f aca="false">E3054-F3054</f>
        <v>-0.000578</v>
      </c>
    </row>
    <row r="3055" customFormat="false" ht="25" hidden="false" customHeight="false" outlineLevel="0" collapsed="false">
      <c r="A3055" s="11" t="s">
        <v>18</v>
      </c>
      <c r="B3055" s="12" t="s">
        <v>5123</v>
      </c>
      <c r="C3055" s="12" t="s">
        <v>274</v>
      </c>
      <c r="D3055" s="13" t="s">
        <v>21</v>
      </c>
      <c r="E3055" s="14" t="n">
        <v>0.0004</v>
      </c>
      <c r="F3055" s="14" t="n">
        <v>5E-005</v>
      </c>
      <c r="G3055" s="15" t="n">
        <f aca="false">E3055-F3055</f>
        <v>0.00035</v>
      </c>
    </row>
    <row r="3056" customFormat="false" ht="25" hidden="false" customHeight="false" outlineLevel="0" collapsed="false">
      <c r="A3056" s="11" t="s">
        <v>18</v>
      </c>
      <c r="B3056" s="12" t="s">
        <v>5124</v>
      </c>
      <c r="C3056" s="12" t="s">
        <v>5125</v>
      </c>
      <c r="D3056" s="13" t="s">
        <v>28</v>
      </c>
      <c r="E3056" s="14" t="n">
        <v>0.0001</v>
      </c>
      <c r="F3056" s="14" t="n">
        <v>9E-006</v>
      </c>
      <c r="G3056" s="15" t="n">
        <f aca="false">E3056-F3056</f>
        <v>9.1E-005</v>
      </c>
    </row>
    <row r="3057" customFormat="false" ht="25" hidden="false" customHeight="false" outlineLevel="0" collapsed="false">
      <c r="A3057" s="11" t="s">
        <v>18</v>
      </c>
      <c r="B3057" s="12" t="s">
        <v>5124</v>
      </c>
      <c r="C3057" s="12" t="s">
        <v>5126</v>
      </c>
      <c r="D3057" s="13" t="s">
        <v>21</v>
      </c>
      <c r="E3057" s="14" t="n">
        <v>0.0002</v>
      </c>
      <c r="F3057" s="14" t="n">
        <v>0</v>
      </c>
      <c r="G3057" s="15" t="n">
        <f aca="false">E3057-F3057</f>
        <v>0.0002</v>
      </c>
    </row>
    <row r="3058" customFormat="false" ht="25" hidden="false" customHeight="false" outlineLevel="0" collapsed="false">
      <c r="A3058" s="11" t="s">
        <v>18</v>
      </c>
      <c r="B3058" s="12" t="s">
        <v>5127</v>
      </c>
      <c r="C3058" s="12" t="s">
        <v>5128</v>
      </c>
      <c r="D3058" s="13" t="s">
        <v>21</v>
      </c>
      <c r="E3058" s="14" t="n">
        <v>0</v>
      </c>
      <c r="F3058" s="14" t="n">
        <v>0</v>
      </c>
      <c r="G3058" s="15" t="n">
        <f aca="false">E3058-F3058</f>
        <v>0</v>
      </c>
    </row>
    <row r="3059" customFormat="false" ht="25" hidden="false" customHeight="false" outlineLevel="0" collapsed="false">
      <c r="A3059" s="11" t="s">
        <v>18</v>
      </c>
      <c r="B3059" s="12" t="s">
        <v>5129</v>
      </c>
      <c r="C3059" s="12" t="s">
        <v>5130</v>
      </c>
      <c r="D3059" s="13" t="s">
        <v>21</v>
      </c>
      <c r="E3059" s="14" t="n">
        <v>0.0002</v>
      </c>
      <c r="F3059" s="14" t="n">
        <v>1.4E-005</v>
      </c>
      <c r="G3059" s="15" t="n">
        <f aca="false">E3059-F3059</f>
        <v>0.000186</v>
      </c>
    </row>
    <row r="3060" customFormat="false" ht="25" hidden="false" customHeight="false" outlineLevel="0" collapsed="false">
      <c r="A3060" s="11" t="s">
        <v>18</v>
      </c>
      <c r="B3060" s="12" t="s">
        <v>5131</v>
      </c>
      <c r="C3060" s="12" t="s">
        <v>5130</v>
      </c>
      <c r="D3060" s="13" t="s">
        <v>21</v>
      </c>
      <c r="E3060" s="14" t="n">
        <v>0</v>
      </c>
      <c r="F3060" s="14" t="n">
        <v>0</v>
      </c>
      <c r="G3060" s="15" t="n">
        <f aca="false">E3060-F3060</f>
        <v>0</v>
      </c>
    </row>
    <row r="3061" customFormat="false" ht="25" hidden="false" customHeight="false" outlineLevel="0" collapsed="false">
      <c r="A3061" s="11" t="s">
        <v>18</v>
      </c>
      <c r="B3061" s="12" t="s">
        <v>5132</v>
      </c>
      <c r="C3061" s="12" t="s">
        <v>5133</v>
      </c>
      <c r="D3061" s="13" t="s">
        <v>21</v>
      </c>
      <c r="E3061" s="14" t="n">
        <v>1E-005</v>
      </c>
      <c r="F3061" s="14" t="n">
        <v>0</v>
      </c>
      <c r="G3061" s="15" t="n">
        <f aca="false">E3061-F3061</f>
        <v>1E-005</v>
      </c>
    </row>
    <row r="3062" customFormat="false" ht="25" hidden="false" customHeight="false" outlineLevel="0" collapsed="false">
      <c r="A3062" s="11" t="s">
        <v>18</v>
      </c>
      <c r="B3062" s="12" t="s">
        <v>5134</v>
      </c>
      <c r="C3062" s="12" t="s">
        <v>5135</v>
      </c>
      <c r="D3062" s="13" t="s">
        <v>21</v>
      </c>
      <c r="E3062" s="14" t="n">
        <v>0.0001</v>
      </c>
      <c r="F3062" s="14" t="n">
        <v>0</v>
      </c>
      <c r="G3062" s="15" t="n">
        <f aca="false">E3062-F3062</f>
        <v>0.0001</v>
      </c>
    </row>
    <row r="3063" customFormat="false" ht="25" hidden="false" customHeight="false" outlineLevel="0" collapsed="false">
      <c r="A3063" s="11" t="s">
        <v>18</v>
      </c>
      <c r="B3063" s="12" t="s">
        <v>5136</v>
      </c>
      <c r="C3063" s="12" t="s">
        <v>5137</v>
      </c>
      <c r="D3063" s="13" t="s">
        <v>21</v>
      </c>
      <c r="E3063" s="14" t="n">
        <v>0.00022</v>
      </c>
      <c r="F3063" s="14" t="n">
        <v>4E-005</v>
      </c>
      <c r="G3063" s="15" t="n">
        <f aca="false">E3063-F3063</f>
        <v>0.00018</v>
      </c>
    </row>
    <row r="3064" customFormat="false" ht="25" hidden="false" customHeight="false" outlineLevel="0" collapsed="false">
      <c r="A3064" s="11" t="s">
        <v>18</v>
      </c>
      <c r="B3064" s="12" t="s">
        <v>5138</v>
      </c>
      <c r="C3064" s="12" t="s">
        <v>5139</v>
      </c>
      <c r="D3064" s="13" t="s">
        <v>21</v>
      </c>
      <c r="E3064" s="14" t="n">
        <v>5E-005</v>
      </c>
      <c r="F3064" s="14" t="n">
        <v>2.1E-005</v>
      </c>
      <c r="G3064" s="15" t="n">
        <f aca="false">E3064-F3064</f>
        <v>2.9E-005</v>
      </c>
    </row>
    <row r="3065" customFormat="false" ht="25" hidden="false" customHeight="false" outlineLevel="0" collapsed="false">
      <c r="A3065" s="11" t="s">
        <v>18</v>
      </c>
      <c r="B3065" s="12" t="s">
        <v>5140</v>
      </c>
      <c r="C3065" s="12" t="s">
        <v>1052</v>
      </c>
      <c r="D3065" s="13" t="s">
        <v>21</v>
      </c>
      <c r="E3065" s="14" t="n">
        <v>3E-005</v>
      </c>
      <c r="F3065" s="14" t="n">
        <v>0</v>
      </c>
      <c r="G3065" s="15" t="n">
        <f aca="false">E3065-F3065</f>
        <v>3E-005</v>
      </c>
    </row>
    <row r="3066" customFormat="false" ht="25" hidden="false" customHeight="false" outlineLevel="0" collapsed="false">
      <c r="A3066" s="11" t="s">
        <v>18</v>
      </c>
      <c r="B3066" s="12" t="s">
        <v>5141</v>
      </c>
      <c r="C3066" s="12" t="s">
        <v>1052</v>
      </c>
      <c r="D3066" s="13" t="s">
        <v>21</v>
      </c>
      <c r="E3066" s="14" t="n">
        <v>2E-005</v>
      </c>
      <c r="F3066" s="14" t="n">
        <v>1.1E-005</v>
      </c>
      <c r="G3066" s="15" t="n">
        <f aca="false">E3066-F3066</f>
        <v>9E-006</v>
      </c>
    </row>
    <row r="3067" customFormat="false" ht="25" hidden="false" customHeight="false" outlineLevel="0" collapsed="false">
      <c r="A3067" s="11" t="s">
        <v>18</v>
      </c>
      <c r="B3067" s="12" t="s">
        <v>5142</v>
      </c>
      <c r="C3067" s="12" t="s">
        <v>5143</v>
      </c>
      <c r="D3067" s="13" t="s">
        <v>21</v>
      </c>
      <c r="E3067" s="14" t="n">
        <v>3E-005</v>
      </c>
      <c r="F3067" s="14" t="n">
        <v>0</v>
      </c>
      <c r="G3067" s="15" t="n">
        <f aca="false">E3067-F3067</f>
        <v>3E-005</v>
      </c>
    </row>
    <row r="3068" customFormat="false" ht="25" hidden="false" customHeight="false" outlineLevel="0" collapsed="false">
      <c r="A3068" s="11" t="s">
        <v>18</v>
      </c>
      <c r="B3068" s="12" t="s">
        <v>5144</v>
      </c>
      <c r="C3068" s="12" t="s">
        <v>5145</v>
      </c>
      <c r="D3068" s="13" t="s">
        <v>21</v>
      </c>
      <c r="E3068" s="14" t="n">
        <v>5E-005</v>
      </c>
      <c r="F3068" s="14" t="n">
        <v>3.9E-005</v>
      </c>
      <c r="G3068" s="15" t="n">
        <f aca="false">E3068-F3068</f>
        <v>1.1E-005</v>
      </c>
    </row>
    <row r="3069" customFormat="false" ht="25" hidden="false" customHeight="false" outlineLevel="0" collapsed="false">
      <c r="A3069" s="11" t="s">
        <v>18</v>
      </c>
      <c r="B3069" s="12" t="s">
        <v>5146</v>
      </c>
      <c r="C3069" s="12" t="s">
        <v>5147</v>
      </c>
      <c r="D3069" s="13" t="s">
        <v>21</v>
      </c>
      <c r="E3069" s="14" t="n">
        <v>5E-005</v>
      </c>
      <c r="F3069" s="14" t="n">
        <v>0</v>
      </c>
      <c r="G3069" s="15" t="n">
        <f aca="false">E3069-F3069</f>
        <v>5E-005</v>
      </c>
    </row>
    <row r="3070" customFormat="false" ht="25" hidden="false" customHeight="false" outlineLevel="0" collapsed="false">
      <c r="A3070" s="11" t="s">
        <v>18</v>
      </c>
      <c r="B3070" s="12" t="s">
        <v>5148</v>
      </c>
      <c r="C3070" s="12" t="s">
        <v>1052</v>
      </c>
      <c r="D3070" s="13" t="s">
        <v>21</v>
      </c>
      <c r="E3070" s="14" t="n">
        <v>5E-005</v>
      </c>
      <c r="F3070" s="14" t="n">
        <v>9E-006</v>
      </c>
      <c r="G3070" s="15" t="n">
        <f aca="false">E3070-F3070</f>
        <v>4.1E-005</v>
      </c>
    </row>
    <row r="3071" customFormat="false" ht="25" hidden="false" customHeight="false" outlineLevel="0" collapsed="false">
      <c r="A3071" s="11" t="s">
        <v>18</v>
      </c>
      <c r="B3071" s="12" t="s">
        <v>5149</v>
      </c>
      <c r="C3071" s="12" t="s">
        <v>5150</v>
      </c>
      <c r="D3071" s="13" t="s">
        <v>21</v>
      </c>
      <c r="E3071" s="14" t="n">
        <v>5E-005</v>
      </c>
      <c r="F3071" s="14" t="n">
        <v>0</v>
      </c>
      <c r="G3071" s="15" t="n">
        <f aca="false">E3071-F3071</f>
        <v>5E-005</v>
      </c>
    </row>
    <row r="3072" customFormat="false" ht="25" hidden="false" customHeight="false" outlineLevel="0" collapsed="false">
      <c r="A3072" s="11" t="s">
        <v>18</v>
      </c>
      <c r="B3072" s="12" t="s">
        <v>5151</v>
      </c>
      <c r="C3072" s="12" t="s">
        <v>5152</v>
      </c>
      <c r="D3072" s="13" t="s">
        <v>21</v>
      </c>
      <c r="E3072" s="14" t="n">
        <v>0.0001</v>
      </c>
      <c r="F3072" s="14" t="n">
        <v>0</v>
      </c>
      <c r="G3072" s="15" t="n">
        <f aca="false">E3072-F3072</f>
        <v>0.0001</v>
      </c>
    </row>
    <row r="3073" customFormat="false" ht="25" hidden="false" customHeight="false" outlineLevel="0" collapsed="false">
      <c r="A3073" s="11" t="s">
        <v>18</v>
      </c>
      <c r="B3073" s="12" t="s">
        <v>5153</v>
      </c>
      <c r="C3073" s="12" t="s">
        <v>5154</v>
      </c>
      <c r="D3073" s="13" t="s">
        <v>21</v>
      </c>
      <c r="E3073" s="14" t="n">
        <v>0.0001</v>
      </c>
      <c r="F3073" s="14" t="n">
        <v>0</v>
      </c>
      <c r="G3073" s="15" t="n">
        <f aca="false">E3073-F3073</f>
        <v>0.0001</v>
      </c>
    </row>
    <row r="3074" customFormat="false" ht="25" hidden="false" customHeight="false" outlineLevel="0" collapsed="false">
      <c r="A3074" s="11" t="s">
        <v>18</v>
      </c>
      <c r="B3074" s="12" t="s">
        <v>5155</v>
      </c>
      <c r="C3074" s="12" t="s">
        <v>3628</v>
      </c>
      <c r="D3074" s="13" t="s">
        <v>28</v>
      </c>
      <c r="E3074" s="14" t="n">
        <v>0.0005</v>
      </c>
      <c r="F3074" s="14" t="n">
        <v>0</v>
      </c>
      <c r="G3074" s="15" t="n">
        <f aca="false">E3074-F3074</f>
        <v>0.0005</v>
      </c>
    </row>
    <row r="3075" customFormat="false" ht="25" hidden="false" customHeight="false" outlineLevel="0" collapsed="false">
      <c r="A3075" s="11" t="s">
        <v>18</v>
      </c>
      <c r="B3075" s="12" t="s">
        <v>5156</v>
      </c>
      <c r="C3075" s="12" t="s">
        <v>5157</v>
      </c>
      <c r="D3075" s="13" t="s">
        <v>21</v>
      </c>
      <c r="E3075" s="14" t="n">
        <v>0.0003</v>
      </c>
      <c r="F3075" s="14" t="n">
        <v>0</v>
      </c>
      <c r="G3075" s="15" t="n">
        <f aca="false">E3075-F3075</f>
        <v>0.0003</v>
      </c>
    </row>
    <row r="3076" customFormat="false" ht="25" hidden="false" customHeight="false" outlineLevel="0" collapsed="false">
      <c r="A3076" s="11" t="s">
        <v>18</v>
      </c>
      <c r="B3076" s="12" t="s">
        <v>5158</v>
      </c>
      <c r="C3076" s="12" t="s">
        <v>5159</v>
      </c>
      <c r="D3076" s="13" t="s">
        <v>21</v>
      </c>
      <c r="E3076" s="14" t="n">
        <v>5E-005</v>
      </c>
      <c r="F3076" s="14" t="n">
        <v>1E-005</v>
      </c>
      <c r="G3076" s="15" t="n">
        <f aca="false">E3076-F3076</f>
        <v>4E-005</v>
      </c>
    </row>
    <row r="3077" customFormat="false" ht="25" hidden="false" customHeight="false" outlineLevel="0" collapsed="false">
      <c r="A3077" s="11" t="s">
        <v>18</v>
      </c>
      <c r="B3077" s="12" t="s">
        <v>5160</v>
      </c>
      <c r="C3077" s="12" t="s">
        <v>1335</v>
      </c>
      <c r="D3077" s="13" t="s">
        <v>28</v>
      </c>
      <c r="E3077" s="14" t="n">
        <v>0.00075</v>
      </c>
      <c r="F3077" s="14" t="n">
        <v>0</v>
      </c>
      <c r="G3077" s="15" t="n">
        <f aca="false">E3077-F3077</f>
        <v>0.00075</v>
      </c>
    </row>
    <row r="3078" customFormat="false" ht="25" hidden="false" customHeight="false" outlineLevel="0" collapsed="false">
      <c r="A3078" s="11" t="s">
        <v>18</v>
      </c>
      <c r="B3078" s="12" t="s">
        <v>5161</v>
      </c>
      <c r="C3078" s="12" t="s">
        <v>5162</v>
      </c>
      <c r="D3078" s="13" t="s">
        <v>21</v>
      </c>
      <c r="E3078" s="14" t="n">
        <v>0.0002</v>
      </c>
      <c r="F3078" s="14" t="n">
        <v>0</v>
      </c>
      <c r="G3078" s="15" t="n">
        <f aca="false">E3078-F3078</f>
        <v>0.0002</v>
      </c>
    </row>
    <row r="3079" customFormat="false" ht="25" hidden="false" customHeight="false" outlineLevel="0" collapsed="false">
      <c r="A3079" s="11" t="s">
        <v>18</v>
      </c>
      <c r="B3079" s="12" t="s">
        <v>5163</v>
      </c>
      <c r="C3079" s="12" t="s">
        <v>5164</v>
      </c>
      <c r="D3079" s="13" t="s">
        <v>21</v>
      </c>
      <c r="E3079" s="14" t="n">
        <v>0</v>
      </c>
      <c r="F3079" s="14" t="n">
        <v>0</v>
      </c>
      <c r="G3079" s="15" t="n">
        <f aca="false">E3079-F3079</f>
        <v>0</v>
      </c>
    </row>
    <row r="3080" customFormat="false" ht="25" hidden="false" customHeight="false" outlineLevel="0" collapsed="false">
      <c r="A3080" s="11" t="s">
        <v>18</v>
      </c>
      <c r="B3080" s="12" t="s">
        <v>5165</v>
      </c>
      <c r="C3080" s="12" t="s">
        <v>5166</v>
      </c>
      <c r="D3080" s="13" t="s">
        <v>21</v>
      </c>
      <c r="E3080" s="14" t="n">
        <v>0</v>
      </c>
      <c r="F3080" s="14" t="n">
        <v>0</v>
      </c>
      <c r="G3080" s="15" t="n">
        <f aca="false">E3080-F3080</f>
        <v>0</v>
      </c>
    </row>
    <row r="3081" customFormat="false" ht="25" hidden="false" customHeight="false" outlineLevel="0" collapsed="false">
      <c r="A3081" s="11" t="s">
        <v>18</v>
      </c>
      <c r="B3081" s="12" t="s">
        <v>5167</v>
      </c>
      <c r="C3081" s="12" t="s">
        <v>4569</v>
      </c>
      <c r="D3081" s="13" t="s">
        <v>28</v>
      </c>
      <c r="E3081" s="14" t="n">
        <v>0</v>
      </c>
      <c r="F3081" s="14" t="n">
        <v>0</v>
      </c>
      <c r="G3081" s="15" t="n">
        <f aca="false">E3081-F3081</f>
        <v>0</v>
      </c>
    </row>
    <row r="3082" customFormat="false" ht="25" hidden="false" customHeight="false" outlineLevel="0" collapsed="false">
      <c r="A3082" s="11" t="s">
        <v>18</v>
      </c>
      <c r="B3082" s="12" t="s">
        <v>5168</v>
      </c>
      <c r="C3082" s="12" t="s">
        <v>1424</v>
      </c>
      <c r="D3082" s="13" t="s">
        <v>21</v>
      </c>
      <c r="E3082" s="14" t="n">
        <v>0</v>
      </c>
      <c r="F3082" s="14" t="n">
        <v>0</v>
      </c>
      <c r="G3082" s="15" t="n">
        <f aca="false">E3082-F3082</f>
        <v>0</v>
      </c>
    </row>
    <row r="3083" customFormat="false" ht="25" hidden="false" customHeight="false" outlineLevel="0" collapsed="false">
      <c r="A3083" s="11" t="s">
        <v>18</v>
      </c>
      <c r="B3083" s="12" t="s">
        <v>5169</v>
      </c>
      <c r="C3083" s="12" t="s">
        <v>2799</v>
      </c>
      <c r="D3083" s="13" t="s">
        <v>21</v>
      </c>
      <c r="E3083" s="14" t="n">
        <v>0.0001</v>
      </c>
      <c r="F3083" s="14" t="n">
        <v>0</v>
      </c>
      <c r="G3083" s="15" t="n">
        <f aca="false">E3083-F3083</f>
        <v>0.0001</v>
      </c>
    </row>
    <row r="3084" customFormat="false" ht="25" hidden="false" customHeight="false" outlineLevel="0" collapsed="false">
      <c r="A3084" s="11" t="s">
        <v>18</v>
      </c>
      <c r="B3084" s="12" t="s">
        <v>5170</v>
      </c>
      <c r="C3084" s="12" t="s">
        <v>701</v>
      </c>
      <c r="D3084" s="13" t="s">
        <v>28</v>
      </c>
      <c r="E3084" s="14" t="n">
        <v>0.00074</v>
      </c>
      <c r="F3084" s="14" t="n">
        <v>0</v>
      </c>
      <c r="G3084" s="15" t="n">
        <f aca="false">E3084-F3084</f>
        <v>0.00074</v>
      </c>
    </row>
    <row r="3085" customFormat="false" ht="25" hidden="false" customHeight="false" outlineLevel="0" collapsed="false">
      <c r="A3085" s="11" t="s">
        <v>18</v>
      </c>
      <c r="B3085" s="12" t="s">
        <v>5171</v>
      </c>
      <c r="C3085" s="12" t="s">
        <v>5172</v>
      </c>
      <c r="D3085" s="13" t="s">
        <v>28</v>
      </c>
      <c r="E3085" s="14" t="n">
        <v>0</v>
      </c>
      <c r="F3085" s="14" t="n">
        <v>0</v>
      </c>
      <c r="G3085" s="15" t="n">
        <f aca="false">E3085-F3085</f>
        <v>0</v>
      </c>
    </row>
    <row r="3086" customFormat="false" ht="25" hidden="false" customHeight="false" outlineLevel="0" collapsed="false">
      <c r="A3086" s="11" t="s">
        <v>18</v>
      </c>
      <c r="B3086" s="12" t="s">
        <v>5173</v>
      </c>
      <c r="C3086" s="12" t="s">
        <v>5174</v>
      </c>
      <c r="D3086" s="13" t="s">
        <v>21</v>
      </c>
      <c r="E3086" s="14" t="n">
        <v>0.00035</v>
      </c>
      <c r="F3086" s="14" t="n">
        <v>0.000357</v>
      </c>
      <c r="G3086" s="15" t="n">
        <f aca="false">E3086-F3086</f>
        <v>-7.00000000000001E-006</v>
      </c>
    </row>
    <row r="3087" customFormat="false" ht="25" hidden="false" customHeight="false" outlineLevel="0" collapsed="false">
      <c r="A3087" s="11" t="s">
        <v>18</v>
      </c>
      <c r="B3087" s="12" t="s">
        <v>5175</v>
      </c>
      <c r="C3087" s="12" t="s">
        <v>5176</v>
      </c>
      <c r="D3087" s="13" t="s">
        <v>21</v>
      </c>
      <c r="E3087" s="14" t="n">
        <v>0.0001</v>
      </c>
      <c r="F3087" s="14" t="n">
        <v>0</v>
      </c>
      <c r="G3087" s="15" t="n">
        <f aca="false">E3087-F3087</f>
        <v>0.0001</v>
      </c>
    </row>
    <row r="3088" customFormat="false" ht="25" hidden="false" customHeight="false" outlineLevel="0" collapsed="false">
      <c r="A3088" s="11" t="s">
        <v>18</v>
      </c>
      <c r="B3088" s="12" t="s">
        <v>5177</v>
      </c>
      <c r="C3088" s="12" t="s">
        <v>5178</v>
      </c>
      <c r="D3088" s="13" t="s">
        <v>21</v>
      </c>
      <c r="E3088" s="14" t="n">
        <v>0</v>
      </c>
      <c r="F3088" s="14" t="n">
        <v>0</v>
      </c>
      <c r="G3088" s="15" t="n">
        <f aca="false">E3088-F3088</f>
        <v>0</v>
      </c>
    </row>
    <row r="3089" customFormat="false" ht="25" hidden="false" customHeight="false" outlineLevel="0" collapsed="false">
      <c r="A3089" s="11" t="s">
        <v>18</v>
      </c>
      <c r="B3089" s="12" t="s">
        <v>5179</v>
      </c>
      <c r="C3089" s="12" t="s">
        <v>5180</v>
      </c>
      <c r="D3089" s="13" t="s">
        <v>21</v>
      </c>
      <c r="E3089" s="14" t="n">
        <v>5E-005</v>
      </c>
      <c r="F3089" s="14" t="n">
        <v>0.0003</v>
      </c>
      <c r="G3089" s="15" t="n">
        <f aca="false">E3089-F3089</f>
        <v>-0.00025</v>
      </c>
    </row>
    <row r="3090" customFormat="false" ht="25" hidden="false" customHeight="false" outlineLevel="0" collapsed="false">
      <c r="A3090" s="11" t="s">
        <v>18</v>
      </c>
      <c r="B3090" s="12" t="s">
        <v>5181</v>
      </c>
      <c r="C3090" s="12" t="s">
        <v>5182</v>
      </c>
      <c r="D3090" s="13" t="s">
        <v>21</v>
      </c>
      <c r="E3090" s="14" t="n">
        <v>0</v>
      </c>
      <c r="F3090" s="14" t="n">
        <v>0</v>
      </c>
      <c r="G3090" s="15" t="n">
        <f aca="false">E3090-F3090</f>
        <v>0</v>
      </c>
    </row>
    <row r="3091" customFormat="false" ht="25" hidden="false" customHeight="false" outlineLevel="0" collapsed="false">
      <c r="A3091" s="11" t="s">
        <v>18</v>
      </c>
      <c r="B3091" s="12" t="s">
        <v>5183</v>
      </c>
      <c r="C3091" s="12" t="s">
        <v>5184</v>
      </c>
      <c r="D3091" s="13" t="s">
        <v>21</v>
      </c>
      <c r="E3091" s="14" t="n">
        <v>0</v>
      </c>
      <c r="F3091" s="14" t="n">
        <v>1E-005</v>
      </c>
      <c r="G3091" s="15" t="n">
        <f aca="false">E3091-F3091</f>
        <v>-1E-005</v>
      </c>
    </row>
    <row r="3092" customFormat="false" ht="25" hidden="false" customHeight="false" outlineLevel="0" collapsed="false">
      <c r="A3092" s="11" t="s">
        <v>18</v>
      </c>
      <c r="B3092" s="12" t="s">
        <v>5185</v>
      </c>
      <c r="C3092" s="12" t="s">
        <v>5186</v>
      </c>
      <c r="D3092" s="13" t="s">
        <v>21</v>
      </c>
      <c r="E3092" s="14" t="n">
        <v>0.0002</v>
      </c>
      <c r="F3092" s="14" t="n">
        <v>0</v>
      </c>
      <c r="G3092" s="15" t="n">
        <f aca="false">E3092-F3092</f>
        <v>0.0002</v>
      </c>
    </row>
    <row r="3093" customFormat="false" ht="25" hidden="false" customHeight="false" outlineLevel="0" collapsed="false">
      <c r="A3093" s="11" t="s">
        <v>18</v>
      </c>
      <c r="B3093" s="12" t="s">
        <v>5187</v>
      </c>
      <c r="C3093" s="12" t="s">
        <v>5188</v>
      </c>
      <c r="D3093" s="13" t="s">
        <v>21</v>
      </c>
      <c r="E3093" s="14" t="n">
        <v>0</v>
      </c>
      <c r="F3093" s="14" t="n">
        <v>0</v>
      </c>
      <c r="G3093" s="15" t="n">
        <f aca="false">E3093-F3093</f>
        <v>0</v>
      </c>
    </row>
    <row r="3094" customFormat="false" ht="25" hidden="false" customHeight="false" outlineLevel="0" collapsed="false">
      <c r="A3094" s="11" t="s">
        <v>18</v>
      </c>
      <c r="B3094" s="12" t="s">
        <v>5189</v>
      </c>
      <c r="C3094" s="12" t="s">
        <v>5190</v>
      </c>
      <c r="D3094" s="13" t="s">
        <v>21</v>
      </c>
      <c r="E3094" s="14" t="n">
        <v>0.00035</v>
      </c>
      <c r="F3094" s="14" t="n">
        <v>0.000255</v>
      </c>
      <c r="G3094" s="15" t="n">
        <f aca="false">E3094-F3094</f>
        <v>9.5E-005</v>
      </c>
    </row>
    <row r="3095" customFormat="false" ht="25" hidden="false" customHeight="false" outlineLevel="0" collapsed="false">
      <c r="A3095" s="11" t="s">
        <v>18</v>
      </c>
      <c r="B3095" s="12" t="s">
        <v>5191</v>
      </c>
      <c r="C3095" s="12" t="s">
        <v>5192</v>
      </c>
      <c r="D3095" s="13" t="s">
        <v>28</v>
      </c>
      <c r="E3095" s="14" t="n">
        <v>5E-005</v>
      </c>
      <c r="F3095" s="14" t="n">
        <v>2.9E-005</v>
      </c>
      <c r="G3095" s="15" t="n">
        <f aca="false">E3095-F3095</f>
        <v>2.1E-005</v>
      </c>
    </row>
    <row r="3096" customFormat="false" ht="25" hidden="false" customHeight="false" outlineLevel="0" collapsed="false">
      <c r="A3096" s="11" t="s">
        <v>18</v>
      </c>
      <c r="B3096" s="12" t="s">
        <v>5193</v>
      </c>
      <c r="C3096" s="12" t="s">
        <v>5192</v>
      </c>
      <c r="D3096" s="13" t="s">
        <v>21</v>
      </c>
      <c r="E3096" s="14" t="n">
        <v>5E-005</v>
      </c>
      <c r="F3096" s="14" t="n">
        <v>1.5E-005</v>
      </c>
      <c r="G3096" s="15" t="n">
        <f aca="false">E3096-F3096</f>
        <v>3.5E-005</v>
      </c>
    </row>
    <row r="3097" customFormat="false" ht="25" hidden="false" customHeight="false" outlineLevel="0" collapsed="false">
      <c r="A3097" s="11" t="s">
        <v>18</v>
      </c>
      <c r="B3097" s="12" t="s">
        <v>5194</v>
      </c>
      <c r="C3097" s="12" t="s">
        <v>5192</v>
      </c>
      <c r="D3097" s="13" t="s">
        <v>21</v>
      </c>
      <c r="E3097" s="14" t="n">
        <v>0.0002</v>
      </c>
      <c r="F3097" s="14" t="n">
        <v>0</v>
      </c>
      <c r="G3097" s="15" t="n">
        <f aca="false">E3097-F3097</f>
        <v>0.0002</v>
      </c>
    </row>
    <row r="3098" customFormat="false" ht="25" hidden="false" customHeight="false" outlineLevel="0" collapsed="false">
      <c r="A3098" s="11" t="s">
        <v>18</v>
      </c>
      <c r="B3098" s="12" t="s">
        <v>5195</v>
      </c>
      <c r="C3098" s="12" t="s">
        <v>5196</v>
      </c>
      <c r="D3098" s="13" t="s">
        <v>21</v>
      </c>
      <c r="E3098" s="14" t="n">
        <v>0</v>
      </c>
      <c r="F3098" s="14" t="n">
        <v>0</v>
      </c>
      <c r="G3098" s="15" t="n">
        <f aca="false">E3098-F3098</f>
        <v>0</v>
      </c>
    </row>
    <row r="3099" customFormat="false" ht="25" hidden="false" customHeight="false" outlineLevel="0" collapsed="false">
      <c r="A3099" s="11" t="s">
        <v>18</v>
      </c>
      <c r="B3099" s="12" t="s">
        <v>5197</v>
      </c>
      <c r="C3099" s="12" t="s">
        <v>5198</v>
      </c>
      <c r="D3099" s="13" t="s">
        <v>21</v>
      </c>
      <c r="E3099" s="14" t="n">
        <v>0</v>
      </c>
      <c r="F3099" s="14" t="n">
        <v>0</v>
      </c>
      <c r="G3099" s="15" t="n">
        <f aca="false">E3099-F3099</f>
        <v>0</v>
      </c>
    </row>
    <row r="3100" customFormat="false" ht="25" hidden="false" customHeight="false" outlineLevel="0" collapsed="false">
      <c r="A3100" s="11" t="s">
        <v>18</v>
      </c>
      <c r="B3100" s="12" t="s">
        <v>5199</v>
      </c>
      <c r="C3100" s="12" t="s">
        <v>5200</v>
      </c>
      <c r="D3100" s="13" t="s">
        <v>28</v>
      </c>
      <c r="E3100" s="14" t="n">
        <v>0.0006</v>
      </c>
      <c r="F3100" s="14" t="n">
        <v>0.000563</v>
      </c>
      <c r="G3100" s="15" t="n">
        <f aca="false">E3100-F3100</f>
        <v>3.7E-005</v>
      </c>
    </row>
    <row r="3101" customFormat="false" ht="25" hidden="false" customHeight="false" outlineLevel="0" collapsed="false">
      <c r="A3101" s="11" t="s">
        <v>18</v>
      </c>
      <c r="B3101" s="12" t="s">
        <v>5201</v>
      </c>
      <c r="C3101" s="12" t="s">
        <v>5200</v>
      </c>
      <c r="D3101" s="13" t="s">
        <v>28</v>
      </c>
      <c r="E3101" s="14" t="n">
        <v>0.0007</v>
      </c>
      <c r="F3101" s="14" t="n">
        <v>0.000435</v>
      </c>
      <c r="G3101" s="15" t="n">
        <f aca="false">E3101-F3101</f>
        <v>0.000265</v>
      </c>
    </row>
    <row r="3102" customFormat="false" ht="25" hidden="false" customHeight="false" outlineLevel="0" collapsed="false">
      <c r="A3102" s="11" t="s">
        <v>18</v>
      </c>
      <c r="B3102" s="12" t="s">
        <v>5202</v>
      </c>
      <c r="C3102" s="12" t="s">
        <v>5203</v>
      </c>
      <c r="D3102" s="13" t="s">
        <v>21</v>
      </c>
      <c r="E3102" s="14" t="n">
        <v>0.0002</v>
      </c>
      <c r="F3102" s="14" t="n">
        <v>0.001085</v>
      </c>
      <c r="G3102" s="15" t="n">
        <f aca="false">E3102-F3102</f>
        <v>-0.000885</v>
      </c>
    </row>
    <row r="3103" customFormat="false" ht="25" hidden="false" customHeight="false" outlineLevel="0" collapsed="false">
      <c r="A3103" s="11" t="s">
        <v>18</v>
      </c>
      <c r="B3103" s="12" t="s">
        <v>5204</v>
      </c>
      <c r="C3103" s="12" t="s">
        <v>5205</v>
      </c>
      <c r="D3103" s="13" t="s">
        <v>21</v>
      </c>
      <c r="E3103" s="14" t="n">
        <v>0</v>
      </c>
      <c r="F3103" s="14" t="n">
        <v>0</v>
      </c>
      <c r="G3103" s="15" t="n">
        <f aca="false">E3103-F3103</f>
        <v>0</v>
      </c>
    </row>
    <row r="3104" customFormat="false" ht="25" hidden="false" customHeight="false" outlineLevel="0" collapsed="false">
      <c r="A3104" s="11" t="s">
        <v>18</v>
      </c>
      <c r="B3104" s="12" t="s">
        <v>5206</v>
      </c>
      <c r="C3104" s="12" t="s">
        <v>5207</v>
      </c>
      <c r="D3104" s="13" t="s">
        <v>28</v>
      </c>
      <c r="E3104" s="14" t="n">
        <v>0.0015</v>
      </c>
      <c r="F3104" s="14" t="n">
        <v>0.000263</v>
      </c>
      <c r="G3104" s="15" t="n">
        <f aca="false">E3104-F3104</f>
        <v>0.001237</v>
      </c>
    </row>
    <row r="3105" customFormat="false" ht="25" hidden="false" customHeight="false" outlineLevel="0" collapsed="false">
      <c r="A3105" s="11" t="s">
        <v>18</v>
      </c>
      <c r="B3105" s="12" t="s">
        <v>5208</v>
      </c>
      <c r="C3105" s="12" t="s">
        <v>5209</v>
      </c>
      <c r="D3105" s="13" t="s">
        <v>21</v>
      </c>
      <c r="E3105" s="14" t="n">
        <v>6E-005</v>
      </c>
      <c r="F3105" s="14" t="n">
        <v>6E-005</v>
      </c>
      <c r="G3105" s="15" t="n">
        <f aca="false">E3105-F3105</f>
        <v>0</v>
      </c>
    </row>
    <row r="3106" customFormat="false" ht="25" hidden="false" customHeight="false" outlineLevel="0" collapsed="false">
      <c r="A3106" s="11" t="s">
        <v>18</v>
      </c>
      <c r="B3106" s="12" t="s">
        <v>5210</v>
      </c>
      <c r="C3106" s="12" t="s">
        <v>5211</v>
      </c>
      <c r="D3106" s="13" t="s">
        <v>21</v>
      </c>
      <c r="E3106" s="14" t="n">
        <v>0.0002</v>
      </c>
      <c r="F3106" s="14" t="n">
        <v>0</v>
      </c>
      <c r="G3106" s="15" t="n">
        <f aca="false">E3106-F3106</f>
        <v>0.0002</v>
      </c>
    </row>
    <row r="3107" customFormat="false" ht="25" hidden="false" customHeight="false" outlineLevel="0" collapsed="false">
      <c r="A3107" s="11" t="s">
        <v>18</v>
      </c>
      <c r="B3107" s="12" t="s">
        <v>5212</v>
      </c>
      <c r="C3107" s="12" t="s">
        <v>5213</v>
      </c>
      <c r="D3107" s="13" t="s">
        <v>21</v>
      </c>
      <c r="E3107" s="14" t="n">
        <v>5E-005</v>
      </c>
      <c r="F3107" s="14" t="n">
        <v>1.8E-005</v>
      </c>
      <c r="G3107" s="15" t="n">
        <f aca="false">E3107-F3107</f>
        <v>3.2E-005</v>
      </c>
    </row>
    <row r="3108" customFormat="false" ht="25" hidden="false" customHeight="false" outlineLevel="0" collapsed="false">
      <c r="A3108" s="11" t="s">
        <v>18</v>
      </c>
      <c r="B3108" s="12" t="s">
        <v>5214</v>
      </c>
      <c r="C3108" s="12" t="s">
        <v>5213</v>
      </c>
      <c r="D3108" s="13" t="s">
        <v>28</v>
      </c>
      <c r="E3108" s="14" t="n">
        <v>0.0001</v>
      </c>
      <c r="F3108" s="14" t="n">
        <v>1.1E-005</v>
      </c>
      <c r="G3108" s="15" t="n">
        <f aca="false">E3108-F3108</f>
        <v>8.9E-005</v>
      </c>
    </row>
    <row r="3109" customFormat="false" ht="25" hidden="false" customHeight="false" outlineLevel="0" collapsed="false">
      <c r="A3109" s="11" t="s">
        <v>18</v>
      </c>
      <c r="B3109" s="12" t="s">
        <v>5215</v>
      </c>
      <c r="C3109" s="12" t="s">
        <v>5216</v>
      </c>
      <c r="D3109" s="13" t="s">
        <v>21</v>
      </c>
      <c r="E3109" s="14" t="n">
        <v>1E-005</v>
      </c>
      <c r="F3109" s="14" t="n">
        <v>6E-005</v>
      </c>
      <c r="G3109" s="15" t="n">
        <f aca="false">E3109-F3109</f>
        <v>-5E-005</v>
      </c>
    </row>
    <row r="3110" customFormat="false" ht="25" hidden="false" customHeight="false" outlineLevel="0" collapsed="false">
      <c r="A3110" s="11" t="s">
        <v>18</v>
      </c>
      <c r="B3110" s="12" t="s">
        <v>5217</v>
      </c>
      <c r="C3110" s="12" t="s">
        <v>5218</v>
      </c>
      <c r="D3110" s="13" t="s">
        <v>21</v>
      </c>
      <c r="E3110" s="14" t="n">
        <v>5E-005</v>
      </c>
      <c r="F3110" s="14" t="n">
        <v>4.6E-005</v>
      </c>
      <c r="G3110" s="15" t="n">
        <f aca="false">E3110-F3110</f>
        <v>4E-006</v>
      </c>
    </row>
    <row r="3111" customFormat="false" ht="25" hidden="false" customHeight="false" outlineLevel="0" collapsed="false">
      <c r="A3111" s="11" t="s">
        <v>18</v>
      </c>
      <c r="B3111" s="12" t="s">
        <v>5219</v>
      </c>
      <c r="C3111" s="12" t="s">
        <v>5218</v>
      </c>
      <c r="D3111" s="13" t="s">
        <v>21</v>
      </c>
      <c r="E3111" s="14" t="n">
        <v>5E-005</v>
      </c>
      <c r="F3111" s="14" t="n">
        <v>4.6E-005</v>
      </c>
      <c r="G3111" s="15" t="n">
        <f aca="false">E3111-F3111</f>
        <v>4E-006</v>
      </c>
    </row>
    <row r="3112" customFormat="false" ht="25" hidden="false" customHeight="false" outlineLevel="0" collapsed="false">
      <c r="A3112" s="11" t="s">
        <v>18</v>
      </c>
      <c r="B3112" s="12" t="s">
        <v>5220</v>
      </c>
      <c r="C3112" s="12" t="s">
        <v>5221</v>
      </c>
      <c r="D3112" s="13" t="s">
        <v>28</v>
      </c>
      <c r="E3112" s="14" t="n">
        <v>0</v>
      </c>
      <c r="F3112" s="14" t="n">
        <v>0</v>
      </c>
      <c r="G3112" s="15" t="n">
        <f aca="false">E3112-F3112</f>
        <v>0</v>
      </c>
    </row>
    <row r="3113" customFormat="false" ht="25" hidden="false" customHeight="false" outlineLevel="0" collapsed="false">
      <c r="A3113" s="11" t="s">
        <v>18</v>
      </c>
      <c r="B3113" s="12" t="s">
        <v>5222</v>
      </c>
      <c r="C3113" s="12" t="s">
        <v>5223</v>
      </c>
      <c r="D3113" s="13" t="s">
        <v>21</v>
      </c>
      <c r="E3113" s="14" t="n">
        <v>0</v>
      </c>
      <c r="F3113" s="14" t="n">
        <v>0</v>
      </c>
      <c r="G3113" s="15" t="n">
        <f aca="false">E3113-F3113</f>
        <v>0</v>
      </c>
    </row>
    <row r="3114" customFormat="false" ht="25" hidden="false" customHeight="false" outlineLevel="0" collapsed="false">
      <c r="A3114" s="11" t="s">
        <v>18</v>
      </c>
      <c r="B3114" s="12" t="s">
        <v>5224</v>
      </c>
      <c r="C3114" s="12" t="s">
        <v>572</v>
      </c>
      <c r="D3114" s="13" t="s">
        <v>21</v>
      </c>
      <c r="E3114" s="14" t="n">
        <v>0</v>
      </c>
      <c r="F3114" s="14" t="n">
        <v>0</v>
      </c>
      <c r="G3114" s="15" t="n">
        <f aca="false">E3114-F3114</f>
        <v>0</v>
      </c>
    </row>
    <row r="3115" customFormat="false" ht="25" hidden="false" customHeight="false" outlineLevel="0" collapsed="false">
      <c r="A3115" s="11" t="s">
        <v>18</v>
      </c>
      <c r="B3115" s="12" t="s">
        <v>5225</v>
      </c>
      <c r="C3115" s="12" t="s">
        <v>5226</v>
      </c>
      <c r="D3115" s="13" t="s">
        <v>28</v>
      </c>
      <c r="E3115" s="14" t="n">
        <v>0.0006</v>
      </c>
      <c r="F3115" s="14" t="n">
        <v>1.4E-005</v>
      </c>
      <c r="G3115" s="15" t="n">
        <f aca="false">E3115-F3115</f>
        <v>0.000586</v>
      </c>
    </row>
    <row r="3116" customFormat="false" ht="25" hidden="false" customHeight="false" outlineLevel="0" collapsed="false">
      <c r="A3116" s="11" t="s">
        <v>18</v>
      </c>
      <c r="B3116" s="12" t="s">
        <v>5227</v>
      </c>
      <c r="C3116" s="12" t="s">
        <v>5228</v>
      </c>
      <c r="D3116" s="13" t="s">
        <v>21</v>
      </c>
      <c r="E3116" s="14" t="n">
        <v>0</v>
      </c>
      <c r="F3116" s="14" t="n">
        <v>0</v>
      </c>
      <c r="G3116" s="15" t="n">
        <f aca="false">E3116-F3116</f>
        <v>0</v>
      </c>
    </row>
    <row r="3117" customFormat="false" ht="25" hidden="false" customHeight="false" outlineLevel="0" collapsed="false">
      <c r="A3117" s="11" t="s">
        <v>18</v>
      </c>
      <c r="B3117" s="12" t="s">
        <v>5229</v>
      </c>
      <c r="C3117" s="12" t="s">
        <v>5221</v>
      </c>
      <c r="D3117" s="13" t="s">
        <v>28</v>
      </c>
      <c r="E3117" s="14" t="n">
        <v>0.0005</v>
      </c>
      <c r="F3117" s="14" t="n">
        <v>0.000375</v>
      </c>
      <c r="G3117" s="15" t="n">
        <f aca="false">E3117-F3117</f>
        <v>0.000125</v>
      </c>
    </row>
    <row r="3118" customFormat="false" ht="25" hidden="false" customHeight="false" outlineLevel="0" collapsed="false">
      <c r="A3118" s="11" t="s">
        <v>18</v>
      </c>
      <c r="B3118" s="12" t="s">
        <v>5230</v>
      </c>
      <c r="C3118" s="12" t="s">
        <v>5221</v>
      </c>
      <c r="D3118" s="13" t="s">
        <v>21</v>
      </c>
      <c r="E3118" s="14" t="n">
        <v>0.0001</v>
      </c>
      <c r="F3118" s="14" t="n">
        <v>0</v>
      </c>
      <c r="G3118" s="15" t="n">
        <f aca="false">E3118-F3118</f>
        <v>0.0001</v>
      </c>
    </row>
    <row r="3119" customFormat="false" ht="25" hidden="false" customHeight="false" outlineLevel="0" collapsed="false">
      <c r="A3119" s="11" t="s">
        <v>18</v>
      </c>
      <c r="B3119" s="12" t="s">
        <v>5231</v>
      </c>
      <c r="C3119" s="12" t="s">
        <v>5232</v>
      </c>
      <c r="D3119" s="13" t="s">
        <v>21</v>
      </c>
      <c r="E3119" s="14" t="n">
        <v>1E-005</v>
      </c>
      <c r="F3119" s="14" t="n">
        <v>1.3E-005</v>
      </c>
      <c r="G3119" s="15" t="n">
        <f aca="false">E3119-F3119</f>
        <v>-3E-006</v>
      </c>
    </row>
    <row r="3120" customFormat="false" ht="25" hidden="false" customHeight="false" outlineLevel="0" collapsed="false">
      <c r="A3120" s="11" t="s">
        <v>18</v>
      </c>
      <c r="B3120" s="12" t="s">
        <v>5233</v>
      </c>
      <c r="C3120" s="12" t="s">
        <v>2434</v>
      </c>
      <c r="D3120" s="13" t="s">
        <v>28</v>
      </c>
      <c r="E3120" s="14" t="n">
        <v>0</v>
      </c>
      <c r="F3120" s="14" t="n">
        <v>0</v>
      </c>
      <c r="G3120" s="15" t="n">
        <f aca="false">E3120-F3120</f>
        <v>0</v>
      </c>
    </row>
    <row r="3121" customFormat="false" ht="25" hidden="false" customHeight="false" outlineLevel="0" collapsed="false">
      <c r="A3121" s="11" t="s">
        <v>18</v>
      </c>
      <c r="B3121" s="12" t="s">
        <v>5233</v>
      </c>
      <c r="C3121" s="12" t="s">
        <v>5234</v>
      </c>
      <c r="D3121" s="13" t="s">
        <v>21</v>
      </c>
      <c r="E3121" s="14" t="n">
        <v>0.0003</v>
      </c>
      <c r="F3121" s="14" t="n">
        <v>0.000144</v>
      </c>
      <c r="G3121" s="15" t="n">
        <f aca="false">E3121-F3121</f>
        <v>0.000156</v>
      </c>
    </row>
    <row r="3122" customFormat="false" ht="25" hidden="false" customHeight="false" outlineLevel="0" collapsed="false">
      <c r="A3122" s="11" t="s">
        <v>18</v>
      </c>
      <c r="B3122" s="12" t="s">
        <v>5235</v>
      </c>
      <c r="C3122" s="12" t="s">
        <v>2434</v>
      </c>
      <c r="D3122" s="13" t="s">
        <v>21</v>
      </c>
      <c r="E3122" s="14" t="n">
        <v>0</v>
      </c>
      <c r="F3122" s="14" t="n">
        <v>0</v>
      </c>
      <c r="G3122" s="15" t="n">
        <f aca="false">E3122-F3122</f>
        <v>0</v>
      </c>
    </row>
    <row r="3123" customFormat="false" ht="25" hidden="false" customHeight="false" outlineLevel="0" collapsed="false">
      <c r="A3123" s="11" t="s">
        <v>18</v>
      </c>
      <c r="B3123" s="12" t="s">
        <v>5235</v>
      </c>
      <c r="C3123" s="12" t="s">
        <v>5234</v>
      </c>
      <c r="D3123" s="13" t="s">
        <v>21</v>
      </c>
      <c r="E3123" s="14" t="n">
        <v>0.0002</v>
      </c>
      <c r="F3123" s="14" t="n">
        <v>8.8E-005</v>
      </c>
      <c r="G3123" s="15" t="n">
        <f aca="false">E3123-F3123</f>
        <v>0.000112</v>
      </c>
    </row>
    <row r="3124" customFormat="false" ht="25" hidden="false" customHeight="false" outlineLevel="0" collapsed="false">
      <c r="A3124" s="11" t="s">
        <v>18</v>
      </c>
      <c r="B3124" s="12" t="s">
        <v>5236</v>
      </c>
      <c r="C3124" s="12" t="s">
        <v>5237</v>
      </c>
      <c r="D3124" s="13" t="s">
        <v>21</v>
      </c>
      <c r="E3124" s="14" t="n">
        <v>0.0003</v>
      </c>
      <c r="F3124" s="14" t="n">
        <v>2.7E-005</v>
      </c>
      <c r="G3124" s="15" t="n">
        <f aca="false">E3124-F3124</f>
        <v>0.000273</v>
      </c>
    </row>
    <row r="3125" customFormat="false" ht="25" hidden="false" customHeight="false" outlineLevel="0" collapsed="false">
      <c r="A3125" s="11" t="s">
        <v>18</v>
      </c>
      <c r="B3125" s="12" t="s">
        <v>5238</v>
      </c>
      <c r="C3125" s="12" t="s">
        <v>5239</v>
      </c>
      <c r="D3125" s="13" t="s">
        <v>21</v>
      </c>
      <c r="E3125" s="14" t="n">
        <v>0</v>
      </c>
      <c r="F3125" s="14" t="n">
        <v>0</v>
      </c>
      <c r="G3125" s="15" t="n">
        <f aca="false">E3125-F3125</f>
        <v>0</v>
      </c>
    </row>
    <row r="3126" customFormat="false" ht="25" hidden="false" customHeight="false" outlineLevel="0" collapsed="false">
      <c r="A3126" s="11" t="s">
        <v>18</v>
      </c>
      <c r="B3126" s="12" t="s">
        <v>5240</v>
      </c>
      <c r="C3126" s="12" t="s">
        <v>4304</v>
      </c>
      <c r="D3126" s="13" t="s">
        <v>21</v>
      </c>
      <c r="E3126" s="14" t="n">
        <v>3.5E-005</v>
      </c>
      <c r="F3126" s="14" t="n">
        <v>0</v>
      </c>
      <c r="G3126" s="15" t="n">
        <f aca="false">E3126-F3126</f>
        <v>3.5E-005</v>
      </c>
    </row>
    <row r="3127" customFormat="false" ht="25" hidden="false" customHeight="false" outlineLevel="0" collapsed="false">
      <c r="A3127" s="11" t="s">
        <v>18</v>
      </c>
      <c r="B3127" s="12" t="s">
        <v>5241</v>
      </c>
      <c r="C3127" s="12" t="s">
        <v>5242</v>
      </c>
      <c r="D3127" s="13" t="s">
        <v>28</v>
      </c>
      <c r="E3127" s="14" t="n">
        <v>0.001</v>
      </c>
      <c r="F3127" s="14" t="n">
        <v>0</v>
      </c>
      <c r="G3127" s="15" t="n">
        <f aca="false">E3127-F3127</f>
        <v>0.001</v>
      </c>
    </row>
    <row r="3128" customFormat="false" ht="25" hidden="false" customHeight="false" outlineLevel="0" collapsed="false">
      <c r="A3128" s="11" t="s">
        <v>18</v>
      </c>
      <c r="B3128" s="12" t="s">
        <v>5243</v>
      </c>
      <c r="C3128" s="12" t="s">
        <v>5244</v>
      </c>
      <c r="D3128" s="13" t="s">
        <v>21</v>
      </c>
      <c r="E3128" s="14" t="n">
        <v>5E-006</v>
      </c>
      <c r="F3128" s="14" t="n">
        <v>2.6E-005</v>
      </c>
      <c r="G3128" s="15" t="n">
        <f aca="false">E3128-F3128</f>
        <v>-2.1E-005</v>
      </c>
    </row>
    <row r="3129" customFormat="false" ht="25" hidden="false" customHeight="false" outlineLevel="0" collapsed="false">
      <c r="A3129" s="11" t="s">
        <v>18</v>
      </c>
      <c r="B3129" s="12" t="s">
        <v>5245</v>
      </c>
      <c r="C3129" s="12" t="s">
        <v>5246</v>
      </c>
      <c r="D3129" s="13" t="s">
        <v>28</v>
      </c>
      <c r="E3129" s="14" t="n">
        <v>0</v>
      </c>
      <c r="F3129" s="14" t="n">
        <v>0</v>
      </c>
      <c r="G3129" s="15" t="n">
        <f aca="false">E3129-F3129</f>
        <v>0</v>
      </c>
    </row>
    <row r="3130" customFormat="false" ht="25" hidden="false" customHeight="false" outlineLevel="0" collapsed="false">
      <c r="A3130" s="11" t="s">
        <v>18</v>
      </c>
      <c r="B3130" s="12" t="s">
        <v>5247</v>
      </c>
      <c r="C3130" s="12" t="s">
        <v>5248</v>
      </c>
      <c r="D3130" s="13" t="s">
        <v>28</v>
      </c>
      <c r="E3130" s="14" t="n">
        <v>0</v>
      </c>
      <c r="F3130" s="14" t="n">
        <v>0</v>
      </c>
      <c r="G3130" s="15" t="n">
        <f aca="false">E3130-F3130</f>
        <v>0</v>
      </c>
    </row>
    <row r="3131" customFormat="false" ht="25" hidden="false" customHeight="false" outlineLevel="0" collapsed="false">
      <c r="A3131" s="11" t="s">
        <v>18</v>
      </c>
      <c r="B3131" s="12" t="s">
        <v>5249</v>
      </c>
      <c r="C3131" s="12" t="s">
        <v>5250</v>
      </c>
      <c r="D3131" s="13" t="s">
        <v>21</v>
      </c>
      <c r="E3131" s="14" t="n">
        <v>0.0001</v>
      </c>
      <c r="F3131" s="14" t="n">
        <v>0</v>
      </c>
      <c r="G3131" s="15" t="n">
        <f aca="false">E3131-F3131</f>
        <v>0.0001</v>
      </c>
    </row>
    <row r="3132" customFormat="false" ht="25" hidden="false" customHeight="false" outlineLevel="0" collapsed="false">
      <c r="A3132" s="11" t="s">
        <v>18</v>
      </c>
      <c r="B3132" s="12" t="s">
        <v>5251</v>
      </c>
      <c r="C3132" s="12" t="s">
        <v>5252</v>
      </c>
      <c r="D3132" s="13" t="s">
        <v>21</v>
      </c>
      <c r="E3132" s="14" t="n">
        <v>0.00015</v>
      </c>
      <c r="F3132" s="14" t="n">
        <v>1E-005</v>
      </c>
      <c r="G3132" s="15" t="n">
        <f aca="false">E3132-F3132</f>
        <v>0.00014</v>
      </c>
    </row>
    <row r="3133" customFormat="false" ht="25" hidden="false" customHeight="false" outlineLevel="0" collapsed="false">
      <c r="A3133" s="11" t="s">
        <v>18</v>
      </c>
      <c r="B3133" s="12" t="s">
        <v>5253</v>
      </c>
      <c r="C3133" s="12" t="s">
        <v>5254</v>
      </c>
      <c r="D3133" s="13" t="s">
        <v>28</v>
      </c>
      <c r="E3133" s="14" t="n">
        <v>0.00082</v>
      </c>
      <c r="F3133" s="14" t="n">
        <v>0</v>
      </c>
      <c r="G3133" s="15" t="n">
        <f aca="false">E3133-F3133</f>
        <v>0.00082</v>
      </c>
    </row>
    <row r="3134" customFormat="false" ht="25" hidden="false" customHeight="false" outlineLevel="0" collapsed="false">
      <c r="A3134" s="11" t="s">
        <v>18</v>
      </c>
      <c r="B3134" s="12" t="s">
        <v>5255</v>
      </c>
      <c r="C3134" s="12" t="s">
        <v>5242</v>
      </c>
      <c r="D3134" s="13" t="s">
        <v>21</v>
      </c>
      <c r="E3134" s="14" t="n">
        <v>0</v>
      </c>
      <c r="F3134" s="14" t="n">
        <v>5E-005</v>
      </c>
      <c r="G3134" s="15" t="n">
        <f aca="false">E3134-F3134</f>
        <v>-5E-005</v>
      </c>
    </row>
    <row r="3135" customFormat="false" ht="25" hidden="false" customHeight="false" outlineLevel="0" collapsed="false">
      <c r="A3135" s="11" t="s">
        <v>18</v>
      </c>
      <c r="B3135" s="12" t="s">
        <v>5256</v>
      </c>
      <c r="C3135" s="12" t="s">
        <v>4575</v>
      </c>
      <c r="D3135" s="13" t="s">
        <v>28</v>
      </c>
      <c r="E3135" s="14" t="n">
        <v>0.002</v>
      </c>
      <c r="F3135" s="14" t="n">
        <v>0.000814</v>
      </c>
      <c r="G3135" s="15" t="n">
        <f aca="false">E3135-F3135</f>
        <v>0.001186</v>
      </c>
    </row>
    <row r="3136" customFormat="false" ht="25" hidden="false" customHeight="false" outlineLevel="0" collapsed="false">
      <c r="A3136" s="11" t="s">
        <v>18</v>
      </c>
      <c r="B3136" s="12" t="s">
        <v>5257</v>
      </c>
      <c r="C3136" s="12" t="s">
        <v>5258</v>
      </c>
      <c r="D3136" s="13" t="s">
        <v>21</v>
      </c>
      <c r="E3136" s="14" t="n">
        <v>0.0001</v>
      </c>
      <c r="F3136" s="14" t="n">
        <v>1.2E-005</v>
      </c>
      <c r="G3136" s="15" t="n">
        <f aca="false">E3136-F3136</f>
        <v>8.8E-005</v>
      </c>
    </row>
    <row r="3137" customFormat="false" ht="25" hidden="false" customHeight="false" outlineLevel="0" collapsed="false">
      <c r="A3137" s="11" t="s">
        <v>18</v>
      </c>
      <c r="B3137" s="12" t="s">
        <v>5259</v>
      </c>
      <c r="C3137" s="12" t="s">
        <v>5260</v>
      </c>
      <c r="D3137" s="13" t="s">
        <v>28</v>
      </c>
      <c r="E3137" s="14" t="n">
        <v>0.0006</v>
      </c>
      <c r="F3137" s="14" t="n">
        <v>0</v>
      </c>
      <c r="G3137" s="15" t="n">
        <f aca="false">E3137-F3137</f>
        <v>0.0006</v>
      </c>
    </row>
    <row r="3138" customFormat="false" ht="25" hidden="false" customHeight="false" outlineLevel="0" collapsed="false">
      <c r="A3138" s="11" t="s">
        <v>18</v>
      </c>
      <c r="B3138" s="12" t="s">
        <v>5261</v>
      </c>
      <c r="C3138" s="12" t="s">
        <v>5260</v>
      </c>
      <c r="D3138" s="13" t="s">
        <v>28</v>
      </c>
      <c r="E3138" s="14" t="n">
        <v>0.0002</v>
      </c>
      <c r="F3138" s="14" t="n">
        <v>0</v>
      </c>
      <c r="G3138" s="15" t="n">
        <f aca="false">E3138-F3138</f>
        <v>0.0002</v>
      </c>
    </row>
    <row r="3139" customFormat="false" ht="25" hidden="false" customHeight="false" outlineLevel="0" collapsed="false">
      <c r="A3139" s="11" t="s">
        <v>18</v>
      </c>
      <c r="B3139" s="12" t="s">
        <v>5262</v>
      </c>
      <c r="C3139" s="12" t="s">
        <v>5263</v>
      </c>
      <c r="D3139" s="13" t="s">
        <v>21</v>
      </c>
      <c r="E3139" s="14" t="n">
        <v>0.0003</v>
      </c>
      <c r="F3139" s="14" t="n">
        <v>0</v>
      </c>
      <c r="G3139" s="15" t="n">
        <f aca="false">E3139-F3139</f>
        <v>0.0003</v>
      </c>
    </row>
    <row r="3140" customFormat="false" ht="25" hidden="false" customHeight="false" outlineLevel="0" collapsed="false">
      <c r="A3140" s="11" t="s">
        <v>18</v>
      </c>
      <c r="B3140" s="12" t="s">
        <v>5264</v>
      </c>
      <c r="C3140" s="12" t="s">
        <v>5265</v>
      </c>
      <c r="D3140" s="13" t="s">
        <v>21</v>
      </c>
      <c r="E3140" s="14" t="n">
        <v>0</v>
      </c>
      <c r="F3140" s="14" t="n">
        <v>0</v>
      </c>
      <c r="G3140" s="15" t="n">
        <f aca="false">E3140-F3140</f>
        <v>0</v>
      </c>
    </row>
    <row r="3141" customFormat="false" ht="25" hidden="false" customHeight="false" outlineLevel="0" collapsed="false">
      <c r="A3141" s="11" t="s">
        <v>18</v>
      </c>
      <c r="B3141" s="12" t="s">
        <v>5266</v>
      </c>
      <c r="C3141" s="12" t="s">
        <v>5267</v>
      </c>
      <c r="D3141" s="13" t="s">
        <v>28</v>
      </c>
      <c r="E3141" s="14" t="n">
        <v>0.00113</v>
      </c>
      <c r="F3141" s="14" t="n">
        <v>0.000172</v>
      </c>
      <c r="G3141" s="15" t="n">
        <f aca="false">E3141-F3141</f>
        <v>0.000958</v>
      </c>
    </row>
    <row r="3142" customFormat="false" ht="25" hidden="false" customHeight="false" outlineLevel="0" collapsed="false">
      <c r="A3142" s="11" t="s">
        <v>18</v>
      </c>
      <c r="B3142" s="12" t="s">
        <v>5268</v>
      </c>
      <c r="C3142" s="12" t="s">
        <v>5269</v>
      </c>
      <c r="D3142" s="13" t="s">
        <v>21</v>
      </c>
      <c r="E3142" s="14" t="n">
        <v>6E-005</v>
      </c>
      <c r="F3142" s="14" t="n">
        <v>0</v>
      </c>
      <c r="G3142" s="15" t="n">
        <f aca="false">E3142-F3142</f>
        <v>6E-005</v>
      </c>
    </row>
    <row r="3143" customFormat="false" ht="25" hidden="false" customHeight="false" outlineLevel="0" collapsed="false">
      <c r="A3143" s="11" t="s">
        <v>18</v>
      </c>
      <c r="B3143" s="12" t="s">
        <v>5270</v>
      </c>
      <c r="C3143" s="12" t="s">
        <v>5271</v>
      </c>
      <c r="D3143" s="13" t="s">
        <v>28</v>
      </c>
      <c r="E3143" s="14" t="n">
        <v>0</v>
      </c>
      <c r="F3143" s="14" t="n">
        <v>0</v>
      </c>
      <c r="G3143" s="15" t="n">
        <f aca="false">E3143-F3143</f>
        <v>0</v>
      </c>
    </row>
    <row r="3144" customFormat="false" ht="25" hidden="false" customHeight="false" outlineLevel="0" collapsed="false">
      <c r="A3144" s="11" t="s">
        <v>18</v>
      </c>
      <c r="B3144" s="12" t="s">
        <v>5272</v>
      </c>
      <c r="C3144" s="12" t="s">
        <v>5273</v>
      </c>
      <c r="D3144" s="13" t="s">
        <v>21</v>
      </c>
      <c r="E3144" s="14" t="n">
        <v>2E-005</v>
      </c>
      <c r="F3144" s="14" t="n">
        <v>4E-006</v>
      </c>
      <c r="G3144" s="15" t="n">
        <f aca="false">E3144-F3144</f>
        <v>1.6E-005</v>
      </c>
    </row>
    <row r="3145" customFormat="false" ht="25" hidden="false" customHeight="false" outlineLevel="0" collapsed="false">
      <c r="A3145" s="11" t="s">
        <v>18</v>
      </c>
      <c r="B3145" s="12" t="s">
        <v>5274</v>
      </c>
      <c r="C3145" s="12" t="s">
        <v>5275</v>
      </c>
      <c r="D3145" s="13" t="s">
        <v>21</v>
      </c>
      <c r="E3145" s="14" t="n">
        <v>0</v>
      </c>
      <c r="F3145" s="14" t="n">
        <v>9E-006</v>
      </c>
      <c r="G3145" s="15" t="n">
        <f aca="false">E3145-F3145</f>
        <v>-9E-006</v>
      </c>
    </row>
    <row r="3146" customFormat="false" ht="25" hidden="false" customHeight="false" outlineLevel="0" collapsed="false">
      <c r="A3146" s="11" t="s">
        <v>18</v>
      </c>
      <c r="B3146" s="12" t="s">
        <v>5276</v>
      </c>
      <c r="C3146" s="12" t="s">
        <v>2923</v>
      </c>
      <c r="D3146" s="13" t="s">
        <v>28</v>
      </c>
      <c r="E3146" s="14" t="n">
        <v>0.0004</v>
      </c>
      <c r="F3146" s="14" t="n">
        <v>0</v>
      </c>
      <c r="G3146" s="15" t="n">
        <f aca="false">E3146-F3146</f>
        <v>0.0004</v>
      </c>
    </row>
    <row r="3147" customFormat="false" ht="25" hidden="false" customHeight="false" outlineLevel="0" collapsed="false">
      <c r="A3147" s="11" t="s">
        <v>18</v>
      </c>
      <c r="B3147" s="12" t="s">
        <v>5277</v>
      </c>
      <c r="C3147" s="12" t="s">
        <v>5278</v>
      </c>
      <c r="D3147" s="13" t="s">
        <v>21</v>
      </c>
      <c r="E3147" s="14" t="n">
        <v>0.0002</v>
      </c>
      <c r="F3147" s="14" t="n">
        <v>0</v>
      </c>
      <c r="G3147" s="15" t="n">
        <f aca="false">E3147-F3147</f>
        <v>0.0002</v>
      </c>
    </row>
    <row r="3148" customFormat="false" ht="25" hidden="false" customHeight="false" outlineLevel="0" collapsed="false">
      <c r="A3148" s="11" t="s">
        <v>18</v>
      </c>
      <c r="B3148" s="12" t="s">
        <v>5279</v>
      </c>
      <c r="C3148" s="12" t="s">
        <v>5280</v>
      </c>
      <c r="D3148" s="13" t="s">
        <v>21</v>
      </c>
      <c r="E3148" s="14" t="n">
        <v>0</v>
      </c>
      <c r="F3148" s="14" t="n">
        <v>0</v>
      </c>
      <c r="G3148" s="15" t="n">
        <f aca="false">E3148-F3148</f>
        <v>0</v>
      </c>
    </row>
    <row r="3149" customFormat="false" ht="25" hidden="false" customHeight="false" outlineLevel="0" collapsed="false">
      <c r="A3149" s="11" t="s">
        <v>18</v>
      </c>
      <c r="B3149" s="12" t="s">
        <v>5281</v>
      </c>
      <c r="C3149" s="12" t="s">
        <v>5282</v>
      </c>
      <c r="D3149" s="13" t="s">
        <v>28</v>
      </c>
      <c r="E3149" s="14" t="n">
        <v>0.0003</v>
      </c>
      <c r="F3149" s="14" t="n">
        <v>0</v>
      </c>
      <c r="G3149" s="15" t="n">
        <f aca="false">E3149-F3149</f>
        <v>0.0003</v>
      </c>
    </row>
    <row r="3150" customFormat="false" ht="25" hidden="false" customHeight="false" outlineLevel="0" collapsed="false">
      <c r="A3150" s="11" t="s">
        <v>18</v>
      </c>
      <c r="B3150" s="12" t="s">
        <v>5283</v>
      </c>
      <c r="C3150" s="12" t="s">
        <v>5284</v>
      </c>
      <c r="D3150" s="13" t="s">
        <v>28</v>
      </c>
      <c r="E3150" s="14" t="n">
        <v>0.0006</v>
      </c>
      <c r="F3150" s="14" t="n">
        <v>0.001243</v>
      </c>
      <c r="G3150" s="15" t="n">
        <f aca="false">E3150-F3150</f>
        <v>-0.000643</v>
      </c>
    </row>
    <row r="3151" customFormat="false" ht="25" hidden="false" customHeight="false" outlineLevel="0" collapsed="false">
      <c r="A3151" s="11" t="s">
        <v>18</v>
      </c>
      <c r="B3151" s="12" t="s">
        <v>5285</v>
      </c>
      <c r="C3151" s="12" t="s">
        <v>5284</v>
      </c>
      <c r="D3151" s="13" t="s">
        <v>28</v>
      </c>
      <c r="E3151" s="14" t="n">
        <v>0.0028</v>
      </c>
      <c r="F3151" s="14" t="n">
        <v>0.00304</v>
      </c>
      <c r="G3151" s="15" t="n">
        <f aca="false">E3151-F3151</f>
        <v>-0.00024</v>
      </c>
    </row>
    <row r="3152" customFormat="false" ht="25" hidden="false" customHeight="false" outlineLevel="0" collapsed="false">
      <c r="A3152" s="11" t="s">
        <v>18</v>
      </c>
      <c r="B3152" s="12" t="s">
        <v>5286</v>
      </c>
      <c r="C3152" s="12" t="s">
        <v>5287</v>
      </c>
      <c r="D3152" s="13" t="s">
        <v>21</v>
      </c>
      <c r="E3152" s="14" t="n">
        <v>0.0001</v>
      </c>
      <c r="F3152" s="14" t="n">
        <v>0</v>
      </c>
      <c r="G3152" s="15" t="n">
        <f aca="false">E3152-F3152</f>
        <v>0.0001</v>
      </c>
    </row>
    <row r="3153" customFormat="false" ht="25" hidden="false" customHeight="false" outlineLevel="0" collapsed="false">
      <c r="A3153" s="11" t="s">
        <v>18</v>
      </c>
      <c r="B3153" s="12" t="s">
        <v>5288</v>
      </c>
      <c r="C3153" s="12" t="s">
        <v>5289</v>
      </c>
      <c r="D3153" s="13" t="s">
        <v>21</v>
      </c>
      <c r="E3153" s="14" t="n">
        <v>0.0001</v>
      </c>
      <c r="F3153" s="14" t="n">
        <v>9E-005</v>
      </c>
      <c r="G3153" s="15" t="n">
        <f aca="false">E3153-F3153</f>
        <v>1E-005</v>
      </c>
    </row>
    <row r="3154" customFormat="false" ht="25" hidden="false" customHeight="false" outlineLevel="0" collapsed="false">
      <c r="A3154" s="11" t="s">
        <v>18</v>
      </c>
      <c r="B3154" s="12" t="s">
        <v>5290</v>
      </c>
      <c r="C3154" s="12" t="s">
        <v>5291</v>
      </c>
      <c r="D3154" s="13" t="s">
        <v>21</v>
      </c>
      <c r="E3154" s="14" t="n">
        <v>0.00028</v>
      </c>
      <c r="F3154" s="14" t="n">
        <v>0</v>
      </c>
      <c r="G3154" s="15" t="n">
        <f aca="false">E3154-F3154</f>
        <v>0.00028</v>
      </c>
    </row>
    <row r="3155" customFormat="false" ht="25" hidden="false" customHeight="false" outlineLevel="0" collapsed="false">
      <c r="A3155" s="11" t="s">
        <v>18</v>
      </c>
      <c r="B3155" s="12" t="s">
        <v>5292</v>
      </c>
      <c r="C3155" s="12" t="s">
        <v>5293</v>
      </c>
      <c r="D3155" s="13" t="s">
        <v>21</v>
      </c>
      <c r="E3155" s="14" t="n">
        <v>5E-005</v>
      </c>
      <c r="F3155" s="14" t="n">
        <v>1.4E-005</v>
      </c>
      <c r="G3155" s="15" t="n">
        <f aca="false">E3155-F3155</f>
        <v>3.6E-005</v>
      </c>
    </row>
    <row r="3156" customFormat="false" ht="25" hidden="false" customHeight="false" outlineLevel="0" collapsed="false">
      <c r="A3156" s="11" t="s">
        <v>18</v>
      </c>
      <c r="B3156" s="12" t="s">
        <v>5294</v>
      </c>
      <c r="C3156" s="12" t="s">
        <v>5295</v>
      </c>
      <c r="D3156" s="13" t="s">
        <v>21</v>
      </c>
      <c r="E3156" s="14" t="n">
        <v>0</v>
      </c>
      <c r="F3156" s="14" t="n">
        <v>0</v>
      </c>
      <c r="G3156" s="15" t="n">
        <f aca="false">E3156-F3156</f>
        <v>0</v>
      </c>
    </row>
    <row r="3157" customFormat="false" ht="25" hidden="false" customHeight="false" outlineLevel="0" collapsed="false">
      <c r="A3157" s="11" t="s">
        <v>18</v>
      </c>
      <c r="B3157" s="12" t="s">
        <v>5296</v>
      </c>
      <c r="C3157" s="12" t="s">
        <v>5297</v>
      </c>
      <c r="D3157" s="13" t="s">
        <v>21</v>
      </c>
      <c r="E3157" s="14" t="n">
        <v>0.00015</v>
      </c>
      <c r="F3157" s="14" t="n">
        <v>0.000526</v>
      </c>
      <c r="G3157" s="15" t="n">
        <f aca="false">E3157-F3157</f>
        <v>-0.000376</v>
      </c>
    </row>
    <row r="3158" customFormat="false" ht="25" hidden="false" customHeight="false" outlineLevel="0" collapsed="false">
      <c r="A3158" s="11" t="s">
        <v>18</v>
      </c>
      <c r="B3158" s="12" t="s">
        <v>5298</v>
      </c>
      <c r="C3158" s="12" t="s">
        <v>5299</v>
      </c>
      <c r="D3158" s="13" t="s">
        <v>21</v>
      </c>
      <c r="E3158" s="14" t="n">
        <v>0</v>
      </c>
      <c r="F3158" s="14" t="n">
        <v>0</v>
      </c>
      <c r="G3158" s="15" t="n">
        <f aca="false">E3158-F3158</f>
        <v>0</v>
      </c>
    </row>
    <row r="3159" customFormat="false" ht="25" hidden="false" customHeight="false" outlineLevel="0" collapsed="false">
      <c r="A3159" s="11" t="s">
        <v>18</v>
      </c>
      <c r="B3159" s="12" t="s">
        <v>5300</v>
      </c>
      <c r="C3159" s="12" t="s">
        <v>5301</v>
      </c>
      <c r="D3159" s="13" t="s">
        <v>21</v>
      </c>
      <c r="E3159" s="14" t="n">
        <v>0.0004</v>
      </c>
      <c r="F3159" s="14" t="n">
        <v>0.0001</v>
      </c>
      <c r="G3159" s="15" t="n">
        <f aca="false">E3159-F3159</f>
        <v>0.0003</v>
      </c>
    </row>
    <row r="3160" customFormat="false" ht="25" hidden="false" customHeight="false" outlineLevel="0" collapsed="false">
      <c r="A3160" s="11" t="s">
        <v>18</v>
      </c>
      <c r="B3160" s="12" t="s">
        <v>5302</v>
      </c>
      <c r="C3160" s="12" t="s">
        <v>5303</v>
      </c>
      <c r="D3160" s="13" t="s">
        <v>21</v>
      </c>
      <c r="E3160" s="14" t="n">
        <v>0.0001</v>
      </c>
      <c r="F3160" s="14" t="n">
        <v>5E-005</v>
      </c>
      <c r="G3160" s="15" t="n">
        <f aca="false">E3160-F3160</f>
        <v>5E-005</v>
      </c>
    </row>
    <row r="3161" customFormat="false" ht="25" hidden="false" customHeight="false" outlineLevel="0" collapsed="false">
      <c r="A3161" s="11" t="s">
        <v>18</v>
      </c>
      <c r="B3161" s="12" t="s">
        <v>5304</v>
      </c>
      <c r="C3161" s="12" t="s">
        <v>5299</v>
      </c>
      <c r="D3161" s="13" t="s">
        <v>21</v>
      </c>
      <c r="E3161" s="14" t="n">
        <v>0</v>
      </c>
      <c r="F3161" s="14" t="n">
        <v>0</v>
      </c>
      <c r="G3161" s="15" t="n">
        <f aca="false">E3161-F3161</f>
        <v>0</v>
      </c>
    </row>
    <row r="3162" customFormat="false" ht="25" hidden="false" customHeight="false" outlineLevel="0" collapsed="false">
      <c r="A3162" s="11" t="s">
        <v>18</v>
      </c>
      <c r="B3162" s="12" t="s">
        <v>5305</v>
      </c>
      <c r="C3162" s="12" t="s">
        <v>5299</v>
      </c>
      <c r="D3162" s="13" t="s">
        <v>21</v>
      </c>
      <c r="E3162" s="14" t="n">
        <v>0</v>
      </c>
      <c r="F3162" s="14" t="n">
        <v>0</v>
      </c>
      <c r="G3162" s="15" t="n">
        <f aca="false">E3162-F3162</f>
        <v>0</v>
      </c>
    </row>
    <row r="3163" customFormat="false" ht="25" hidden="false" customHeight="false" outlineLevel="0" collapsed="false">
      <c r="A3163" s="11" t="s">
        <v>18</v>
      </c>
      <c r="B3163" s="12" t="s">
        <v>5306</v>
      </c>
      <c r="C3163" s="12" t="s">
        <v>5307</v>
      </c>
      <c r="D3163" s="13" t="s">
        <v>28</v>
      </c>
      <c r="E3163" s="14" t="n">
        <v>0.0005</v>
      </c>
      <c r="F3163" s="14" t="n">
        <v>0.00055</v>
      </c>
      <c r="G3163" s="15" t="n">
        <f aca="false">E3163-F3163</f>
        <v>-5E-005</v>
      </c>
    </row>
    <row r="3164" customFormat="false" ht="25" hidden="false" customHeight="false" outlineLevel="0" collapsed="false">
      <c r="A3164" s="11" t="s">
        <v>18</v>
      </c>
      <c r="B3164" s="12" t="s">
        <v>5308</v>
      </c>
      <c r="C3164" s="12" t="s">
        <v>5309</v>
      </c>
      <c r="D3164" s="13" t="s">
        <v>28</v>
      </c>
      <c r="E3164" s="14" t="n">
        <v>0.0002</v>
      </c>
      <c r="F3164" s="14" t="n">
        <v>9.5E-005</v>
      </c>
      <c r="G3164" s="15" t="n">
        <f aca="false">E3164-F3164</f>
        <v>0.000105</v>
      </c>
    </row>
    <row r="3165" customFormat="false" ht="25" hidden="false" customHeight="false" outlineLevel="0" collapsed="false">
      <c r="A3165" s="11" t="s">
        <v>18</v>
      </c>
      <c r="B3165" s="12" t="s">
        <v>5310</v>
      </c>
      <c r="C3165" s="12" t="s">
        <v>5311</v>
      </c>
      <c r="D3165" s="13" t="s">
        <v>21</v>
      </c>
      <c r="E3165" s="14" t="n">
        <v>0.0001</v>
      </c>
      <c r="F3165" s="14" t="n">
        <v>4E-005</v>
      </c>
      <c r="G3165" s="15" t="n">
        <f aca="false">E3165-F3165</f>
        <v>6E-005</v>
      </c>
    </row>
    <row r="3166" customFormat="false" ht="25" hidden="false" customHeight="false" outlineLevel="0" collapsed="false">
      <c r="A3166" s="11" t="s">
        <v>18</v>
      </c>
      <c r="B3166" s="12" t="s">
        <v>5312</v>
      </c>
      <c r="C3166" s="12" t="s">
        <v>5313</v>
      </c>
      <c r="D3166" s="13" t="s">
        <v>21</v>
      </c>
      <c r="E3166" s="14" t="n">
        <v>0.0001</v>
      </c>
      <c r="F3166" s="14" t="n">
        <v>0.000815</v>
      </c>
      <c r="G3166" s="15" t="n">
        <f aca="false">E3166-F3166</f>
        <v>-0.000715</v>
      </c>
    </row>
    <row r="3167" customFormat="false" ht="25" hidden="false" customHeight="false" outlineLevel="0" collapsed="false">
      <c r="A3167" s="11" t="s">
        <v>18</v>
      </c>
      <c r="B3167" s="12" t="s">
        <v>5314</v>
      </c>
      <c r="C3167" s="12" t="s">
        <v>5315</v>
      </c>
      <c r="D3167" s="13" t="s">
        <v>21</v>
      </c>
      <c r="E3167" s="14" t="n">
        <v>0.0001</v>
      </c>
      <c r="F3167" s="14" t="n">
        <v>1.6E-005</v>
      </c>
      <c r="G3167" s="15" t="n">
        <f aca="false">E3167-F3167</f>
        <v>8.4E-005</v>
      </c>
    </row>
    <row r="3168" customFormat="false" ht="25" hidden="false" customHeight="false" outlineLevel="0" collapsed="false">
      <c r="A3168" s="11" t="s">
        <v>18</v>
      </c>
      <c r="B3168" s="12" t="s">
        <v>5316</v>
      </c>
      <c r="C3168" s="12" t="s">
        <v>5317</v>
      </c>
      <c r="D3168" s="13" t="s">
        <v>21</v>
      </c>
      <c r="E3168" s="14" t="n">
        <v>0.0001</v>
      </c>
      <c r="F3168" s="14" t="n">
        <v>0</v>
      </c>
      <c r="G3168" s="15" t="n">
        <f aca="false">E3168-F3168</f>
        <v>0.0001</v>
      </c>
    </row>
    <row r="3169" customFormat="false" ht="25" hidden="false" customHeight="false" outlineLevel="0" collapsed="false">
      <c r="A3169" s="11" t="s">
        <v>18</v>
      </c>
      <c r="B3169" s="12" t="s">
        <v>5318</v>
      </c>
      <c r="C3169" s="12" t="s">
        <v>5319</v>
      </c>
      <c r="D3169" s="13" t="s">
        <v>21</v>
      </c>
      <c r="E3169" s="14" t="n">
        <v>0</v>
      </c>
      <c r="F3169" s="14" t="n">
        <v>0</v>
      </c>
      <c r="G3169" s="15" t="n">
        <f aca="false">E3169-F3169</f>
        <v>0</v>
      </c>
    </row>
    <row r="3170" customFormat="false" ht="25" hidden="false" customHeight="false" outlineLevel="0" collapsed="false">
      <c r="A3170" s="11" t="s">
        <v>18</v>
      </c>
      <c r="B3170" s="12" t="s">
        <v>5320</v>
      </c>
      <c r="C3170" s="12" t="s">
        <v>5282</v>
      </c>
      <c r="D3170" s="13" t="s">
        <v>21</v>
      </c>
      <c r="E3170" s="14" t="n">
        <v>0.0001</v>
      </c>
      <c r="F3170" s="14" t="n">
        <v>0</v>
      </c>
      <c r="G3170" s="15" t="n">
        <f aca="false">E3170-F3170</f>
        <v>0.0001</v>
      </c>
    </row>
    <row r="3171" customFormat="false" ht="25" hidden="false" customHeight="false" outlineLevel="0" collapsed="false">
      <c r="A3171" s="11" t="s">
        <v>18</v>
      </c>
      <c r="B3171" s="12" t="s">
        <v>5321</v>
      </c>
      <c r="C3171" s="12" t="s">
        <v>5282</v>
      </c>
      <c r="D3171" s="13" t="s">
        <v>21</v>
      </c>
      <c r="E3171" s="14" t="n">
        <v>0.0001</v>
      </c>
      <c r="F3171" s="14" t="n">
        <v>0</v>
      </c>
      <c r="G3171" s="15" t="n">
        <f aca="false">E3171-F3171</f>
        <v>0.0001</v>
      </c>
    </row>
    <row r="3172" customFormat="false" ht="25" hidden="false" customHeight="false" outlineLevel="0" collapsed="false">
      <c r="A3172" s="11" t="s">
        <v>18</v>
      </c>
      <c r="B3172" s="12" t="s">
        <v>5322</v>
      </c>
      <c r="C3172" s="12" t="s">
        <v>5323</v>
      </c>
      <c r="D3172" s="13" t="s">
        <v>21</v>
      </c>
      <c r="E3172" s="14" t="n">
        <v>5E-005</v>
      </c>
      <c r="F3172" s="14" t="n">
        <v>0</v>
      </c>
      <c r="G3172" s="15" t="n">
        <f aca="false">E3172-F3172</f>
        <v>5E-005</v>
      </c>
    </row>
    <row r="3173" customFormat="false" ht="25" hidden="false" customHeight="false" outlineLevel="0" collapsed="false">
      <c r="A3173" s="11" t="s">
        <v>18</v>
      </c>
      <c r="B3173" s="12" t="s">
        <v>5324</v>
      </c>
      <c r="C3173" s="12" t="s">
        <v>5325</v>
      </c>
      <c r="D3173" s="13" t="s">
        <v>28</v>
      </c>
      <c r="E3173" s="14" t="n">
        <v>0.0002</v>
      </c>
      <c r="F3173" s="14" t="n">
        <v>0</v>
      </c>
      <c r="G3173" s="15" t="n">
        <f aca="false">E3173-F3173</f>
        <v>0.0002</v>
      </c>
    </row>
    <row r="3174" customFormat="false" ht="25" hidden="false" customHeight="false" outlineLevel="0" collapsed="false">
      <c r="A3174" s="11" t="s">
        <v>18</v>
      </c>
      <c r="B3174" s="12" t="s">
        <v>5326</v>
      </c>
      <c r="C3174" s="12" t="s">
        <v>5327</v>
      </c>
      <c r="D3174" s="13" t="s">
        <v>28</v>
      </c>
      <c r="E3174" s="14" t="n">
        <v>0.0028</v>
      </c>
      <c r="F3174" s="14" t="n">
        <v>0.00415</v>
      </c>
      <c r="G3174" s="15" t="n">
        <f aca="false">E3174-F3174</f>
        <v>-0.00135</v>
      </c>
    </row>
    <row r="3175" customFormat="false" ht="25" hidden="false" customHeight="false" outlineLevel="0" collapsed="false">
      <c r="A3175" s="11" t="s">
        <v>18</v>
      </c>
      <c r="B3175" s="12" t="s">
        <v>5328</v>
      </c>
      <c r="C3175" s="12" t="s">
        <v>5329</v>
      </c>
      <c r="D3175" s="13" t="s">
        <v>21</v>
      </c>
      <c r="E3175" s="14" t="n">
        <v>5E-005</v>
      </c>
      <c r="F3175" s="14" t="n">
        <v>1E-005</v>
      </c>
      <c r="G3175" s="15" t="n">
        <f aca="false">E3175-F3175</f>
        <v>4E-005</v>
      </c>
    </row>
    <row r="3176" customFormat="false" ht="25" hidden="false" customHeight="false" outlineLevel="0" collapsed="false">
      <c r="A3176" s="11" t="s">
        <v>18</v>
      </c>
      <c r="B3176" s="12" t="s">
        <v>5330</v>
      </c>
      <c r="C3176" s="12" t="s">
        <v>5331</v>
      </c>
      <c r="D3176" s="13" t="s">
        <v>21</v>
      </c>
      <c r="E3176" s="14" t="n">
        <v>0.0002</v>
      </c>
      <c r="F3176" s="14" t="n">
        <v>1.4E-005</v>
      </c>
      <c r="G3176" s="15" t="n">
        <f aca="false">E3176-F3176</f>
        <v>0.000186</v>
      </c>
    </row>
    <row r="3177" customFormat="false" ht="25" hidden="false" customHeight="false" outlineLevel="0" collapsed="false">
      <c r="A3177" s="11" t="s">
        <v>18</v>
      </c>
      <c r="B3177" s="12" t="s">
        <v>5332</v>
      </c>
      <c r="C3177" s="12" t="s">
        <v>5333</v>
      </c>
      <c r="D3177" s="13" t="s">
        <v>28</v>
      </c>
      <c r="E3177" s="14" t="n">
        <v>0.00035</v>
      </c>
      <c r="F3177" s="14" t="n">
        <v>0.000496</v>
      </c>
      <c r="G3177" s="15" t="n">
        <f aca="false">E3177-F3177</f>
        <v>-0.000146</v>
      </c>
    </row>
    <row r="3178" customFormat="false" ht="25" hidden="false" customHeight="false" outlineLevel="0" collapsed="false">
      <c r="A3178" s="11" t="s">
        <v>18</v>
      </c>
      <c r="B3178" s="12" t="s">
        <v>5334</v>
      </c>
      <c r="C3178" s="12" t="s">
        <v>5335</v>
      </c>
      <c r="D3178" s="13" t="s">
        <v>21</v>
      </c>
      <c r="E3178" s="14" t="n">
        <v>0.0003</v>
      </c>
      <c r="F3178" s="14" t="n">
        <v>0</v>
      </c>
      <c r="G3178" s="15" t="n">
        <f aca="false">E3178-F3178</f>
        <v>0.0003</v>
      </c>
    </row>
    <row r="3179" customFormat="false" ht="25" hidden="false" customHeight="false" outlineLevel="0" collapsed="false">
      <c r="A3179" s="11" t="s">
        <v>18</v>
      </c>
      <c r="B3179" s="12" t="s">
        <v>5336</v>
      </c>
      <c r="C3179" s="12" t="s">
        <v>5337</v>
      </c>
      <c r="D3179" s="13" t="s">
        <v>21</v>
      </c>
      <c r="E3179" s="14" t="n">
        <v>0.00028</v>
      </c>
      <c r="F3179" s="14" t="n">
        <v>0</v>
      </c>
      <c r="G3179" s="15" t="n">
        <f aca="false">E3179-F3179</f>
        <v>0.00028</v>
      </c>
    </row>
    <row r="3180" customFormat="false" ht="25" hidden="false" customHeight="false" outlineLevel="0" collapsed="false">
      <c r="A3180" s="11" t="s">
        <v>18</v>
      </c>
      <c r="B3180" s="12" t="s">
        <v>5338</v>
      </c>
      <c r="C3180" s="12" t="s">
        <v>5339</v>
      </c>
      <c r="D3180" s="13" t="s">
        <v>28</v>
      </c>
      <c r="E3180" s="14" t="n">
        <v>0.002087</v>
      </c>
      <c r="F3180" s="14" t="n">
        <v>0.00071</v>
      </c>
      <c r="G3180" s="15" t="n">
        <f aca="false">E3180-F3180</f>
        <v>0.001377</v>
      </c>
    </row>
    <row r="3181" customFormat="false" ht="25" hidden="false" customHeight="false" outlineLevel="0" collapsed="false">
      <c r="A3181" s="11" t="s">
        <v>18</v>
      </c>
      <c r="B3181" s="12" t="s">
        <v>5340</v>
      </c>
      <c r="C3181" s="12" t="s">
        <v>5341</v>
      </c>
      <c r="D3181" s="13" t="s">
        <v>21</v>
      </c>
      <c r="E3181" s="14" t="n">
        <v>0</v>
      </c>
      <c r="F3181" s="14" t="n">
        <v>0</v>
      </c>
      <c r="G3181" s="15" t="n">
        <f aca="false">E3181-F3181</f>
        <v>0</v>
      </c>
    </row>
    <row r="3182" customFormat="false" ht="25" hidden="false" customHeight="false" outlineLevel="0" collapsed="false">
      <c r="A3182" s="11" t="s">
        <v>18</v>
      </c>
      <c r="B3182" s="12" t="s">
        <v>5342</v>
      </c>
      <c r="C3182" s="12" t="s">
        <v>701</v>
      </c>
      <c r="D3182" s="13" t="s">
        <v>28</v>
      </c>
      <c r="E3182" s="14" t="n">
        <v>0.0021</v>
      </c>
      <c r="F3182" s="14" t="n">
        <v>0</v>
      </c>
      <c r="G3182" s="15" t="n">
        <f aca="false">E3182-F3182</f>
        <v>0.0021</v>
      </c>
    </row>
    <row r="3183" customFormat="false" ht="25" hidden="false" customHeight="false" outlineLevel="0" collapsed="false">
      <c r="A3183" s="11" t="s">
        <v>18</v>
      </c>
      <c r="B3183" s="12" t="s">
        <v>5343</v>
      </c>
      <c r="C3183" s="12" t="s">
        <v>701</v>
      </c>
      <c r="D3183" s="13" t="s">
        <v>21</v>
      </c>
      <c r="E3183" s="14" t="n">
        <v>0.0002</v>
      </c>
      <c r="F3183" s="14" t="n">
        <v>0.000513</v>
      </c>
      <c r="G3183" s="15" t="n">
        <f aca="false">E3183-F3183</f>
        <v>-0.000313</v>
      </c>
    </row>
    <row r="3184" customFormat="false" ht="25" hidden="false" customHeight="false" outlineLevel="0" collapsed="false">
      <c r="A3184" s="11" t="s">
        <v>18</v>
      </c>
      <c r="B3184" s="12" t="s">
        <v>5344</v>
      </c>
      <c r="C3184" s="12" t="s">
        <v>5345</v>
      </c>
      <c r="D3184" s="13" t="s">
        <v>21</v>
      </c>
      <c r="E3184" s="14" t="n">
        <v>0.0002</v>
      </c>
      <c r="F3184" s="14" t="n">
        <v>7.5E-005</v>
      </c>
      <c r="G3184" s="15" t="n">
        <f aca="false">E3184-F3184</f>
        <v>0.000125</v>
      </c>
    </row>
    <row r="3185" customFormat="false" ht="25" hidden="false" customHeight="false" outlineLevel="0" collapsed="false">
      <c r="A3185" s="11" t="s">
        <v>18</v>
      </c>
      <c r="B3185" s="12" t="s">
        <v>5346</v>
      </c>
      <c r="C3185" s="12" t="s">
        <v>5347</v>
      </c>
      <c r="D3185" s="13" t="s">
        <v>21</v>
      </c>
      <c r="E3185" s="14" t="n">
        <v>0.0003</v>
      </c>
      <c r="F3185" s="14" t="n">
        <v>0.000207</v>
      </c>
      <c r="G3185" s="15" t="n">
        <f aca="false">E3185-F3185</f>
        <v>9.3E-005</v>
      </c>
    </row>
    <row r="3186" customFormat="false" ht="25" hidden="false" customHeight="false" outlineLevel="0" collapsed="false">
      <c r="A3186" s="11" t="s">
        <v>18</v>
      </c>
      <c r="B3186" s="12" t="s">
        <v>5348</v>
      </c>
      <c r="C3186" s="12" t="s">
        <v>5341</v>
      </c>
      <c r="D3186" s="13" t="s">
        <v>28</v>
      </c>
      <c r="E3186" s="14" t="n">
        <v>0.00123</v>
      </c>
      <c r="F3186" s="14" t="n">
        <v>0.000892</v>
      </c>
      <c r="G3186" s="15" t="n">
        <f aca="false">E3186-F3186</f>
        <v>0.000338</v>
      </c>
    </row>
    <row r="3187" customFormat="false" ht="25" hidden="false" customHeight="false" outlineLevel="0" collapsed="false">
      <c r="A3187" s="11" t="s">
        <v>18</v>
      </c>
      <c r="B3187" s="12" t="s">
        <v>5349</v>
      </c>
      <c r="C3187" s="12" t="s">
        <v>5350</v>
      </c>
      <c r="D3187" s="13" t="s">
        <v>21</v>
      </c>
      <c r="E3187" s="14" t="n">
        <v>0.0001</v>
      </c>
      <c r="F3187" s="14" t="n">
        <v>0</v>
      </c>
      <c r="G3187" s="15" t="n">
        <f aca="false">E3187-F3187</f>
        <v>0.0001</v>
      </c>
    </row>
    <row r="3188" customFormat="false" ht="25" hidden="false" customHeight="false" outlineLevel="0" collapsed="false">
      <c r="A3188" s="11" t="s">
        <v>18</v>
      </c>
      <c r="B3188" s="12" t="s">
        <v>5351</v>
      </c>
      <c r="C3188" s="12" t="s">
        <v>5352</v>
      </c>
      <c r="D3188" s="13" t="s">
        <v>28</v>
      </c>
      <c r="E3188" s="14" t="n">
        <v>0.0005</v>
      </c>
      <c r="F3188" s="14" t="n">
        <v>0</v>
      </c>
      <c r="G3188" s="15" t="n">
        <f aca="false">E3188-F3188</f>
        <v>0.0005</v>
      </c>
    </row>
    <row r="3189" customFormat="false" ht="25" hidden="false" customHeight="false" outlineLevel="0" collapsed="false">
      <c r="A3189" s="11" t="s">
        <v>18</v>
      </c>
      <c r="B3189" s="12" t="s">
        <v>5353</v>
      </c>
      <c r="C3189" s="12" t="s">
        <v>149</v>
      </c>
      <c r="D3189" s="13" t="s">
        <v>28</v>
      </c>
      <c r="E3189" s="14" t="n">
        <v>0.003</v>
      </c>
      <c r="F3189" s="14" t="n">
        <v>0.000219</v>
      </c>
      <c r="G3189" s="15" t="n">
        <f aca="false">E3189-F3189</f>
        <v>0.002781</v>
      </c>
    </row>
    <row r="3190" customFormat="false" ht="25" hidden="false" customHeight="false" outlineLevel="0" collapsed="false">
      <c r="A3190" s="11" t="s">
        <v>18</v>
      </c>
      <c r="B3190" s="12" t="s">
        <v>5354</v>
      </c>
      <c r="C3190" s="12" t="s">
        <v>5355</v>
      </c>
      <c r="D3190" s="13" t="s">
        <v>21</v>
      </c>
      <c r="E3190" s="14" t="n">
        <v>0.00015</v>
      </c>
      <c r="F3190" s="14" t="n">
        <v>7.3E-005</v>
      </c>
      <c r="G3190" s="15" t="n">
        <f aca="false">E3190-F3190</f>
        <v>7.7E-005</v>
      </c>
    </row>
    <row r="3191" customFormat="false" ht="25" hidden="false" customHeight="false" outlineLevel="0" collapsed="false">
      <c r="A3191" s="11" t="s">
        <v>18</v>
      </c>
      <c r="B3191" s="12" t="s">
        <v>5356</v>
      </c>
      <c r="C3191" s="12" t="s">
        <v>5057</v>
      </c>
      <c r="D3191" s="13" t="s">
        <v>21</v>
      </c>
      <c r="E3191" s="14" t="n">
        <v>1E-005</v>
      </c>
      <c r="F3191" s="14" t="n">
        <v>1E-005</v>
      </c>
      <c r="G3191" s="15" t="n">
        <f aca="false">E3191-F3191</f>
        <v>0</v>
      </c>
    </row>
    <row r="3192" customFormat="false" ht="25" hidden="false" customHeight="false" outlineLevel="0" collapsed="false">
      <c r="A3192" s="11" t="s">
        <v>18</v>
      </c>
      <c r="B3192" s="12" t="s">
        <v>5357</v>
      </c>
      <c r="C3192" s="12" t="s">
        <v>5358</v>
      </c>
      <c r="D3192" s="13" t="s">
        <v>21</v>
      </c>
      <c r="E3192" s="14" t="n">
        <v>5E-005</v>
      </c>
      <c r="F3192" s="14" t="n">
        <v>0</v>
      </c>
      <c r="G3192" s="15" t="n">
        <f aca="false">E3192-F3192</f>
        <v>5E-005</v>
      </c>
    </row>
    <row r="3193" customFormat="false" ht="25" hidden="false" customHeight="false" outlineLevel="0" collapsed="false">
      <c r="A3193" s="11" t="s">
        <v>18</v>
      </c>
      <c r="B3193" s="12" t="s">
        <v>5359</v>
      </c>
      <c r="C3193" s="12" t="s">
        <v>5360</v>
      </c>
      <c r="D3193" s="13" t="s">
        <v>21</v>
      </c>
      <c r="E3193" s="14" t="n">
        <v>5E-005</v>
      </c>
      <c r="F3193" s="14" t="n">
        <v>4.1E-005</v>
      </c>
      <c r="G3193" s="15" t="n">
        <f aca="false">E3193-F3193</f>
        <v>9E-006</v>
      </c>
    </row>
    <row r="3194" customFormat="false" ht="25" hidden="false" customHeight="false" outlineLevel="0" collapsed="false">
      <c r="A3194" s="11" t="s">
        <v>18</v>
      </c>
      <c r="B3194" s="12" t="s">
        <v>5361</v>
      </c>
      <c r="C3194" s="12" t="s">
        <v>5362</v>
      </c>
      <c r="D3194" s="13" t="s">
        <v>21</v>
      </c>
      <c r="E3194" s="14" t="n">
        <v>5E-005</v>
      </c>
      <c r="F3194" s="14" t="n">
        <v>0.000164</v>
      </c>
      <c r="G3194" s="15" t="n">
        <f aca="false">E3194-F3194</f>
        <v>-0.000114</v>
      </c>
    </row>
    <row r="3195" customFormat="false" ht="25" hidden="false" customHeight="false" outlineLevel="0" collapsed="false">
      <c r="A3195" s="11" t="s">
        <v>18</v>
      </c>
      <c r="B3195" s="12" t="s">
        <v>5363</v>
      </c>
      <c r="C3195" s="12" t="s">
        <v>5364</v>
      </c>
      <c r="D3195" s="13" t="s">
        <v>21</v>
      </c>
      <c r="E3195" s="14" t="n">
        <v>0</v>
      </c>
      <c r="F3195" s="14" t="n">
        <v>0</v>
      </c>
      <c r="G3195" s="15" t="n">
        <f aca="false">E3195-F3195</f>
        <v>0</v>
      </c>
    </row>
    <row r="3196" customFormat="false" ht="25" hidden="false" customHeight="false" outlineLevel="0" collapsed="false">
      <c r="A3196" s="11" t="s">
        <v>18</v>
      </c>
      <c r="B3196" s="12" t="s">
        <v>5365</v>
      </c>
      <c r="C3196" s="12" t="s">
        <v>5366</v>
      </c>
      <c r="D3196" s="13" t="s">
        <v>21</v>
      </c>
      <c r="E3196" s="14" t="n">
        <v>0.0001</v>
      </c>
      <c r="F3196" s="14" t="n">
        <v>2.8E-005</v>
      </c>
      <c r="G3196" s="15" t="n">
        <f aca="false">E3196-F3196</f>
        <v>7.2E-005</v>
      </c>
    </row>
    <row r="3197" customFormat="false" ht="25" hidden="false" customHeight="false" outlineLevel="0" collapsed="false">
      <c r="A3197" s="11" t="s">
        <v>18</v>
      </c>
      <c r="B3197" s="12" t="s">
        <v>5367</v>
      </c>
      <c r="C3197" s="12" t="s">
        <v>5368</v>
      </c>
      <c r="D3197" s="13" t="s">
        <v>21</v>
      </c>
      <c r="E3197" s="14" t="n">
        <v>0.0001</v>
      </c>
      <c r="F3197" s="14" t="n">
        <v>0.000183</v>
      </c>
      <c r="G3197" s="15" t="n">
        <f aca="false">E3197-F3197</f>
        <v>-8.3E-005</v>
      </c>
    </row>
    <row r="3198" customFormat="false" ht="25" hidden="false" customHeight="false" outlineLevel="0" collapsed="false">
      <c r="A3198" s="11" t="s">
        <v>18</v>
      </c>
      <c r="B3198" s="12" t="s">
        <v>5369</v>
      </c>
      <c r="C3198" s="12" t="s">
        <v>5370</v>
      </c>
      <c r="D3198" s="13" t="s">
        <v>21</v>
      </c>
      <c r="E3198" s="14" t="n">
        <v>0.00015</v>
      </c>
      <c r="F3198" s="14" t="n">
        <v>0.000118</v>
      </c>
      <c r="G3198" s="15" t="n">
        <f aca="false">E3198-F3198</f>
        <v>3.2E-005</v>
      </c>
    </row>
    <row r="3199" customFormat="false" ht="25" hidden="false" customHeight="false" outlineLevel="0" collapsed="false">
      <c r="A3199" s="11" t="s">
        <v>18</v>
      </c>
      <c r="B3199" s="12" t="s">
        <v>5371</v>
      </c>
      <c r="C3199" s="12" t="s">
        <v>5370</v>
      </c>
      <c r="D3199" s="13" t="s">
        <v>21</v>
      </c>
      <c r="E3199" s="14" t="n">
        <v>1E-005</v>
      </c>
      <c r="F3199" s="14" t="n">
        <v>0</v>
      </c>
      <c r="G3199" s="15" t="n">
        <f aca="false">E3199-F3199</f>
        <v>1E-005</v>
      </c>
    </row>
    <row r="3200" customFormat="false" ht="25" hidden="false" customHeight="false" outlineLevel="0" collapsed="false">
      <c r="A3200" s="11" t="s">
        <v>18</v>
      </c>
      <c r="B3200" s="12" t="s">
        <v>5372</v>
      </c>
      <c r="C3200" s="12" t="s">
        <v>5370</v>
      </c>
      <c r="D3200" s="13" t="s">
        <v>28</v>
      </c>
      <c r="E3200" s="14" t="n">
        <v>0.00045</v>
      </c>
      <c r="F3200" s="14" t="n">
        <v>0.000778</v>
      </c>
      <c r="G3200" s="15" t="n">
        <f aca="false">E3200-F3200</f>
        <v>-0.000328</v>
      </c>
    </row>
    <row r="3201" customFormat="false" ht="25" hidden="false" customHeight="false" outlineLevel="0" collapsed="false">
      <c r="A3201" s="11" t="s">
        <v>18</v>
      </c>
      <c r="B3201" s="12" t="s">
        <v>5373</v>
      </c>
      <c r="C3201" s="12" t="s">
        <v>5374</v>
      </c>
      <c r="D3201" s="13" t="s">
        <v>28</v>
      </c>
      <c r="E3201" s="14" t="n">
        <v>0.0003</v>
      </c>
      <c r="F3201" s="14" t="n">
        <v>6.6E-005</v>
      </c>
      <c r="G3201" s="15" t="n">
        <f aca="false">E3201-F3201</f>
        <v>0.000234</v>
      </c>
    </row>
    <row r="3202" customFormat="false" ht="25" hidden="false" customHeight="false" outlineLevel="0" collapsed="false">
      <c r="A3202" s="11" t="s">
        <v>18</v>
      </c>
      <c r="B3202" s="12" t="s">
        <v>5375</v>
      </c>
      <c r="C3202" s="12" t="s">
        <v>5376</v>
      </c>
      <c r="D3202" s="13" t="s">
        <v>28</v>
      </c>
      <c r="E3202" s="14" t="n">
        <v>0.001</v>
      </c>
      <c r="F3202" s="14" t="n">
        <v>0.000978</v>
      </c>
      <c r="G3202" s="15" t="n">
        <f aca="false">E3202-F3202</f>
        <v>2.20000000000001E-005</v>
      </c>
    </row>
    <row r="3203" customFormat="false" ht="25" hidden="false" customHeight="false" outlineLevel="0" collapsed="false">
      <c r="A3203" s="11" t="s">
        <v>18</v>
      </c>
      <c r="B3203" s="12" t="s">
        <v>5377</v>
      </c>
      <c r="C3203" s="12" t="s">
        <v>5378</v>
      </c>
      <c r="D3203" s="13" t="s">
        <v>21</v>
      </c>
      <c r="E3203" s="14" t="n">
        <v>0</v>
      </c>
      <c r="F3203" s="14" t="n">
        <v>0</v>
      </c>
      <c r="G3203" s="15" t="n">
        <f aca="false">E3203-F3203</f>
        <v>0</v>
      </c>
    </row>
    <row r="3204" customFormat="false" ht="25" hidden="false" customHeight="false" outlineLevel="0" collapsed="false">
      <c r="A3204" s="11" t="s">
        <v>18</v>
      </c>
      <c r="B3204" s="12" t="s">
        <v>5379</v>
      </c>
      <c r="C3204" s="12" t="s">
        <v>270</v>
      </c>
      <c r="D3204" s="13" t="s">
        <v>21</v>
      </c>
      <c r="E3204" s="14" t="n">
        <v>0</v>
      </c>
      <c r="F3204" s="14" t="n">
        <v>0</v>
      </c>
      <c r="G3204" s="15" t="n">
        <f aca="false">E3204-F3204</f>
        <v>0</v>
      </c>
    </row>
    <row r="3205" customFormat="false" ht="25" hidden="false" customHeight="false" outlineLevel="0" collapsed="false">
      <c r="A3205" s="11" t="s">
        <v>18</v>
      </c>
      <c r="B3205" s="12" t="s">
        <v>5380</v>
      </c>
      <c r="C3205" s="12" t="s">
        <v>5381</v>
      </c>
      <c r="D3205" s="13" t="s">
        <v>21</v>
      </c>
      <c r="E3205" s="14" t="n">
        <v>0.00015</v>
      </c>
      <c r="F3205" s="14" t="n">
        <v>0.000113</v>
      </c>
      <c r="G3205" s="15" t="n">
        <f aca="false">E3205-F3205</f>
        <v>3.7E-005</v>
      </c>
    </row>
    <row r="3206" customFormat="false" ht="25" hidden="false" customHeight="false" outlineLevel="0" collapsed="false">
      <c r="A3206" s="11" t="s">
        <v>18</v>
      </c>
      <c r="B3206" s="12" t="s">
        <v>5382</v>
      </c>
      <c r="C3206" s="12" t="s">
        <v>3902</v>
      </c>
      <c r="D3206" s="13" t="s">
        <v>21</v>
      </c>
      <c r="E3206" s="14" t="n">
        <v>0</v>
      </c>
      <c r="F3206" s="14" t="n">
        <v>2.5E-005</v>
      </c>
      <c r="G3206" s="15" t="n">
        <f aca="false">E3206-F3206</f>
        <v>-2.5E-005</v>
      </c>
    </row>
    <row r="3207" customFormat="false" ht="25" hidden="false" customHeight="false" outlineLevel="0" collapsed="false">
      <c r="A3207" s="11" t="s">
        <v>18</v>
      </c>
      <c r="B3207" s="12" t="s">
        <v>5383</v>
      </c>
      <c r="C3207" s="12" t="s">
        <v>5384</v>
      </c>
      <c r="D3207" s="13" t="s">
        <v>21</v>
      </c>
      <c r="E3207" s="14" t="n">
        <v>0.00036</v>
      </c>
      <c r="F3207" s="14" t="n">
        <v>1E-005</v>
      </c>
      <c r="G3207" s="15" t="n">
        <f aca="false">E3207-F3207</f>
        <v>0.00035</v>
      </c>
    </row>
    <row r="3208" customFormat="false" ht="25" hidden="false" customHeight="false" outlineLevel="0" collapsed="false">
      <c r="A3208" s="11" t="s">
        <v>18</v>
      </c>
      <c r="B3208" s="12" t="s">
        <v>5385</v>
      </c>
      <c r="C3208" s="12" t="s">
        <v>5341</v>
      </c>
      <c r="D3208" s="13" t="s">
        <v>21</v>
      </c>
      <c r="E3208" s="14" t="n">
        <v>0</v>
      </c>
      <c r="F3208" s="14" t="n">
        <v>0</v>
      </c>
      <c r="G3208" s="15" t="n">
        <f aca="false">E3208-F3208</f>
        <v>0</v>
      </c>
    </row>
    <row r="3209" customFormat="false" ht="25" hidden="false" customHeight="false" outlineLevel="0" collapsed="false">
      <c r="A3209" s="11" t="s">
        <v>18</v>
      </c>
      <c r="B3209" s="12" t="s">
        <v>5386</v>
      </c>
      <c r="C3209" s="12" t="s">
        <v>5387</v>
      </c>
      <c r="D3209" s="13" t="s">
        <v>21</v>
      </c>
      <c r="E3209" s="14" t="n">
        <v>0</v>
      </c>
      <c r="F3209" s="14" t="n">
        <v>3E-005</v>
      </c>
      <c r="G3209" s="15" t="n">
        <f aca="false">E3209-F3209</f>
        <v>-3E-005</v>
      </c>
    </row>
    <row r="3210" customFormat="false" ht="25" hidden="false" customHeight="false" outlineLevel="0" collapsed="false">
      <c r="A3210" s="11" t="s">
        <v>18</v>
      </c>
      <c r="B3210" s="12" t="s">
        <v>5388</v>
      </c>
      <c r="C3210" s="12" t="s">
        <v>5389</v>
      </c>
      <c r="D3210" s="13" t="s">
        <v>21</v>
      </c>
      <c r="E3210" s="14" t="n">
        <v>0</v>
      </c>
      <c r="F3210" s="14" t="n">
        <v>0</v>
      </c>
      <c r="G3210" s="15" t="n">
        <f aca="false">E3210-F3210</f>
        <v>0</v>
      </c>
    </row>
    <row r="3211" customFormat="false" ht="25" hidden="false" customHeight="false" outlineLevel="0" collapsed="false">
      <c r="A3211" s="11" t="s">
        <v>18</v>
      </c>
      <c r="B3211" s="12" t="s">
        <v>5390</v>
      </c>
      <c r="C3211" s="12" t="s">
        <v>5391</v>
      </c>
      <c r="D3211" s="13" t="s">
        <v>21</v>
      </c>
      <c r="E3211" s="14" t="n">
        <v>7E-005</v>
      </c>
      <c r="F3211" s="14" t="n">
        <v>0</v>
      </c>
      <c r="G3211" s="15" t="n">
        <f aca="false">E3211-F3211</f>
        <v>7E-005</v>
      </c>
    </row>
    <row r="3212" customFormat="false" ht="25" hidden="false" customHeight="false" outlineLevel="0" collapsed="false">
      <c r="A3212" s="11" t="s">
        <v>18</v>
      </c>
      <c r="B3212" s="12" t="s">
        <v>5392</v>
      </c>
      <c r="C3212" s="12" t="s">
        <v>5393</v>
      </c>
      <c r="D3212" s="13" t="s">
        <v>21</v>
      </c>
      <c r="E3212" s="14" t="n">
        <v>1E-005</v>
      </c>
      <c r="F3212" s="14" t="n">
        <v>0</v>
      </c>
      <c r="G3212" s="15" t="n">
        <f aca="false">E3212-F3212</f>
        <v>1E-005</v>
      </c>
    </row>
    <row r="3213" customFormat="false" ht="25" hidden="false" customHeight="false" outlineLevel="0" collapsed="false">
      <c r="A3213" s="11" t="s">
        <v>18</v>
      </c>
      <c r="B3213" s="12" t="s">
        <v>5394</v>
      </c>
      <c r="C3213" s="12" t="s">
        <v>5395</v>
      </c>
      <c r="D3213" s="13" t="s">
        <v>21</v>
      </c>
      <c r="E3213" s="14" t="n">
        <v>0.0002</v>
      </c>
      <c r="F3213" s="14" t="n">
        <v>9E-005</v>
      </c>
      <c r="G3213" s="15" t="n">
        <f aca="false">E3213-F3213</f>
        <v>0.00011</v>
      </c>
    </row>
    <row r="3214" customFormat="false" ht="25" hidden="false" customHeight="false" outlineLevel="0" collapsed="false">
      <c r="A3214" s="11" t="s">
        <v>18</v>
      </c>
      <c r="B3214" s="12" t="s">
        <v>5396</v>
      </c>
      <c r="C3214" s="12" t="s">
        <v>5397</v>
      </c>
      <c r="D3214" s="13" t="s">
        <v>21</v>
      </c>
      <c r="E3214" s="14" t="n">
        <v>5E-005</v>
      </c>
      <c r="F3214" s="14" t="n">
        <v>5.1E-005</v>
      </c>
      <c r="G3214" s="15" t="n">
        <f aca="false">E3214-F3214</f>
        <v>-9.99999999999997E-007</v>
      </c>
    </row>
    <row r="3215" customFormat="false" ht="25" hidden="false" customHeight="false" outlineLevel="0" collapsed="false">
      <c r="A3215" s="11" t="s">
        <v>18</v>
      </c>
      <c r="B3215" s="12" t="s">
        <v>5398</v>
      </c>
      <c r="C3215" s="12" t="s">
        <v>5399</v>
      </c>
      <c r="D3215" s="13" t="s">
        <v>21</v>
      </c>
      <c r="E3215" s="14" t="n">
        <v>5E-005</v>
      </c>
      <c r="F3215" s="14" t="n">
        <v>0</v>
      </c>
      <c r="G3215" s="15" t="n">
        <f aca="false">E3215-F3215</f>
        <v>5E-005</v>
      </c>
    </row>
    <row r="3216" customFormat="false" ht="25" hidden="false" customHeight="false" outlineLevel="0" collapsed="false">
      <c r="A3216" s="11" t="s">
        <v>18</v>
      </c>
      <c r="B3216" s="12" t="s">
        <v>5400</v>
      </c>
      <c r="C3216" s="12" t="s">
        <v>5401</v>
      </c>
      <c r="D3216" s="13" t="s">
        <v>21</v>
      </c>
      <c r="E3216" s="14" t="n">
        <v>0.0001</v>
      </c>
      <c r="F3216" s="14" t="n">
        <v>0</v>
      </c>
      <c r="G3216" s="15" t="n">
        <f aca="false">E3216-F3216</f>
        <v>0.0001</v>
      </c>
    </row>
    <row r="3217" customFormat="false" ht="25" hidden="false" customHeight="false" outlineLevel="0" collapsed="false">
      <c r="A3217" s="11" t="s">
        <v>18</v>
      </c>
      <c r="B3217" s="12" t="s">
        <v>5402</v>
      </c>
      <c r="C3217" s="12" t="s">
        <v>34</v>
      </c>
      <c r="D3217" s="13" t="s">
        <v>28</v>
      </c>
      <c r="E3217" s="14" t="n">
        <v>0</v>
      </c>
      <c r="F3217" s="14" t="n">
        <v>0</v>
      </c>
      <c r="G3217" s="15" t="n">
        <f aca="false">E3217-F3217</f>
        <v>0</v>
      </c>
    </row>
    <row r="3218" customFormat="false" ht="25" hidden="false" customHeight="false" outlineLevel="0" collapsed="false">
      <c r="A3218" s="11" t="s">
        <v>18</v>
      </c>
      <c r="B3218" s="12" t="s">
        <v>5403</v>
      </c>
      <c r="C3218" s="12" t="s">
        <v>34</v>
      </c>
      <c r="D3218" s="13" t="s">
        <v>287</v>
      </c>
      <c r="E3218" s="14" t="n">
        <v>0</v>
      </c>
      <c r="F3218" s="14" t="n">
        <v>0</v>
      </c>
      <c r="G3218" s="15" t="n">
        <f aca="false">E3218-F3218</f>
        <v>0</v>
      </c>
    </row>
    <row r="3219" customFormat="false" ht="25" hidden="false" customHeight="false" outlineLevel="0" collapsed="false">
      <c r="A3219" s="11" t="s">
        <v>18</v>
      </c>
      <c r="B3219" s="12" t="s">
        <v>5404</v>
      </c>
      <c r="C3219" s="12" t="s">
        <v>5405</v>
      </c>
      <c r="D3219" s="13" t="s">
        <v>28</v>
      </c>
      <c r="E3219" s="14" t="n">
        <v>0</v>
      </c>
      <c r="F3219" s="14" t="n">
        <v>0</v>
      </c>
      <c r="G3219" s="15" t="n">
        <f aca="false">E3219-F3219</f>
        <v>0</v>
      </c>
    </row>
    <row r="3220" customFormat="false" ht="25" hidden="false" customHeight="false" outlineLevel="0" collapsed="false">
      <c r="A3220" s="11" t="s">
        <v>18</v>
      </c>
      <c r="B3220" s="12" t="s">
        <v>5406</v>
      </c>
      <c r="C3220" s="12" t="s">
        <v>5407</v>
      </c>
      <c r="D3220" s="13" t="s">
        <v>21</v>
      </c>
      <c r="E3220" s="14" t="n">
        <v>0</v>
      </c>
      <c r="F3220" s="14" t="n">
        <v>0</v>
      </c>
      <c r="G3220" s="15" t="n">
        <f aca="false">E3220-F3220</f>
        <v>0</v>
      </c>
    </row>
    <row r="3221" customFormat="false" ht="25" hidden="false" customHeight="false" outlineLevel="0" collapsed="false">
      <c r="A3221" s="11" t="s">
        <v>18</v>
      </c>
      <c r="B3221" s="12" t="s">
        <v>5408</v>
      </c>
      <c r="C3221" s="12" t="s">
        <v>1948</v>
      </c>
      <c r="D3221" s="13" t="s">
        <v>287</v>
      </c>
      <c r="E3221" s="14" t="n">
        <v>0.015</v>
      </c>
      <c r="F3221" s="14" t="n">
        <v>0.010823</v>
      </c>
      <c r="G3221" s="15" t="n">
        <f aca="false">E3221-F3221</f>
        <v>0.004177</v>
      </c>
    </row>
    <row r="3222" customFormat="false" ht="25" hidden="false" customHeight="false" outlineLevel="0" collapsed="false">
      <c r="A3222" s="11" t="s">
        <v>18</v>
      </c>
      <c r="B3222" s="12" t="s">
        <v>5409</v>
      </c>
      <c r="C3222" s="12" t="s">
        <v>5410</v>
      </c>
      <c r="D3222" s="13" t="s">
        <v>287</v>
      </c>
      <c r="E3222" s="14" t="n">
        <v>0.02</v>
      </c>
      <c r="F3222" s="14" t="n">
        <v>0.004753</v>
      </c>
      <c r="G3222" s="15" t="n">
        <f aca="false">E3222-F3222</f>
        <v>0.015247</v>
      </c>
    </row>
    <row r="3223" customFormat="false" ht="25" hidden="false" customHeight="false" outlineLevel="0" collapsed="false">
      <c r="A3223" s="11" t="s">
        <v>18</v>
      </c>
      <c r="B3223" s="12" t="s">
        <v>5411</v>
      </c>
      <c r="C3223" s="12" t="s">
        <v>5412</v>
      </c>
      <c r="D3223" s="13" t="s">
        <v>21</v>
      </c>
      <c r="E3223" s="14" t="n">
        <v>0</v>
      </c>
      <c r="F3223" s="14" t="n">
        <v>0</v>
      </c>
      <c r="G3223" s="15" t="n">
        <f aca="false">E3223-F3223</f>
        <v>0</v>
      </c>
    </row>
    <row r="3224" customFormat="false" ht="25" hidden="false" customHeight="false" outlineLevel="0" collapsed="false">
      <c r="A3224" s="11" t="s">
        <v>18</v>
      </c>
      <c r="B3224" s="12" t="s">
        <v>5413</v>
      </c>
      <c r="C3224" s="12" t="s">
        <v>5414</v>
      </c>
      <c r="D3224" s="13" t="s">
        <v>287</v>
      </c>
      <c r="E3224" s="14" t="n">
        <v>0.051</v>
      </c>
      <c r="F3224" s="14" t="n">
        <v>0.025614</v>
      </c>
      <c r="G3224" s="15" t="n">
        <f aca="false">E3224-F3224</f>
        <v>0.025386</v>
      </c>
    </row>
    <row r="3225" customFormat="false" ht="25" hidden="false" customHeight="false" outlineLevel="0" collapsed="false">
      <c r="A3225" s="11" t="s">
        <v>18</v>
      </c>
      <c r="B3225" s="12" t="s">
        <v>5415</v>
      </c>
      <c r="C3225" s="12" t="s">
        <v>5416</v>
      </c>
      <c r="D3225" s="13" t="s">
        <v>287</v>
      </c>
      <c r="E3225" s="14" t="n">
        <v>0.014</v>
      </c>
      <c r="F3225" s="14" t="n">
        <v>0.011186</v>
      </c>
      <c r="G3225" s="15" t="n">
        <f aca="false">E3225-F3225</f>
        <v>0.002814</v>
      </c>
    </row>
    <row r="3226" customFormat="false" ht="25" hidden="false" customHeight="false" outlineLevel="0" collapsed="false">
      <c r="A3226" s="11" t="s">
        <v>18</v>
      </c>
      <c r="B3226" s="12" t="s">
        <v>5417</v>
      </c>
      <c r="C3226" s="12" t="s">
        <v>5418</v>
      </c>
      <c r="D3226" s="13" t="s">
        <v>21</v>
      </c>
      <c r="E3226" s="14" t="n">
        <v>0</v>
      </c>
      <c r="F3226" s="14" t="n">
        <v>0</v>
      </c>
      <c r="G3226" s="15" t="n">
        <f aca="false">E3226-F3226</f>
        <v>0</v>
      </c>
    </row>
    <row r="3227" customFormat="false" ht="25" hidden="false" customHeight="false" outlineLevel="0" collapsed="false">
      <c r="A3227" s="11" t="s">
        <v>18</v>
      </c>
      <c r="B3227" s="12" t="s">
        <v>5419</v>
      </c>
      <c r="C3227" s="12" t="s">
        <v>5420</v>
      </c>
      <c r="D3227" s="13" t="s">
        <v>287</v>
      </c>
      <c r="E3227" s="14" t="n">
        <v>0</v>
      </c>
      <c r="F3227" s="14" t="n">
        <v>0</v>
      </c>
      <c r="G3227" s="15" t="n">
        <f aca="false">E3227-F3227</f>
        <v>0</v>
      </c>
    </row>
    <row r="3228" customFormat="false" ht="25" hidden="false" customHeight="false" outlineLevel="0" collapsed="false">
      <c r="A3228" s="11" t="s">
        <v>18</v>
      </c>
      <c r="B3228" s="12" t="s">
        <v>5421</v>
      </c>
      <c r="C3228" s="12" t="s">
        <v>5422</v>
      </c>
      <c r="D3228" s="13" t="s">
        <v>28</v>
      </c>
      <c r="E3228" s="14" t="n">
        <v>0</v>
      </c>
      <c r="F3228" s="14" t="n">
        <v>0</v>
      </c>
      <c r="G3228" s="15" t="n">
        <f aca="false">E3228-F3228</f>
        <v>0</v>
      </c>
    </row>
    <row r="3229" customFormat="false" ht="25" hidden="false" customHeight="false" outlineLevel="0" collapsed="false">
      <c r="A3229" s="11" t="s">
        <v>18</v>
      </c>
      <c r="B3229" s="12" t="s">
        <v>5423</v>
      </c>
      <c r="C3229" s="12" t="s">
        <v>5424</v>
      </c>
      <c r="D3229" s="13" t="s">
        <v>28</v>
      </c>
      <c r="E3229" s="14" t="n">
        <v>0</v>
      </c>
      <c r="F3229" s="14" t="n">
        <v>0</v>
      </c>
      <c r="G3229" s="15" t="n">
        <f aca="false">E3229-F3229</f>
        <v>0</v>
      </c>
    </row>
    <row r="3230" customFormat="false" ht="25" hidden="false" customHeight="false" outlineLevel="0" collapsed="false">
      <c r="A3230" s="11" t="s">
        <v>18</v>
      </c>
      <c r="B3230" s="12" t="s">
        <v>5425</v>
      </c>
      <c r="C3230" s="12" t="s">
        <v>5426</v>
      </c>
      <c r="D3230" s="13" t="s">
        <v>28</v>
      </c>
      <c r="E3230" s="14" t="n">
        <v>0</v>
      </c>
      <c r="F3230" s="14" t="n">
        <v>0</v>
      </c>
      <c r="G3230" s="15" t="n">
        <f aca="false">E3230-F3230</f>
        <v>0</v>
      </c>
    </row>
    <row r="3231" customFormat="false" ht="25" hidden="false" customHeight="false" outlineLevel="0" collapsed="false">
      <c r="A3231" s="11" t="s">
        <v>18</v>
      </c>
      <c r="B3231" s="12" t="s">
        <v>5427</v>
      </c>
      <c r="C3231" s="12" t="s">
        <v>5428</v>
      </c>
      <c r="D3231" s="13" t="s">
        <v>287</v>
      </c>
      <c r="E3231" s="14" t="n">
        <v>0.025</v>
      </c>
      <c r="F3231" s="14" t="n">
        <v>0.023218</v>
      </c>
      <c r="G3231" s="15" t="n">
        <f aca="false">E3231-F3231</f>
        <v>0.001782</v>
      </c>
    </row>
    <row r="3232" customFormat="false" ht="25" hidden="false" customHeight="false" outlineLevel="0" collapsed="false">
      <c r="A3232" s="11" t="s">
        <v>18</v>
      </c>
      <c r="B3232" s="12" t="s">
        <v>5429</v>
      </c>
      <c r="C3232" s="12" t="s">
        <v>5430</v>
      </c>
      <c r="D3232" s="13" t="s">
        <v>28</v>
      </c>
      <c r="E3232" s="14" t="n">
        <v>0.001</v>
      </c>
      <c r="F3232" s="14" t="n">
        <v>0</v>
      </c>
      <c r="G3232" s="15" t="n">
        <f aca="false">E3232-F3232</f>
        <v>0.001</v>
      </c>
    </row>
    <row r="3233" customFormat="false" ht="25" hidden="false" customHeight="false" outlineLevel="0" collapsed="false">
      <c r="A3233" s="11" t="s">
        <v>18</v>
      </c>
      <c r="B3233" s="12" t="s">
        <v>5431</v>
      </c>
      <c r="C3233" s="12" t="s">
        <v>5432</v>
      </c>
      <c r="D3233" s="13" t="s">
        <v>28</v>
      </c>
      <c r="E3233" s="14" t="n">
        <v>0.001</v>
      </c>
      <c r="F3233" s="14" t="n">
        <v>0</v>
      </c>
      <c r="G3233" s="15" t="n">
        <f aca="false">E3233-F3233</f>
        <v>0.001</v>
      </c>
    </row>
    <row r="3234" customFormat="false" ht="25" hidden="false" customHeight="false" outlineLevel="0" collapsed="false">
      <c r="A3234" s="11" t="s">
        <v>18</v>
      </c>
      <c r="B3234" s="12" t="s">
        <v>5433</v>
      </c>
      <c r="C3234" s="12" t="s">
        <v>1150</v>
      </c>
      <c r="D3234" s="13" t="s">
        <v>28</v>
      </c>
      <c r="E3234" s="14" t="n">
        <v>0</v>
      </c>
      <c r="F3234" s="14" t="n">
        <v>0</v>
      </c>
      <c r="G3234" s="15" t="n">
        <f aca="false">E3234-F3234</f>
        <v>0</v>
      </c>
    </row>
    <row r="3235" customFormat="false" ht="25" hidden="false" customHeight="false" outlineLevel="0" collapsed="false">
      <c r="A3235" s="11" t="s">
        <v>18</v>
      </c>
      <c r="B3235" s="12" t="s">
        <v>5434</v>
      </c>
      <c r="C3235" s="12" t="s">
        <v>5435</v>
      </c>
      <c r="D3235" s="13" t="s">
        <v>28</v>
      </c>
      <c r="E3235" s="14" t="n">
        <v>0.0003</v>
      </c>
      <c r="F3235" s="14" t="n">
        <v>0.000505</v>
      </c>
      <c r="G3235" s="15" t="n">
        <f aca="false">E3235-F3235</f>
        <v>-0.000205</v>
      </c>
    </row>
    <row r="3236" customFormat="false" ht="25" hidden="false" customHeight="false" outlineLevel="0" collapsed="false">
      <c r="A3236" s="11" t="s">
        <v>18</v>
      </c>
      <c r="B3236" s="12" t="s">
        <v>5436</v>
      </c>
      <c r="C3236" s="12" t="s">
        <v>5437</v>
      </c>
      <c r="D3236" s="13" t="s">
        <v>28</v>
      </c>
      <c r="E3236" s="14" t="n">
        <v>0</v>
      </c>
      <c r="F3236" s="14" t="n">
        <v>0</v>
      </c>
      <c r="G3236" s="15" t="n">
        <f aca="false">E3236-F3236</f>
        <v>0</v>
      </c>
    </row>
    <row r="3237" customFormat="false" ht="25" hidden="false" customHeight="false" outlineLevel="0" collapsed="false">
      <c r="A3237" s="11" t="s">
        <v>18</v>
      </c>
      <c r="B3237" s="12" t="s">
        <v>5438</v>
      </c>
      <c r="C3237" s="12" t="s">
        <v>4490</v>
      </c>
      <c r="D3237" s="13" t="s">
        <v>761</v>
      </c>
      <c r="E3237" s="14" t="n">
        <v>0.077</v>
      </c>
      <c r="F3237" s="14" t="n">
        <v>0.081476</v>
      </c>
      <c r="G3237" s="15" t="n">
        <f aca="false">E3237-F3237</f>
        <v>-0.00447599999999999</v>
      </c>
    </row>
    <row r="3238" customFormat="false" ht="25" hidden="false" customHeight="false" outlineLevel="0" collapsed="false">
      <c r="A3238" s="11" t="s">
        <v>18</v>
      </c>
      <c r="B3238" s="12" t="s">
        <v>5439</v>
      </c>
      <c r="C3238" s="12" t="s">
        <v>5440</v>
      </c>
      <c r="D3238" s="13" t="s">
        <v>287</v>
      </c>
      <c r="E3238" s="14" t="n">
        <v>0.05</v>
      </c>
      <c r="F3238" s="14" t="n">
        <v>0.030441</v>
      </c>
      <c r="G3238" s="15" t="n">
        <f aca="false">E3238-F3238</f>
        <v>0.019559</v>
      </c>
    </row>
    <row r="3239" customFormat="false" ht="25" hidden="false" customHeight="false" outlineLevel="0" collapsed="false">
      <c r="A3239" s="11" t="s">
        <v>18</v>
      </c>
      <c r="B3239" s="12" t="s">
        <v>5441</v>
      </c>
      <c r="C3239" s="12" t="s">
        <v>5442</v>
      </c>
      <c r="D3239" s="13" t="s">
        <v>21</v>
      </c>
      <c r="E3239" s="14" t="n">
        <v>0.0001</v>
      </c>
      <c r="F3239" s="14" t="n">
        <v>0.000147</v>
      </c>
      <c r="G3239" s="15" t="n">
        <f aca="false">E3239-F3239</f>
        <v>-4.7E-005</v>
      </c>
    </row>
    <row r="3240" customFormat="false" ht="25" hidden="false" customHeight="false" outlineLevel="0" collapsed="false">
      <c r="A3240" s="11" t="s">
        <v>18</v>
      </c>
      <c r="B3240" s="12" t="s">
        <v>5443</v>
      </c>
      <c r="C3240" s="12" t="s">
        <v>4490</v>
      </c>
      <c r="D3240" s="13" t="s">
        <v>28</v>
      </c>
      <c r="E3240" s="14" t="n">
        <v>0</v>
      </c>
      <c r="F3240" s="14" t="n">
        <v>0</v>
      </c>
      <c r="G3240" s="15" t="n">
        <f aca="false">E3240-F3240</f>
        <v>0</v>
      </c>
    </row>
    <row r="3241" customFormat="false" ht="25" hidden="false" customHeight="false" outlineLevel="0" collapsed="false">
      <c r="A3241" s="11" t="s">
        <v>18</v>
      </c>
      <c r="B3241" s="12" t="s">
        <v>5444</v>
      </c>
      <c r="C3241" s="12" t="s">
        <v>5445</v>
      </c>
      <c r="D3241" s="13" t="s">
        <v>21</v>
      </c>
      <c r="E3241" s="14" t="n">
        <v>0</v>
      </c>
      <c r="F3241" s="14" t="n">
        <v>0</v>
      </c>
      <c r="G3241" s="15" t="n">
        <f aca="false">E3241-F3241</f>
        <v>0</v>
      </c>
    </row>
    <row r="3242" customFormat="false" ht="25" hidden="false" customHeight="false" outlineLevel="0" collapsed="false">
      <c r="A3242" s="11" t="s">
        <v>18</v>
      </c>
      <c r="B3242" s="12" t="s">
        <v>5446</v>
      </c>
      <c r="C3242" s="12" t="s">
        <v>5447</v>
      </c>
      <c r="D3242" s="13" t="s">
        <v>761</v>
      </c>
      <c r="E3242" s="14" t="n">
        <v>0.05</v>
      </c>
      <c r="F3242" s="14" t="n">
        <v>0.056405</v>
      </c>
      <c r="G3242" s="15" t="n">
        <f aca="false">E3242-F3242</f>
        <v>-0.006405</v>
      </c>
    </row>
    <row r="3243" customFormat="false" ht="25" hidden="false" customHeight="false" outlineLevel="0" collapsed="false">
      <c r="A3243" s="11" t="s">
        <v>18</v>
      </c>
      <c r="B3243" s="12" t="s">
        <v>5448</v>
      </c>
      <c r="C3243" s="12" t="s">
        <v>5449</v>
      </c>
      <c r="D3243" s="13" t="s">
        <v>21</v>
      </c>
      <c r="E3243" s="14" t="n">
        <v>0.0002</v>
      </c>
      <c r="F3243" s="14" t="n">
        <v>0</v>
      </c>
      <c r="G3243" s="15" t="n">
        <f aca="false">E3243-F3243</f>
        <v>0.0002</v>
      </c>
    </row>
    <row r="3244" customFormat="false" ht="25" hidden="false" customHeight="false" outlineLevel="0" collapsed="false">
      <c r="A3244" s="11" t="s">
        <v>18</v>
      </c>
      <c r="B3244" s="12" t="s">
        <v>5450</v>
      </c>
      <c r="C3244" s="12" t="s">
        <v>5451</v>
      </c>
      <c r="D3244" s="13" t="s">
        <v>28</v>
      </c>
      <c r="E3244" s="14" t="n">
        <v>0.0005</v>
      </c>
      <c r="F3244" s="14" t="n">
        <v>0.000175</v>
      </c>
      <c r="G3244" s="15" t="n">
        <f aca="false">E3244-F3244</f>
        <v>0.000325</v>
      </c>
    </row>
    <row r="3245" customFormat="false" ht="25" hidden="false" customHeight="false" outlineLevel="0" collapsed="false">
      <c r="A3245" s="11" t="s">
        <v>18</v>
      </c>
      <c r="B3245" s="12" t="s">
        <v>5452</v>
      </c>
      <c r="C3245" s="12" t="s">
        <v>428</v>
      </c>
      <c r="D3245" s="13" t="s">
        <v>28</v>
      </c>
      <c r="E3245" s="14" t="n">
        <v>0.001</v>
      </c>
      <c r="F3245" s="14" t="n">
        <v>0.000569</v>
      </c>
      <c r="G3245" s="15" t="n">
        <f aca="false">E3245-F3245</f>
        <v>0.000431</v>
      </c>
    </row>
    <row r="3246" customFormat="false" ht="25" hidden="false" customHeight="false" outlineLevel="0" collapsed="false">
      <c r="A3246" s="11" t="s">
        <v>18</v>
      </c>
      <c r="B3246" s="12" t="s">
        <v>5453</v>
      </c>
      <c r="C3246" s="12" t="s">
        <v>5454</v>
      </c>
      <c r="D3246" s="13" t="s">
        <v>287</v>
      </c>
      <c r="E3246" s="14" t="n">
        <v>0.015</v>
      </c>
      <c r="F3246" s="14" t="n">
        <v>0.01238</v>
      </c>
      <c r="G3246" s="15" t="n">
        <f aca="false">E3246-F3246</f>
        <v>0.00262</v>
      </c>
    </row>
    <row r="3247" customFormat="false" ht="25" hidden="false" customHeight="false" outlineLevel="0" collapsed="false">
      <c r="A3247" s="11" t="s">
        <v>18</v>
      </c>
      <c r="B3247" s="12" t="s">
        <v>5455</v>
      </c>
      <c r="C3247" s="12" t="s">
        <v>5456</v>
      </c>
      <c r="D3247" s="13" t="s">
        <v>21</v>
      </c>
      <c r="E3247" s="14" t="n">
        <v>0</v>
      </c>
      <c r="F3247" s="14" t="n">
        <v>0</v>
      </c>
      <c r="G3247" s="15" t="n">
        <f aca="false">E3247-F3247</f>
        <v>0</v>
      </c>
    </row>
    <row r="3248" customFormat="false" ht="25" hidden="false" customHeight="false" outlineLevel="0" collapsed="false">
      <c r="A3248" s="11" t="s">
        <v>18</v>
      </c>
      <c r="B3248" s="12" t="s">
        <v>5457</v>
      </c>
      <c r="C3248" s="12" t="s">
        <v>4986</v>
      </c>
      <c r="D3248" s="13" t="s">
        <v>21</v>
      </c>
      <c r="E3248" s="14" t="n">
        <v>0</v>
      </c>
      <c r="F3248" s="14" t="n">
        <v>0</v>
      </c>
      <c r="G3248" s="15" t="n">
        <f aca="false">E3248-F3248</f>
        <v>0</v>
      </c>
    </row>
    <row r="3249" customFormat="false" ht="25" hidden="false" customHeight="false" outlineLevel="0" collapsed="false">
      <c r="A3249" s="11" t="s">
        <v>18</v>
      </c>
      <c r="B3249" s="12" t="s">
        <v>5458</v>
      </c>
      <c r="C3249" s="12" t="s">
        <v>5459</v>
      </c>
      <c r="D3249" s="13" t="s">
        <v>21</v>
      </c>
      <c r="E3249" s="14" t="n">
        <v>1.5E-005</v>
      </c>
      <c r="F3249" s="14" t="n">
        <v>0</v>
      </c>
      <c r="G3249" s="15" t="n">
        <f aca="false">E3249-F3249</f>
        <v>1.5E-005</v>
      </c>
    </row>
    <row r="3250" customFormat="false" ht="25" hidden="false" customHeight="false" outlineLevel="0" collapsed="false">
      <c r="A3250" s="11" t="s">
        <v>18</v>
      </c>
      <c r="B3250" s="12" t="s">
        <v>5460</v>
      </c>
      <c r="C3250" s="12" t="s">
        <v>4490</v>
      </c>
      <c r="D3250" s="13" t="s">
        <v>761</v>
      </c>
      <c r="E3250" s="14" t="n">
        <v>0.023</v>
      </c>
      <c r="F3250" s="14" t="n">
        <v>0.020827</v>
      </c>
      <c r="G3250" s="15" t="n">
        <f aca="false">E3250-F3250</f>
        <v>0.002173</v>
      </c>
    </row>
    <row r="3251" customFormat="false" ht="25" hidden="false" customHeight="false" outlineLevel="0" collapsed="false">
      <c r="A3251" s="11" t="s">
        <v>18</v>
      </c>
      <c r="B3251" s="12" t="s">
        <v>5461</v>
      </c>
      <c r="C3251" s="12" t="s">
        <v>5462</v>
      </c>
      <c r="D3251" s="13" t="s">
        <v>21</v>
      </c>
      <c r="E3251" s="14" t="n">
        <v>3E-005</v>
      </c>
      <c r="F3251" s="14" t="n">
        <v>8.6E-005</v>
      </c>
      <c r="G3251" s="15" t="n">
        <f aca="false">E3251-F3251</f>
        <v>-5.6E-005</v>
      </c>
    </row>
    <row r="3252" customFormat="false" ht="25" hidden="false" customHeight="false" outlineLevel="0" collapsed="false">
      <c r="A3252" s="11" t="s">
        <v>18</v>
      </c>
      <c r="B3252" s="12" t="s">
        <v>5463</v>
      </c>
      <c r="C3252" s="12" t="s">
        <v>5464</v>
      </c>
      <c r="D3252" s="13" t="s">
        <v>21</v>
      </c>
      <c r="E3252" s="14" t="n">
        <v>0.0002</v>
      </c>
      <c r="F3252" s="14" t="n">
        <v>0</v>
      </c>
      <c r="G3252" s="15" t="n">
        <f aca="false">E3252-F3252</f>
        <v>0.0002</v>
      </c>
    </row>
    <row r="3253" customFormat="false" ht="25" hidden="false" customHeight="false" outlineLevel="0" collapsed="false">
      <c r="A3253" s="11" t="s">
        <v>18</v>
      </c>
      <c r="B3253" s="12" t="s">
        <v>5465</v>
      </c>
      <c r="C3253" s="12" t="s">
        <v>5466</v>
      </c>
      <c r="D3253" s="13" t="s">
        <v>21</v>
      </c>
      <c r="E3253" s="14" t="n">
        <v>0</v>
      </c>
      <c r="F3253" s="14" t="n">
        <v>0</v>
      </c>
      <c r="G3253" s="15" t="n">
        <f aca="false">E3253-F3253</f>
        <v>0</v>
      </c>
    </row>
    <row r="3254" customFormat="false" ht="25" hidden="false" customHeight="false" outlineLevel="0" collapsed="false">
      <c r="A3254" s="11" t="s">
        <v>18</v>
      </c>
      <c r="B3254" s="12" t="s">
        <v>5467</v>
      </c>
      <c r="C3254" s="12" t="s">
        <v>5468</v>
      </c>
      <c r="D3254" s="13" t="s">
        <v>28</v>
      </c>
      <c r="E3254" s="14" t="n">
        <v>0</v>
      </c>
      <c r="F3254" s="14" t="n">
        <v>0</v>
      </c>
      <c r="G3254" s="15" t="n">
        <f aca="false">E3254-F3254</f>
        <v>0</v>
      </c>
    </row>
    <row r="3255" customFormat="false" ht="25" hidden="false" customHeight="false" outlineLevel="0" collapsed="false">
      <c r="A3255" s="11" t="s">
        <v>18</v>
      </c>
      <c r="B3255" s="12" t="s">
        <v>5467</v>
      </c>
      <c r="C3255" s="12" t="s">
        <v>5468</v>
      </c>
      <c r="D3255" s="13" t="s">
        <v>28</v>
      </c>
      <c r="E3255" s="14" t="n">
        <v>0</v>
      </c>
      <c r="F3255" s="14" t="n">
        <v>0</v>
      </c>
      <c r="G3255" s="15" t="n">
        <f aca="false">E3255-F3255</f>
        <v>0</v>
      </c>
    </row>
    <row r="3256" customFormat="false" ht="25" hidden="false" customHeight="false" outlineLevel="0" collapsed="false">
      <c r="A3256" s="11" t="s">
        <v>18</v>
      </c>
      <c r="B3256" s="12" t="s">
        <v>5469</v>
      </c>
      <c r="C3256" s="12" t="s">
        <v>5470</v>
      </c>
      <c r="D3256" s="13" t="s">
        <v>28</v>
      </c>
      <c r="E3256" s="14" t="n">
        <v>0.003</v>
      </c>
      <c r="F3256" s="14" t="n">
        <v>0.000145</v>
      </c>
      <c r="G3256" s="15" t="n">
        <f aca="false">E3256-F3256</f>
        <v>0.002855</v>
      </c>
    </row>
    <row r="3257" customFormat="false" ht="25" hidden="false" customHeight="false" outlineLevel="0" collapsed="false">
      <c r="A3257" s="11" t="s">
        <v>18</v>
      </c>
      <c r="B3257" s="12" t="s">
        <v>5471</v>
      </c>
      <c r="C3257" s="12" t="s">
        <v>5472</v>
      </c>
      <c r="D3257" s="13" t="s">
        <v>287</v>
      </c>
      <c r="E3257" s="14" t="n">
        <v>0.015</v>
      </c>
      <c r="F3257" s="14" t="n">
        <v>0.00638</v>
      </c>
      <c r="G3257" s="15" t="n">
        <f aca="false">E3257-F3257</f>
        <v>0.00862</v>
      </c>
    </row>
    <row r="3258" customFormat="false" ht="25" hidden="false" customHeight="false" outlineLevel="0" collapsed="false">
      <c r="A3258" s="11" t="s">
        <v>18</v>
      </c>
      <c r="B3258" s="12" t="s">
        <v>5473</v>
      </c>
      <c r="C3258" s="12" t="s">
        <v>5474</v>
      </c>
      <c r="D3258" s="13" t="s">
        <v>28</v>
      </c>
      <c r="E3258" s="14" t="n">
        <v>0.001</v>
      </c>
      <c r="F3258" s="14" t="n">
        <v>0.000424</v>
      </c>
      <c r="G3258" s="15" t="n">
        <f aca="false">E3258-F3258</f>
        <v>0.000576</v>
      </c>
    </row>
    <row r="3259" customFormat="false" ht="25" hidden="false" customHeight="false" outlineLevel="0" collapsed="false">
      <c r="A3259" s="11" t="s">
        <v>18</v>
      </c>
      <c r="B3259" s="12" t="s">
        <v>5475</v>
      </c>
      <c r="C3259" s="12" t="s">
        <v>5476</v>
      </c>
      <c r="D3259" s="13" t="s">
        <v>287</v>
      </c>
      <c r="E3259" s="14" t="n">
        <v>0.05</v>
      </c>
      <c r="F3259" s="14" t="n">
        <v>0.038779</v>
      </c>
      <c r="G3259" s="15" t="n">
        <f aca="false">E3259-F3259</f>
        <v>0.011221</v>
      </c>
    </row>
    <row r="3260" customFormat="false" ht="25" hidden="false" customHeight="false" outlineLevel="0" collapsed="false">
      <c r="A3260" s="11" t="s">
        <v>18</v>
      </c>
      <c r="B3260" s="12" t="s">
        <v>5477</v>
      </c>
      <c r="C3260" s="12" t="s">
        <v>5478</v>
      </c>
      <c r="D3260" s="13" t="s">
        <v>28</v>
      </c>
      <c r="E3260" s="14" t="n">
        <v>0.0005</v>
      </c>
      <c r="F3260" s="14" t="n">
        <v>0</v>
      </c>
      <c r="G3260" s="15" t="n">
        <f aca="false">E3260-F3260</f>
        <v>0.0005</v>
      </c>
    </row>
    <row r="3261" customFormat="false" ht="25" hidden="false" customHeight="false" outlineLevel="0" collapsed="false">
      <c r="A3261" s="11" t="s">
        <v>18</v>
      </c>
      <c r="B3261" s="12" t="s">
        <v>5479</v>
      </c>
      <c r="C3261" s="12" t="s">
        <v>621</v>
      </c>
      <c r="D3261" s="13" t="s">
        <v>21</v>
      </c>
      <c r="E3261" s="14" t="n">
        <v>0</v>
      </c>
      <c r="F3261" s="14" t="n">
        <v>0</v>
      </c>
      <c r="G3261" s="15" t="n">
        <f aca="false">E3261-F3261</f>
        <v>0</v>
      </c>
    </row>
    <row r="3262" customFormat="false" ht="25" hidden="false" customHeight="false" outlineLevel="0" collapsed="false">
      <c r="A3262" s="11" t="s">
        <v>18</v>
      </c>
      <c r="B3262" s="12" t="s">
        <v>5480</v>
      </c>
      <c r="C3262" s="12" t="s">
        <v>5481</v>
      </c>
      <c r="D3262" s="13" t="s">
        <v>21</v>
      </c>
      <c r="E3262" s="14" t="n">
        <v>0.00013</v>
      </c>
      <c r="F3262" s="14" t="n">
        <v>9.2E-005</v>
      </c>
      <c r="G3262" s="15" t="n">
        <f aca="false">E3262-F3262</f>
        <v>3.8E-005</v>
      </c>
    </row>
    <row r="3263" customFormat="false" ht="25" hidden="false" customHeight="false" outlineLevel="0" collapsed="false">
      <c r="A3263" s="11" t="s">
        <v>18</v>
      </c>
      <c r="B3263" s="12" t="s">
        <v>5482</v>
      </c>
      <c r="C3263" s="12" t="s">
        <v>5483</v>
      </c>
      <c r="D3263" s="13" t="s">
        <v>21</v>
      </c>
      <c r="E3263" s="14" t="n">
        <v>5E-005</v>
      </c>
      <c r="F3263" s="14" t="n">
        <v>4E-005</v>
      </c>
      <c r="G3263" s="15" t="n">
        <f aca="false">E3263-F3263</f>
        <v>1E-005</v>
      </c>
    </row>
    <row r="3264" customFormat="false" ht="25" hidden="false" customHeight="false" outlineLevel="0" collapsed="false">
      <c r="A3264" s="11" t="s">
        <v>18</v>
      </c>
      <c r="B3264" s="12" t="s">
        <v>5484</v>
      </c>
      <c r="C3264" s="12" t="s">
        <v>4917</v>
      </c>
      <c r="D3264" s="13" t="s">
        <v>21</v>
      </c>
      <c r="E3264" s="14" t="n">
        <v>0</v>
      </c>
      <c r="F3264" s="14" t="n">
        <v>2.2E-005</v>
      </c>
      <c r="G3264" s="15" t="n">
        <f aca="false">E3264-F3264</f>
        <v>-2.2E-005</v>
      </c>
    </row>
    <row r="3265" customFormat="false" ht="25" hidden="false" customHeight="false" outlineLevel="0" collapsed="false">
      <c r="A3265" s="11" t="s">
        <v>18</v>
      </c>
      <c r="B3265" s="12" t="s">
        <v>5485</v>
      </c>
      <c r="C3265" s="12" t="s">
        <v>5486</v>
      </c>
      <c r="D3265" s="13" t="s">
        <v>21</v>
      </c>
      <c r="E3265" s="14" t="n">
        <v>0</v>
      </c>
      <c r="F3265" s="14" t="n">
        <v>0</v>
      </c>
      <c r="G3265" s="15" t="n">
        <f aca="false">E3265-F3265</f>
        <v>0</v>
      </c>
    </row>
    <row r="3266" customFormat="false" ht="25" hidden="false" customHeight="false" outlineLevel="0" collapsed="false">
      <c r="A3266" s="11" t="s">
        <v>18</v>
      </c>
      <c r="B3266" s="12" t="s">
        <v>5487</v>
      </c>
      <c r="C3266" s="12" t="s">
        <v>5486</v>
      </c>
      <c r="D3266" s="13" t="s">
        <v>21</v>
      </c>
      <c r="E3266" s="14" t="n">
        <v>0</v>
      </c>
      <c r="F3266" s="14" t="n">
        <v>0</v>
      </c>
      <c r="G3266" s="15" t="n">
        <f aca="false">E3266-F3266</f>
        <v>0</v>
      </c>
    </row>
    <row r="3267" customFormat="false" ht="25" hidden="false" customHeight="false" outlineLevel="0" collapsed="false">
      <c r="A3267" s="11" t="s">
        <v>18</v>
      </c>
      <c r="B3267" s="12" t="s">
        <v>5488</v>
      </c>
      <c r="C3267" s="12" t="s">
        <v>1645</v>
      </c>
      <c r="D3267" s="13" t="s">
        <v>21</v>
      </c>
      <c r="E3267" s="14" t="n">
        <v>0</v>
      </c>
      <c r="F3267" s="14" t="n">
        <v>0</v>
      </c>
      <c r="G3267" s="15" t="n">
        <f aca="false">E3267-F3267</f>
        <v>0</v>
      </c>
    </row>
    <row r="3268" customFormat="false" ht="25" hidden="false" customHeight="false" outlineLevel="0" collapsed="false">
      <c r="A3268" s="11" t="s">
        <v>18</v>
      </c>
      <c r="B3268" s="12" t="s">
        <v>5489</v>
      </c>
      <c r="C3268" s="12" t="s">
        <v>3528</v>
      </c>
      <c r="D3268" s="13" t="s">
        <v>28</v>
      </c>
      <c r="E3268" s="14" t="n">
        <v>0.0003</v>
      </c>
      <c r="F3268" s="14" t="n">
        <v>0</v>
      </c>
      <c r="G3268" s="15" t="n">
        <f aca="false">E3268-F3268</f>
        <v>0.0003</v>
      </c>
    </row>
    <row r="3269" customFormat="false" ht="25" hidden="false" customHeight="false" outlineLevel="0" collapsed="false">
      <c r="A3269" s="11" t="s">
        <v>18</v>
      </c>
      <c r="B3269" s="12" t="s">
        <v>5490</v>
      </c>
      <c r="C3269" s="12" t="s">
        <v>5491</v>
      </c>
      <c r="D3269" s="13" t="s">
        <v>21</v>
      </c>
      <c r="E3269" s="14" t="n">
        <v>0.0002</v>
      </c>
      <c r="F3269" s="14" t="n">
        <v>0.00015</v>
      </c>
      <c r="G3269" s="15" t="n">
        <f aca="false">E3269-F3269</f>
        <v>5E-005</v>
      </c>
    </row>
    <row r="3270" customFormat="false" ht="25" hidden="false" customHeight="false" outlineLevel="0" collapsed="false">
      <c r="A3270" s="11" t="s">
        <v>18</v>
      </c>
      <c r="B3270" s="12" t="s">
        <v>5492</v>
      </c>
      <c r="C3270" s="12" t="s">
        <v>5493</v>
      </c>
      <c r="D3270" s="13" t="s">
        <v>21</v>
      </c>
      <c r="E3270" s="14" t="n">
        <v>0.0001</v>
      </c>
      <c r="F3270" s="14" t="n">
        <v>8.5E-005</v>
      </c>
      <c r="G3270" s="15" t="n">
        <f aca="false">E3270-F3270</f>
        <v>1.5E-005</v>
      </c>
    </row>
    <row r="3271" customFormat="false" ht="25" hidden="false" customHeight="false" outlineLevel="0" collapsed="false">
      <c r="A3271" s="11" t="s">
        <v>18</v>
      </c>
      <c r="B3271" s="12" t="s">
        <v>5494</v>
      </c>
      <c r="C3271" s="12" t="s">
        <v>5495</v>
      </c>
      <c r="D3271" s="13" t="s">
        <v>21</v>
      </c>
      <c r="E3271" s="14" t="n">
        <v>0.00032</v>
      </c>
      <c r="F3271" s="14" t="n">
        <v>0</v>
      </c>
      <c r="G3271" s="15" t="n">
        <f aca="false">E3271-F3271</f>
        <v>0.00032</v>
      </c>
    </row>
    <row r="3272" customFormat="false" ht="25" hidden="false" customHeight="false" outlineLevel="0" collapsed="false">
      <c r="A3272" s="11" t="s">
        <v>18</v>
      </c>
      <c r="B3272" s="12" t="s">
        <v>5496</v>
      </c>
      <c r="C3272" s="12" t="s">
        <v>5497</v>
      </c>
      <c r="D3272" s="13" t="s">
        <v>21</v>
      </c>
      <c r="E3272" s="14" t="n">
        <v>0.0005</v>
      </c>
      <c r="F3272" s="14" t="n">
        <v>0.000281</v>
      </c>
      <c r="G3272" s="15" t="n">
        <f aca="false">E3272-F3272</f>
        <v>0.000219</v>
      </c>
    </row>
    <row r="3273" customFormat="false" ht="25" hidden="false" customHeight="false" outlineLevel="0" collapsed="false">
      <c r="A3273" s="11" t="s">
        <v>18</v>
      </c>
      <c r="B3273" s="12" t="s">
        <v>5498</v>
      </c>
      <c r="C3273" s="12" t="s">
        <v>5499</v>
      </c>
      <c r="D3273" s="13" t="s">
        <v>28</v>
      </c>
      <c r="E3273" s="14" t="n">
        <v>0.00077</v>
      </c>
      <c r="F3273" s="14" t="n">
        <v>0.000599</v>
      </c>
      <c r="G3273" s="15" t="n">
        <f aca="false">E3273-F3273</f>
        <v>0.000171</v>
      </c>
    </row>
    <row r="3274" customFormat="false" ht="25" hidden="false" customHeight="false" outlineLevel="0" collapsed="false">
      <c r="A3274" s="11" t="s">
        <v>18</v>
      </c>
      <c r="B3274" s="12" t="s">
        <v>5500</v>
      </c>
      <c r="C3274" s="12" t="s">
        <v>5499</v>
      </c>
      <c r="D3274" s="13" t="s">
        <v>28</v>
      </c>
      <c r="E3274" s="14" t="n">
        <v>0.00102</v>
      </c>
      <c r="F3274" s="14" t="n">
        <v>0.000771</v>
      </c>
      <c r="G3274" s="15" t="n">
        <f aca="false">E3274-F3274</f>
        <v>0.000249</v>
      </c>
    </row>
    <row r="3275" customFormat="false" ht="25" hidden="false" customHeight="false" outlineLevel="0" collapsed="false">
      <c r="A3275" s="11" t="s">
        <v>18</v>
      </c>
      <c r="B3275" s="12" t="s">
        <v>5501</v>
      </c>
      <c r="C3275" s="12" t="s">
        <v>5502</v>
      </c>
      <c r="D3275" s="13" t="s">
        <v>21</v>
      </c>
      <c r="E3275" s="14" t="n">
        <v>3E-005</v>
      </c>
      <c r="F3275" s="14" t="n">
        <v>3.1E-005</v>
      </c>
      <c r="G3275" s="15" t="n">
        <f aca="false">E3275-F3275</f>
        <v>-1E-006</v>
      </c>
    </row>
    <row r="3276" customFormat="false" ht="25" hidden="false" customHeight="false" outlineLevel="0" collapsed="false">
      <c r="A3276" s="11" t="s">
        <v>18</v>
      </c>
      <c r="B3276" s="12" t="s">
        <v>5503</v>
      </c>
      <c r="C3276" s="12" t="s">
        <v>5307</v>
      </c>
      <c r="D3276" s="13" t="s">
        <v>28</v>
      </c>
      <c r="E3276" s="14" t="n">
        <v>0.0005</v>
      </c>
      <c r="F3276" s="14" t="n">
        <v>0.000527</v>
      </c>
      <c r="G3276" s="15" t="n">
        <f aca="false">E3276-F3276</f>
        <v>-2.7E-005</v>
      </c>
    </row>
    <row r="3277" customFormat="false" ht="25" hidden="false" customHeight="false" outlineLevel="0" collapsed="false">
      <c r="A3277" s="11" t="s">
        <v>18</v>
      </c>
      <c r="B3277" s="12" t="s">
        <v>5504</v>
      </c>
      <c r="C3277" s="12" t="s">
        <v>5505</v>
      </c>
      <c r="D3277" s="13" t="s">
        <v>21</v>
      </c>
      <c r="E3277" s="14" t="n">
        <v>0</v>
      </c>
      <c r="F3277" s="14" t="n">
        <v>0</v>
      </c>
      <c r="G3277" s="15" t="n">
        <f aca="false">E3277-F3277</f>
        <v>0</v>
      </c>
    </row>
    <row r="3278" customFormat="false" ht="25" hidden="false" customHeight="false" outlineLevel="0" collapsed="false">
      <c r="A3278" s="11" t="s">
        <v>18</v>
      </c>
      <c r="B3278" s="12" t="s">
        <v>5506</v>
      </c>
      <c r="C3278" s="12" t="s">
        <v>5507</v>
      </c>
      <c r="D3278" s="13" t="s">
        <v>28</v>
      </c>
      <c r="E3278" s="14" t="n">
        <v>0.0004</v>
      </c>
      <c r="F3278" s="14" t="n">
        <v>0.00056</v>
      </c>
      <c r="G3278" s="15" t="n">
        <f aca="false">E3278-F3278</f>
        <v>-0.00016</v>
      </c>
    </row>
    <row r="3279" customFormat="false" ht="25" hidden="false" customHeight="false" outlineLevel="0" collapsed="false">
      <c r="A3279" s="11" t="s">
        <v>18</v>
      </c>
      <c r="B3279" s="12" t="s">
        <v>5508</v>
      </c>
      <c r="C3279" s="12" t="s">
        <v>5509</v>
      </c>
      <c r="D3279" s="13" t="s">
        <v>28</v>
      </c>
      <c r="E3279" s="14" t="n">
        <v>0.0005</v>
      </c>
      <c r="F3279" s="14" t="n">
        <v>0</v>
      </c>
      <c r="G3279" s="15" t="n">
        <f aca="false">E3279-F3279</f>
        <v>0.0005</v>
      </c>
    </row>
    <row r="3280" customFormat="false" ht="25" hidden="false" customHeight="false" outlineLevel="0" collapsed="false">
      <c r="A3280" s="11" t="s">
        <v>18</v>
      </c>
      <c r="B3280" s="12" t="s">
        <v>5510</v>
      </c>
      <c r="C3280" s="12" t="s">
        <v>787</v>
      </c>
      <c r="D3280" s="13" t="s">
        <v>21</v>
      </c>
      <c r="E3280" s="14" t="n">
        <v>0</v>
      </c>
      <c r="F3280" s="14" t="n">
        <v>0</v>
      </c>
      <c r="G3280" s="15" t="n">
        <f aca="false">E3280-F3280</f>
        <v>0</v>
      </c>
    </row>
    <row r="3281" customFormat="false" ht="25" hidden="false" customHeight="false" outlineLevel="0" collapsed="false">
      <c r="A3281" s="11" t="s">
        <v>18</v>
      </c>
      <c r="B3281" s="12" t="s">
        <v>5511</v>
      </c>
      <c r="C3281" s="12" t="s">
        <v>5512</v>
      </c>
      <c r="D3281" s="13" t="s">
        <v>21</v>
      </c>
      <c r="E3281" s="14" t="n">
        <v>0</v>
      </c>
      <c r="F3281" s="14" t="n">
        <v>0</v>
      </c>
      <c r="G3281" s="15" t="n">
        <f aca="false">E3281-F3281</f>
        <v>0</v>
      </c>
    </row>
    <row r="3282" customFormat="false" ht="25" hidden="false" customHeight="false" outlineLevel="0" collapsed="false">
      <c r="A3282" s="11" t="s">
        <v>18</v>
      </c>
      <c r="B3282" s="12" t="s">
        <v>5513</v>
      </c>
      <c r="C3282" s="12" t="s">
        <v>5514</v>
      </c>
      <c r="D3282" s="13" t="s">
        <v>21</v>
      </c>
      <c r="E3282" s="14" t="n">
        <v>0.0001</v>
      </c>
      <c r="F3282" s="14" t="n">
        <v>4.4E-005</v>
      </c>
      <c r="G3282" s="15" t="n">
        <f aca="false">E3282-F3282</f>
        <v>5.6E-005</v>
      </c>
    </row>
    <row r="3283" customFormat="false" ht="25" hidden="false" customHeight="false" outlineLevel="0" collapsed="false">
      <c r="A3283" s="11" t="s">
        <v>18</v>
      </c>
      <c r="B3283" s="12" t="s">
        <v>5515</v>
      </c>
      <c r="C3283" s="12" t="s">
        <v>5516</v>
      </c>
      <c r="D3283" s="13" t="s">
        <v>28</v>
      </c>
      <c r="E3283" s="14" t="n">
        <v>0.00055</v>
      </c>
      <c r="F3283" s="14" t="n">
        <v>0.000468</v>
      </c>
      <c r="G3283" s="15" t="n">
        <f aca="false">E3283-F3283</f>
        <v>8.2E-005</v>
      </c>
    </row>
    <row r="3284" customFormat="false" ht="25" hidden="false" customHeight="false" outlineLevel="0" collapsed="false">
      <c r="A3284" s="11" t="s">
        <v>18</v>
      </c>
      <c r="B3284" s="12" t="s">
        <v>5517</v>
      </c>
      <c r="C3284" s="12" t="s">
        <v>5518</v>
      </c>
      <c r="D3284" s="13" t="s">
        <v>28</v>
      </c>
      <c r="E3284" s="14" t="n">
        <v>0.001</v>
      </c>
      <c r="F3284" s="14" t="n">
        <v>0.000736</v>
      </c>
      <c r="G3284" s="15" t="n">
        <f aca="false">E3284-F3284</f>
        <v>0.000264</v>
      </c>
    </row>
    <row r="3285" customFormat="false" ht="25" hidden="false" customHeight="false" outlineLevel="0" collapsed="false">
      <c r="A3285" s="11" t="s">
        <v>18</v>
      </c>
      <c r="B3285" s="12" t="s">
        <v>5519</v>
      </c>
      <c r="C3285" s="12" t="s">
        <v>5520</v>
      </c>
      <c r="D3285" s="13" t="s">
        <v>28</v>
      </c>
      <c r="E3285" s="14" t="n">
        <v>0.0015</v>
      </c>
      <c r="F3285" s="14" t="n">
        <v>0.002364</v>
      </c>
      <c r="G3285" s="15" t="n">
        <f aca="false">E3285-F3285</f>
        <v>-0.000864</v>
      </c>
    </row>
    <row r="3286" customFormat="false" ht="25" hidden="false" customHeight="false" outlineLevel="0" collapsed="false">
      <c r="A3286" s="11" t="s">
        <v>18</v>
      </c>
      <c r="B3286" s="12" t="s">
        <v>5521</v>
      </c>
      <c r="C3286" s="12" t="s">
        <v>5522</v>
      </c>
      <c r="D3286" s="13" t="s">
        <v>28</v>
      </c>
      <c r="E3286" s="14" t="n">
        <v>0.0005</v>
      </c>
      <c r="F3286" s="14" t="n">
        <v>0.000673</v>
      </c>
      <c r="G3286" s="15" t="n">
        <f aca="false">E3286-F3286</f>
        <v>-0.000173</v>
      </c>
    </row>
    <row r="3287" customFormat="false" ht="25" hidden="false" customHeight="false" outlineLevel="0" collapsed="false">
      <c r="A3287" s="11" t="s">
        <v>18</v>
      </c>
      <c r="B3287" s="12" t="s">
        <v>5523</v>
      </c>
      <c r="C3287" s="12" t="s">
        <v>5524</v>
      </c>
      <c r="D3287" s="13" t="s">
        <v>28</v>
      </c>
      <c r="E3287" s="14" t="n">
        <v>0.0017</v>
      </c>
      <c r="F3287" s="14" t="n">
        <v>0.006817</v>
      </c>
      <c r="G3287" s="15" t="n">
        <f aca="false">E3287-F3287</f>
        <v>-0.005117</v>
      </c>
    </row>
    <row r="3288" customFormat="false" ht="25" hidden="false" customHeight="false" outlineLevel="0" collapsed="false">
      <c r="A3288" s="11" t="s">
        <v>18</v>
      </c>
      <c r="B3288" s="12" t="s">
        <v>5525</v>
      </c>
      <c r="C3288" s="12" t="s">
        <v>5526</v>
      </c>
      <c r="D3288" s="13" t="s">
        <v>28</v>
      </c>
      <c r="E3288" s="14" t="n">
        <v>0.0015</v>
      </c>
      <c r="F3288" s="14" t="n">
        <v>0.001175</v>
      </c>
      <c r="G3288" s="15" t="n">
        <f aca="false">E3288-F3288</f>
        <v>0.000325</v>
      </c>
    </row>
    <row r="3289" customFormat="false" ht="25" hidden="false" customHeight="false" outlineLevel="0" collapsed="false">
      <c r="A3289" s="11" t="s">
        <v>18</v>
      </c>
      <c r="B3289" s="12" t="s">
        <v>5527</v>
      </c>
      <c r="C3289" s="12" t="s">
        <v>5526</v>
      </c>
      <c r="D3289" s="13" t="s">
        <v>28</v>
      </c>
      <c r="E3289" s="14" t="n">
        <v>0.0003</v>
      </c>
      <c r="F3289" s="14" t="n">
        <v>0.000226</v>
      </c>
      <c r="G3289" s="15" t="n">
        <f aca="false">E3289-F3289</f>
        <v>7.4E-005</v>
      </c>
    </row>
    <row r="3290" customFormat="false" ht="25" hidden="false" customHeight="false" outlineLevel="0" collapsed="false">
      <c r="A3290" s="11" t="s">
        <v>18</v>
      </c>
      <c r="B3290" s="12" t="s">
        <v>5528</v>
      </c>
      <c r="C3290" s="12" t="s">
        <v>5529</v>
      </c>
      <c r="D3290" s="13" t="s">
        <v>21</v>
      </c>
      <c r="E3290" s="14" t="n">
        <v>5E-005</v>
      </c>
      <c r="F3290" s="14" t="n">
        <v>0</v>
      </c>
      <c r="G3290" s="15" t="n">
        <f aca="false">E3290-F3290</f>
        <v>5E-005</v>
      </c>
    </row>
    <row r="3291" customFormat="false" ht="25" hidden="false" customHeight="false" outlineLevel="0" collapsed="false">
      <c r="A3291" s="11" t="s">
        <v>18</v>
      </c>
      <c r="B3291" s="12" t="s">
        <v>5530</v>
      </c>
      <c r="C3291" s="12" t="s">
        <v>161</v>
      </c>
      <c r="D3291" s="13" t="s">
        <v>21</v>
      </c>
      <c r="E3291" s="14" t="n">
        <v>5E-005</v>
      </c>
      <c r="F3291" s="14" t="n">
        <v>0</v>
      </c>
      <c r="G3291" s="15" t="n">
        <f aca="false">E3291-F3291</f>
        <v>5E-005</v>
      </c>
    </row>
    <row r="3292" customFormat="false" ht="25" hidden="false" customHeight="false" outlineLevel="0" collapsed="false">
      <c r="A3292" s="11" t="s">
        <v>18</v>
      </c>
      <c r="B3292" s="12" t="s">
        <v>5531</v>
      </c>
      <c r="C3292" s="12" t="s">
        <v>161</v>
      </c>
      <c r="D3292" s="13" t="s">
        <v>21</v>
      </c>
      <c r="E3292" s="14" t="n">
        <v>4.4E-005</v>
      </c>
      <c r="F3292" s="14" t="n">
        <v>1.9E-005</v>
      </c>
      <c r="G3292" s="15" t="n">
        <f aca="false">E3292-F3292</f>
        <v>2.5E-005</v>
      </c>
    </row>
    <row r="3293" customFormat="false" ht="25" hidden="false" customHeight="false" outlineLevel="0" collapsed="false">
      <c r="A3293" s="11" t="s">
        <v>18</v>
      </c>
      <c r="B3293" s="12" t="s">
        <v>5532</v>
      </c>
      <c r="C3293" s="12" t="s">
        <v>5533</v>
      </c>
      <c r="D3293" s="13" t="s">
        <v>21</v>
      </c>
      <c r="E3293" s="14" t="n">
        <v>5E-005</v>
      </c>
      <c r="F3293" s="14" t="n">
        <v>3.7E-005</v>
      </c>
      <c r="G3293" s="15" t="n">
        <f aca="false">E3293-F3293</f>
        <v>1.3E-005</v>
      </c>
    </row>
    <row r="3294" customFormat="false" ht="25" hidden="false" customHeight="false" outlineLevel="0" collapsed="false">
      <c r="A3294" s="11" t="s">
        <v>18</v>
      </c>
      <c r="B3294" s="12" t="s">
        <v>5534</v>
      </c>
      <c r="C3294" s="12" t="s">
        <v>5535</v>
      </c>
      <c r="D3294" s="13" t="s">
        <v>21</v>
      </c>
      <c r="E3294" s="14" t="n">
        <v>5E-005</v>
      </c>
      <c r="F3294" s="14" t="n">
        <v>0</v>
      </c>
      <c r="G3294" s="15" t="n">
        <f aca="false">E3294-F3294</f>
        <v>5E-005</v>
      </c>
    </row>
    <row r="3295" customFormat="false" ht="25" hidden="false" customHeight="false" outlineLevel="0" collapsed="false">
      <c r="A3295" s="11" t="s">
        <v>18</v>
      </c>
      <c r="B3295" s="12" t="s">
        <v>5536</v>
      </c>
      <c r="C3295" s="12" t="s">
        <v>5537</v>
      </c>
      <c r="D3295" s="13" t="s">
        <v>21</v>
      </c>
      <c r="E3295" s="14" t="n">
        <v>0</v>
      </c>
      <c r="F3295" s="14" t="n">
        <v>0</v>
      </c>
      <c r="G3295" s="15" t="n">
        <f aca="false">E3295-F3295</f>
        <v>0</v>
      </c>
    </row>
    <row r="3296" customFormat="false" ht="25" hidden="false" customHeight="false" outlineLevel="0" collapsed="false">
      <c r="A3296" s="11" t="s">
        <v>18</v>
      </c>
      <c r="B3296" s="12" t="s">
        <v>5538</v>
      </c>
      <c r="C3296" s="12" t="s">
        <v>5539</v>
      </c>
      <c r="D3296" s="13" t="s">
        <v>21</v>
      </c>
      <c r="E3296" s="14" t="n">
        <v>0</v>
      </c>
      <c r="F3296" s="14" t="n">
        <v>4.2E-005</v>
      </c>
      <c r="G3296" s="15" t="n">
        <f aca="false">E3296-F3296</f>
        <v>-4.2E-005</v>
      </c>
    </row>
    <row r="3297" customFormat="false" ht="25" hidden="false" customHeight="false" outlineLevel="0" collapsed="false">
      <c r="A3297" s="11" t="s">
        <v>18</v>
      </c>
      <c r="B3297" s="12" t="s">
        <v>5540</v>
      </c>
      <c r="C3297" s="12" t="s">
        <v>5541</v>
      </c>
      <c r="D3297" s="13" t="s">
        <v>21</v>
      </c>
      <c r="E3297" s="14" t="n">
        <v>1E-005</v>
      </c>
      <c r="F3297" s="14" t="n">
        <v>0.000128</v>
      </c>
      <c r="G3297" s="15" t="n">
        <f aca="false">E3297-F3297</f>
        <v>-0.000118</v>
      </c>
    </row>
    <row r="3298" customFormat="false" ht="25" hidden="false" customHeight="false" outlineLevel="0" collapsed="false">
      <c r="A3298" s="11" t="s">
        <v>18</v>
      </c>
      <c r="B3298" s="12" t="s">
        <v>5542</v>
      </c>
      <c r="C3298" s="12" t="s">
        <v>5543</v>
      </c>
      <c r="D3298" s="13" t="s">
        <v>21</v>
      </c>
      <c r="E3298" s="14" t="n">
        <v>0.0001</v>
      </c>
      <c r="F3298" s="14" t="n">
        <v>2.4E-005</v>
      </c>
      <c r="G3298" s="15" t="n">
        <f aca="false">E3298-F3298</f>
        <v>7.6E-005</v>
      </c>
    </row>
    <row r="3299" customFormat="false" ht="25" hidden="false" customHeight="false" outlineLevel="0" collapsed="false">
      <c r="A3299" s="11" t="s">
        <v>18</v>
      </c>
      <c r="B3299" s="12" t="s">
        <v>5544</v>
      </c>
      <c r="C3299" s="12" t="s">
        <v>4068</v>
      </c>
      <c r="D3299" s="13" t="s">
        <v>21</v>
      </c>
      <c r="E3299" s="14" t="n">
        <v>5E-005</v>
      </c>
      <c r="F3299" s="14" t="n">
        <v>5.3E-005</v>
      </c>
      <c r="G3299" s="15" t="n">
        <f aca="false">E3299-F3299</f>
        <v>-3E-006</v>
      </c>
    </row>
    <row r="3300" customFormat="false" ht="25" hidden="false" customHeight="false" outlineLevel="0" collapsed="false">
      <c r="A3300" s="11" t="s">
        <v>18</v>
      </c>
      <c r="B3300" s="12" t="s">
        <v>5545</v>
      </c>
      <c r="C3300" s="12" t="s">
        <v>5546</v>
      </c>
      <c r="D3300" s="13" t="s">
        <v>21</v>
      </c>
      <c r="E3300" s="14" t="n">
        <v>4E-005</v>
      </c>
      <c r="F3300" s="14" t="n">
        <v>2.7E-005</v>
      </c>
      <c r="G3300" s="15" t="n">
        <f aca="false">E3300-F3300</f>
        <v>1.3E-005</v>
      </c>
    </row>
    <row r="3301" customFormat="false" ht="25" hidden="false" customHeight="false" outlineLevel="0" collapsed="false">
      <c r="A3301" s="11" t="s">
        <v>18</v>
      </c>
      <c r="B3301" s="12" t="s">
        <v>5547</v>
      </c>
      <c r="C3301" s="12" t="s">
        <v>5548</v>
      </c>
      <c r="D3301" s="13" t="s">
        <v>21</v>
      </c>
      <c r="E3301" s="14" t="n">
        <v>3.5E-005</v>
      </c>
      <c r="F3301" s="14" t="n">
        <v>0</v>
      </c>
      <c r="G3301" s="15" t="n">
        <f aca="false">E3301-F3301</f>
        <v>3.5E-005</v>
      </c>
    </row>
    <row r="3302" customFormat="false" ht="25" hidden="false" customHeight="false" outlineLevel="0" collapsed="false">
      <c r="A3302" s="11" t="s">
        <v>18</v>
      </c>
      <c r="B3302" s="12" t="s">
        <v>5549</v>
      </c>
      <c r="C3302" s="12" t="s">
        <v>5550</v>
      </c>
      <c r="D3302" s="13" t="s">
        <v>21</v>
      </c>
      <c r="E3302" s="14" t="n">
        <v>5.5E-005</v>
      </c>
      <c r="F3302" s="14" t="n">
        <v>7.7E-005</v>
      </c>
      <c r="G3302" s="15" t="n">
        <f aca="false">E3302-F3302</f>
        <v>-2.2E-005</v>
      </c>
    </row>
    <row r="3303" customFormat="false" ht="25" hidden="false" customHeight="false" outlineLevel="0" collapsed="false">
      <c r="A3303" s="11" t="s">
        <v>18</v>
      </c>
      <c r="B3303" s="12" t="s">
        <v>5551</v>
      </c>
      <c r="C3303" s="12" t="s">
        <v>2434</v>
      </c>
      <c r="D3303" s="13" t="s">
        <v>21</v>
      </c>
      <c r="E3303" s="14" t="n">
        <v>0.0001</v>
      </c>
      <c r="F3303" s="14" t="n">
        <v>0</v>
      </c>
      <c r="G3303" s="15" t="n">
        <f aca="false">E3303-F3303</f>
        <v>0.0001</v>
      </c>
    </row>
    <row r="3304" customFormat="false" ht="25" hidden="false" customHeight="false" outlineLevel="0" collapsed="false">
      <c r="A3304" s="11" t="s">
        <v>18</v>
      </c>
      <c r="B3304" s="12" t="s">
        <v>5552</v>
      </c>
      <c r="C3304" s="12" t="s">
        <v>5553</v>
      </c>
      <c r="D3304" s="13" t="s">
        <v>28</v>
      </c>
      <c r="E3304" s="14" t="n">
        <v>0.0015</v>
      </c>
      <c r="F3304" s="14" t="n">
        <v>0.001166</v>
      </c>
      <c r="G3304" s="15" t="n">
        <f aca="false">E3304-F3304</f>
        <v>0.000334</v>
      </c>
    </row>
    <row r="3305" customFormat="false" ht="25" hidden="false" customHeight="false" outlineLevel="0" collapsed="false">
      <c r="A3305" s="11" t="s">
        <v>18</v>
      </c>
      <c r="B3305" s="12" t="s">
        <v>5554</v>
      </c>
      <c r="C3305" s="12" t="s">
        <v>5555</v>
      </c>
      <c r="D3305" s="13" t="s">
        <v>21</v>
      </c>
      <c r="E3305" s="14" t="n">
        <v>5E-005</v>
      </c>
      <c r="F3305" s="14" t="n">
        <v>2.9E-005</v>
      </c>
      <c r="G3305" s="15" t="n">
        <f aca="false">E3305-F3305</f>
        <v>2.1E-005</v>
      </c>
    </row>
    <row r="3306" customFormat="false" ht="25" hidden="false" customHeight="false" outlineLevel="0" collapsed="false">
      <c r="A3306" s="11" t="s">
        <v>18</v>
      </c>
      <c r="B3306" s="12" t="s">
        <v>5556</v>
      </c>
      <c r="C3306" s="12" t="s">
        <v>143</v>
      </c>
      <c r="D3306" s="13" t="s">
        <v>28</v>
      </c>
      <c r="E3306" s="14" t="n">
        <v>0.00067</v>
      </c>
      <c r="F3306" s="14" t="n">
        <v>0.000667</v>
      </c>
      <c r="G3306" s="15" t="n">
        <f aca="false">E3306-F3306</f>
        <v>2.99999999999996E-006</v>
      </c>
    </row>
    <row r="3307" customFormat="false" ht="25" hidden="false" customHeight="false" outlineLevel="0" collapsed="false">
      <c r="A3307" s="11" t="s">
        <v>18</v>
      </c>
      <c r="B3307" s="12" t="s">
        <v>5557</v>
      </c>
      <c r="C3307" s="12" t="s">
        <v>5558</v>
      </c>
      <c r="D3307" s="13" t="s">
        <v>21</v>
      </c>
      <c r="E3307" s="14" t="n">
        <v>0</v>
      </c>
      <c r="F3307" s="14" t="n">
        <v>0</v>
      </c>
      <c r="G3307" s="15" t="n">
        <f aca="false">E3307-F3307</f>
        <v>0</v>
      </c>
    </row>
    <row r="3308" customFormat="false" ht="25" hidden="false" customHeight="false" outlineLevel="0" collapsed="false">
      <c r="A3308" s="11" t="s">
        <v>18</v>
      </c>
      <c r="B3308" s="12" t="s">
        <v>5559</v>
      </c>
      <c r="C3308" s="12" t="s">
        <v>5560</v>
      </c>
      <c r="D3308" s="13" t="s">
        <v>761</v>
      </c>
      <c r="E3308" s="14" t="n">
        <v>0.08</v>
      </c>
      <c r="F3308" s="14" t="n">
        <v>0.063331</v>
      </c>
      <c r="G3308" s="15" t="n">
        <f aca="false">E3308-F3308</f>
        <v>0.016669</v>
      </c>
    </row>
    <row r="3309" customFormat="false" ht="25" hidden="false" customHeight="false" outlineLevel="0" collapsed="false">
      <c r="A3309" s="11" t="s">
        <v>18</v>
      </c>
      <c r="B3309" s="12" t="s">
        <v>5561</v>
      </c>
      <c r="C3309" s="12" t="s">
        <v>5420</v>
      </c>
      <c r="D3309" s="13" t="s">
        <v>761</v>
      </c>
      <c r="E3309" s="14" t="n">
        <v>0.05</v>
      </c>
      <c r="F3309" s="14" t="n">
        <v>0.023362</v>
      </c>
      <c r="G3309" s="15" t="n">
        <f aca="false">E3309-F3309</f>
        <v>0.026638</v>
      </c>
    </row>
    <row r="3310" customFormat="false" ht="25" hidden="false" customHeight="false" outlineLevel="0" collapsed="false">
      <c r="A3310" s="11" t="s">
        <v>18</v>
      </c>
      <c r="B3310" s="12" t="s">
        <v>5562</v>
      </c>
      <c r="C3310" s="12" t="s">
        <v>5563</v>
      </c>
      <c r="D3310" s="13" t="s">
        <v>21</v>
      </c>
      <c r="E3310" s="14" t="n">
        <v>0</v>
      </c>
      <c r="F3310" s="14" t="n">
        <v>0</v>
      </c>
      <c r="G3310" s="15" t="n">
        <f aca="false">E3310-F3310</f>
        <v>0</v>
      </c>
    </row>
    <row r="3311" customFormat="false" ht="25" hidden="false" customHeight="false" outlineLevel="0" collapsed="false">
      <c r="A3311" s="11" t="s">
        <v>18</v>
      </c>
      <c r="B3311" s="12" t="s">
        <v>5564</v>
      </c>
      <c r="C3311" s="12" t="s">
        <v>4762</v>
      </c>
      <c r="D3311" s="13" t="s">
        <v>21</v>
      </c>
      <c r="E3311" s="14" t="n">
        <v>7E-005</v>
      </c>
      <c r="F3311" s="14" t="n">
        <v>8E-006</v>
      </c>
      <c r="G3311" s="15" t="n">
        <f aca="false">E3311-F3311</f>
        <v>6.2E-005</v>
      </c>
    </row>
    <row r="3312" customFormat="false" ht="25" hidden="false" customHeight="false" outlineLevel="0" collapsed="false">
      <c r="A3312" s="11" t="s">
        <v>18</v>
      </c>
      <c r="B3312" s="12" t="s">
        <v>5565</v>
      </c>
      <c r="C3312" s="12" t="s">
        <v>5566</v>
      </c>
      <c r="D3312" s="13" t="s">
        <v>21</v>
      </c>
      <c r="E3312" s="14" t="n">
        <v>0.00025</v>
      </c>
      <c r="F3312" s="14" t="n">
        <v>0</v>
      </c>
      <c r="G3312" s="15" t="n">
        <f aca="false">E3312-F3312</f>
        <v>0.00025</v>
      </c>
    </row>
    <row r="3313" customFormat="false" ht="25" hidden="false" customHeight="false" outlineLevel="0" collapsed="false">
      <c r="A3313" s="11" t="s">
        <v>18</v>
      </c>
      <c r="B3313" s="12" t="s">
        <v>5567</v>
      </c>
      <c r="C3313" s="12" t="s">
        <v>5566</v>
      </c>
      <c r="D3313" s="13" t="s">
        <v>28</v>
      </c>
      <c r="E3313" s="14" t="n">
        <v>0</v>
      </c>
      <c r="F3313" s="14" t="n">
        <v>0</v>
      </c>
      <c r="G3313" s="15" t="n">
        <f aca="false">E3313-F3313</f>
        <v>0</v>
      </c>
    </row>
    <row r="3314" customFormat="false" ht="25" hidden="false" customHeight="false" outlineLevel="0" collapsed="false">
      <c r="A3314" s="11" t="s">
        <v>18</v>
      </c>
      <c r="B3314" s="12" t="s">
        <v>5568</v>
      </c>
      <c r="C3314" s="12" t="s">
        <v>5569</v>
      </c>
      <c r="D3314" s="13" t="s">
        <v>28</v>
      </c>
      <c r="E3314" s="14" t="n">
        <v>0.0007</v>
      </c>
      <c r="F3314" s="14" t="n">
        <v>0.000483</v>
      </c>
      <c r="G3314" s="15" t="n">
        <f aca="false">E3314-F3314</f>
        <v>0.000217</v>
      </c>
    </row>
    <row r="3315" customFormat="false" ht="25" hidden="false" customHeight="false" outlineLevel="0" collapsed="false">
      <c r="A3315" s="11" t="s">
        <v>18</v>
      </c>
      <c r="B3315" s="12" t="s">
        <v>5570</v>
      </c>
      <c r="C3315" s="12" t="s">
        <v>5571</v>
      </c>
      <c r="D3315" s="13" t="s">
        <v>28</v>
      </c>
      <c r="E3315" s="14" t="n">
        <v>0.0007</v>
      </c>
      <c r="F3315" s="14" t="n">
        <v>0.000985</v>
      </c>
      <c r="G3315" s="15" t="n">
        <f aca="false">E3315-F3315</f>
        <v>-0.000285</v>
      </c>
    </row>
    <row r="3316" customFormat="false" ht="25" hidden="false" customHeight="false" outlineLevel="0" collapsed="false">
      <c r="A3316" s="11" t="s">
        <v>18</v>
      </c>
      <c r="B3316" s="12" t="s">
        <v>5572</v>
      </c>
      <c r="C3316" s="12" t="s">
        <v>5573</v>
      </c>
      <c r="D3316" s="13" t="s">
        <v>21</v>
      </c>
      <c r="E3316" s="14" t="n">
        <v>4E-005</v>
      </c>
      <c r="F3316" s="14" t="n">
        <v>1E-005</v>
      </c>
      <c r="G3316" s="15" t="n">
        <f aca="false">E3316-F3316</f>
        <v>3E-005</v>
      </c>
    </row>
    <row r="3317" customFormat="false" ht="25" hidden="false" customHeight="false" outlineLevel="0" collapsed="false">
      <c r="A3317" s="11" t="s">
        <v>18</v>
      </c>
      <c r="B3317" s="12" t="s">
        <v>5574</v>
      </c>
      <c r="C3317" s="12" t="s">
        <v>5575</v>
      </c>
      <c r="D3317" s="13" t="s">
        <v>28</v>
      </c>
      <c r="E3317" s="14" t="n">
        <v>0</v>
      </c>
      <c r="F3317" s="14" t="n">
        <v>0.001574</v>
      </c>
      <c r="G3317" s="15" t="n">
        <f aca="false">E3317-F3317</f>
        <v>-0.001574</v>
      </c>
    </row>
    <row r="3318" customFormat="false" ht="25" hidden="false" customHeight="false" outlineLevel="0" collapsed="false">
      <c r="A3318" s="11" t="s">
        <v>18</v>
      </c>
      <c r="B3318" s="12" t="s">
        <v>5576</v>
      </c>
      <c r="C3318" s="12" t="s">
        <v>5577</v>
      </c>
      <c r="D3318" s="13" t="s">
        <v>21</v>
      </c>
      <c r="E3318" s="14" t="n">
        <v>1E-005</v>
      </c>
      <c r="F3318" s="14" t="n">
        <v>3E-006</v>
      </c>
      <c r="G3318" s="15" t="n">
        <f aca="false">E3318-F3318</f>
        <v>7E-006</v>
      </c>
    </row>
    <row r="3319" customFormat="false" ht="25" hidden="false" customHeight="false" outlineLevel="0" collapsed="false">
      <c r="A3319" s="11" t="s">
        <v>18</v>
      </c>
      <c r="B3319" s="12" t="s">
        <v>5578</v>
      </c>
      <c r="C3319" s="12" t="s">
        <v>1726</v>
      </c>
      <c r="D3319" s="13" t="s">
        <v>21</v>
      </c>
      <c r="E3319" s="14" t="n">
        <v>0</v>
      </c>
      <c r="F3319" s="14" t="n">
        <v>0</v>
      </c>
      <c r="G3319" s="15" t="n">
        <f aca="false">E3319-F3319</f>
        <v>0</v>
      </c>
    </row>
    <row r="3320" customFormat="false" ht="25" hidden="false" customHeight="false" outlineLevel="0" collapsed="false">
      <c r="A3320" s="11" t="s">
        <v>18</v>
      </c>
      <c r="B3320" s="12" t="s">
        <v>5579</v>
      </c>
      <c r="C3320" s="12" t="s">
        <v>5580</v>
      </c>
      <c r="D3320" s="13" t="s">
        <v>21</v>
      </c>
      <c r="E3320" s="14" t="n">
        <v>5E-005</v>
      </c>
      <c r="F3320" s="14" t="n">
        <v>0.00026</v>
      </c>
      <c r="G3320" s="15" t="n">
        <f aca="false">E3320-F3320</f>
        <v>-0.00021</v>
      </c>
    </row>
    <row r="3321" customFormat="false" ht="25" hidden="false" customHeight="false" outlineLevel="0" collapsed="false">
      <c r="A3321" s="11" t="s">
        <v>18</v>
      </c>
      <c r="B3321" s="12" t="s">
        <v>5581</v>
      </c>
      <c r="C3321" s="12" t="s">
        <v>5582</v>
      </c>
      <c r="D3321" s="13" t="s">
        <v>28</v>
      </c>
      <c r="E3321" s="14" t="n">
        <v>0.0001</v>
      </c>
      <c r="F3321" s="14" t="n">
        <v>9.6E-005</v>
      </c>
      <c r="G3321" s="15" t="n">
        <f aca="false">E3321-F3321</f>
        <v>4E-006</v>
      </c>
    </row>
    <row r="3322" customFormat="false" ht="25" hidden="false" customHeight="false" outlineLevel="0" collapsed="false">
      <c r="A3322" s="11" t="s">
        <v>18</v>
      </c>
      <c r="B3322" s="12" t="s">
        <v>5583</v>
      </c>
      <c r="C3322" s="12" t="s">
        <v>5584</v>
      </c>
      <c r="D3322" s="13" t="s">
        <v>21</v>
      </c>
      <c r="E3322" s="14" t="n">
        <v>0.0002</v>
      </c>
      <c r="F3322" s="14" t="n">
        <v>0</v>
      </c>
      <c r="G3322" s="15" t="n">
        <f aca="false">E3322-F3322</f>
        <v>0.0002</v>
      </c>
    </row>
    <row r="3323" customFormat="false" ht="25" hidden="false" customHeight="false" outlineLevel="0" collapsed="false">
      <c r="A3323" s="11" t="s">
        <v>18</v>
      </c>
      <c r="B3323" s="12" t="s">
        <v>5585</v>
      </c>
      <c r="C3323" s="12" t="s">
        <v>5566</v>
      </c>
      <c r="D3323" s="13" t="s">
        <v>28</v>
      </c>
      <c r="E3323" s="14" t="n">
        <v>0</v>
      </c>
      <c r="F3323" s="14" t="n">
        <v>2.1E-005</v>
      </c>
      <c r="G3323" s="15" t="n">
        <f aca="false">E3323-F3323</f>
        <v>-2.1E-005</v>
      </c>
    </row>
    <row r="3324" customFormat="false" ht="25" hidden="false" customHeight="false" outlineLevel="0" collapsed="false">
      <c r="A3324" s="11" t="s">
        <v>18</v>
      </c>
      <c r="B3324" s="12" t="s">
        <v>5586</v>
      </c>
      <c r="C3324" s="12" t="s">
        <v>5587</v>
      </c>
      <c r="D3324" s="13" t="s">
        <v>21</v>
      </c>
      <c r="E3324" s="14" t="n">
        <v>7E-005</v>
      </c>
      <c r="F3324" s="14" t="n">
        <v>0.000217</v>
      </c>
      <c r="G3324" s="15" t="n">
        <f aca="false">E3324-F3324</f>
        <v>-0.000147</v>
      </c>
    </row>
    <row r="3325" customFormat="false" ht="25" hidden="false" customHeight="false" outlineLevel="0" collapsed="false">
      <c r="A3325" s="11" t="s">
        <v>18</v>
      </c>
      <c r="B3325" s="12" t="s">
        <v>5588</v>
      </c>
      <c r="C3325" s="12" t="s">
        <v>5589</v>
      </c>
      <c r="D3325" s="13" t="s">
        <v>21</v>
      </c>
      <c r="E3325" s="14" t="n">
        <v>0</v>
      </c>
      <c r="F3325" s="14" t="n">
        <v>0</v>
      </c>
      <c r="G3325" s="15" t="n">
        <f aca="false">E3325-F3325</f>
        <v>0</v>
      </c>
    </row>
    <row r="3326" customFormat="false" ht="25" hidden="false" customHeight="false" outlineLevel="0" collapsed="false">
      <c r="A3326" s="11" t="s">
        <v>18</v>
      </c>
      <c r="B3326" s="12" t="s">
        <v>5590</v>
      </c>
      <c r="C3326" s="12" t="s">
        <v>5591</v>
      </c>
      <c r="D3326" s="13" t="s">
        <v>28</v>
      </c>
      <c r="E3326" s="14" t="n">
        <v>0.002</v>
      </c>
      <c r="F3326" s="14" t="n">
        <v>0.002309</v>
      </c>
      <c r="G3326" s="15" t="n">
        <f aca="false">E3326-F3326</f>
        <v>-0.000309</v>
      </c>
    </row>
    <row r="3327" customFormat="false" ht="25" hidden="false" customHeight="false" outlineLevel="0" collapsed="false">
      <c r="A3327" s="11" t="s">
        <v>18</v>
      </c>
      <c r="B3327" s="12" t="s">
        <v>5592</v>
      </c>
      <c r="C3327" s="12" t="s">
        <v>5593</v>
      </c>
      <c r="D3327" s="13" t="s">
        <v>28</v>
      </c>
      <c r="E3327" s="14" t="n">
        <v>0.0012</v>
      </c>
      <c r="F3327" s="14" t="n">
        <v>0.00155</v>
      </c>
      <c r="G3327" s="15" t="n">
        <f aca="false">E3327-F3327</f>
        <v>-0.00035</v>
      </c>
    </row>
    <row r="3328" customFormat="false" ht="25" hidden="false" customHeight="false" outlineLevel="0" collapsed="false">
      <c r="A3328" s="11" t="s">
        <v>18</v>
      </c>
      <c r="B3328" s="12" t="s">
        <v>5594</v>
      </c>
      <c r="C3328" s="12" t="s">
        <v>2318</v>
      </c>
      <c r="D3328" s="13" t="s">
        <v>28</v>
      </c>
      <c r="E3328" s="14" t="n">
        <v>0.001</v>
      </c>
      <c r="F3328" s="14" t="n">
        <v>0.000984</v>
      </c>
      <c r="G3328" s="15" t="n">
        <f aca="false">E3328-F3328</f>
        <v>1.6E-005</v>
      </c>
    </row>
    <row r="3329" customFormat="false" ht="25" hidden="false" customHeight="false" outlineLevel="0" collapsed="false">
      <c r="A3329" s="11" t="s">
        <v>18</v>
      </c>
      <c r="B3329" s="12" t="s">
        <v>5595</v>
      </c>
      <c r="C3329" s="12" t="s">
        <v>5596</v>
      </c>
      <c r="D3329" s="13" t="s">
        <v>28</v>
      </c>
      <c r="E3329" s="14" t="n">
        <v>0.0001</v>
      </c>
      <c r="F3329" s="14" t="n">
        <v>0</v>
      </c>
      <c r="G3329" s="15" t="n">
        <f aca="false">E3329-F3329</f>
        <v>0.0001</v>
      </c>
    </row>
    <row r="3330" customFormat="false" ht="25" hidden="false" customHeight="false" outlineLevel="0" collapsed="false">
      <c r="A3330" s="11" t="s">
        <v>18</v>
      </c>
      <c r="B3330" s="12" t="s">
        <v>5597</v>
      </c>
      <c r="C3330" s="12" t="s">
        <v>5598</v>
      </c>
      <c r="D3330" s="13" t="s">
        <v>28</v>
      </c>
      <c r="E3330" s="14" t="n">
        <v>0.00135</v>
      </c>
      <c r="F3330" s="14" t="n">
        <v>0.002226</v>
      </c>
      <c r="G3330" s="15" t="n">
        <f aca="false">E3330-F3330</f>
        <v>-0.000876</v>
      </c>
    </row>
    <row r="3331" customFormat="false" ht="25" hidden="false" customHeight="false" outlineLevel="0" collapsed="false">
      <c r="A3331" s="11" t="s">
        <v>18</v>
      </c>
      <c r="B3331" s="12" t="s">
        <v>5599</v>
      </c>
      <c r="C3331" s="12" t="s">
        <v>5600</v>
      </c>
      <c r="D3331" s="13" t="s">
        <v>21</v>
      </c>
      <c r="E3331" s="14" t="n">
        <v>8E-005</v>
      </c>
      <c r="F3331" s="14" t="n">
        <v>0</v>
      </c>
      <c r="G3331" s="15" t="n">
        <f aca="false">E3331-F3331</f>
        <v>8E-005</v>
      </c>
    </row>
    <row r="3332" customFormat="false" ht="25" hidden="false" customHeight="false" outlineLevel="0" collapsed="false">
      <c r="A3332" s="11" t="s">
        <v>18</v>
      </c>
      <c r="B3332" s="12" t="s">
        <v>5601</v>
      </c>
      <c r="C3332" s="12" t="s">
        <v>5560</v>
      </c>
      <c r="D3332" s="13" t="s">
        <v>761</v>
      </c>
      <c r="E3332" s="14" t="n">
        <v>0.06</v>
      </c>
      <c r="F3332" s="14" t="n">
        <v>0.055622</v>
      </c>
      <c r="G3332" s="15" t="n">
        <f aca="false">E3332-F3332</f>
        <v>0.004378</v>
      </c>
    </row>
    <row r="3333" customFormat="false" ht="25" hidden="false" customHeight="false" outlineLevel="0" collapsed="false">
      <c r="A3333" s="11" t="s">
        <v>18</v>
      </c>
      <c r="B3333" s="12" t="s">
        <v>5602</v>
      </c>
      <c r="C3333" s="12" t="s">
        <v>5603</v>
      </c>
      <c r="D3333" s="13" t="s">
        <v>21</v>
      </c>
      <c r="E3333" s="14" t="n">
        <v>0</v>
      </c>
      <c r="F3333" s="14" t="n">
        <v>0</v>
      </c>
      <c r="G3333" s="15" t="n">
        <f aca="false">E3333-F3333</f>
        <v>0</v>
      </c>
    </row>
    <row r="3334" customFormat="false" ht="25" hidden="false" customHeight="false" outlineLevel="0" collapsed="false">
      <c r="A3334" s="11" t="s">
        <v>18</v>
      </c>
      <c r="B3334" s="12" t="s">
        <v>5604</v>
      </c>
      <c r="C3334" s="12" t="s">
        <v>5605</v>
      </c>
      <c r="D3334" s="13" t="s">
        <v>21</v>
      </c>
      <c r="E3334" s="14" t="n">
        <v>0.00015</v>
      </c>
      <c r="F3334" s="14" t="n">
        <v>8.2E-005</v>
      </c>
      <c r="G3334" s="15" t="n">
        <f aca="false">E3334-F3334</f>
        <v>6.8E-005</v>
      </c>
    </row>
    <row r="3335" customFormat="false" ht="25" hidden="false" customHeight="false" outlineLevel="0" collapsed="false">
      <c r="A3335" s="11" t="s">
        <v>18</v>
      </c>
      <c r="B3335" s="12" t="s">
        <v>5606</v>
      </c>
      <c r="C3335" s="12" t="s">
        <v>5607</v>
      </c>
      <c r="D3335" s="13" t="s">
        <v>21</v>
      </c>
      <c r="E3335" s="14" t="n">
        <v>0.0002</v>
      </c>
      <c r="F3335" s="14" t="n">
        <v>0.000554</v>
      </c>
      <c r="G3335" s="15" t="n">
        <f aca="false">E3335-F3335</f>
        <v>-0.000354</v>
      </c>
    </row>
    <row r="3336" customFormat="false" ht="25" hidden="false" customHeight="false" outlineLevel="0" collapsed="false">
      <c r="A3336" s="11" t="s">
        <v>18</v>
      </c>
      <c r="B3336" s="12" t="s">
        <v>5608</v>
      </c>
      <c r="C3336" s="12" t="s">
        <v>5609</v>
      </c>
      <c r="D3336" s="13" t="s">
        <v>21</v>
      </c>
      <c r="E3336" s="14" t="n">
        <v>1E-005</v>
      </c>
      <c r="F3336" s="14" t="n">
        <v>9E-006</v>
      </c>
      <c r="G3336" s="15" t="n">
        <f aca="false">E3336-F3336</f>
        <v>1E-006</v>
      </c>
    </row>
    <row r="3337" customFormat="false" ht="25" hidden="false" customHeight="false" outlineLevel="0" collapsed="false">
      <c r="A3337" s="11" t="s">
        <v>18</v>
      </c>
      <c r="B3337" s="12" t="s">
        <v>5610</v>
      </c>
      <c r="C3337" s="12" t="s">
        <v>5566</v>
      </c>
      <c r="D3337" s="13" t="s">
        <v>28</v>
      </c>
      <c r="E3337" s="14" t="n">
        <v>0.0015</v>
      </c>
      <c r="F3337" s="14" t="n">
        <v>0.0018</v>
      </c>
      <c r="G3337" s="15" t="n">
        <f aca="false">E3337-F3337</f>
        <v>-0.0003</v>
      </c>
    </row>
    <row r="3338" customFormat="false" ht="25" hidden="false" customHeight="false" outlineLevel="0" collapsed="false">
      <c r="A3338" s="11" t="s">
        <v>18</v>
      </c>
      <c r="B3338" s="12" t="s">
        <v>5611</v>
      </c>
      <c r="C3338" s="12" t="s">
        <v>194</v>
      </c>
      <c r="D3338" s="13" t="s">
        <v>21</v>
      </c>
      <c r="E3338" s="14" t="n">
        <v>0</v>
      </c>
      <c r="F3338" s="14" t="n">
        <v>6E-006</v>
      </c>
      <c r="G3338" s="15" t="n">
        <f aca="false">E3338-F3338</f>
        <v>-6E-006</v>
      </c>
    </row>
    <row r="3339" customFormat="false" ht="25" hidden="false" customHeight="false" outlineLevel="0" collapsed="false">
      <c r="A3339" s="11" t="s">
        <v>18</v>
      </c>
      <c r="B3339" s="12" t="s">
        <v>5612</v>
      </c>
      <c r="C3339" s="12" t="s">
        <v>194</v>
      </c>
      <c r="D3339" s="13" t="s">
        <v>21</v>
      </c>
      <c r="E3339" s="14" t="n">
        <v>3E-005</v>
      </c>
      <c r="F3339" s="14" t="n">
        <v>0.000114</v>
      </c>
      <c r="G3339" s="15" t="n">
        <f aca="false">E3339-F3339</f>
        <v>-8.4E-005</v>
      </c>
    </row>
    <row r="3340" customFormat="false" ht="25" hidden="false" customHeight="false" outlineLevel="0" collapsed="false">
      <c r="A3340" s="11" t="s">
        <v>18</v>
      </c>
      <c r="B3340" s="12" t="s">
        <v>5613</v>
      </c>
      <c r="C3340" s="12" t="s">
        <v>194</v>
      </c>
      <c r="D3340" s="13" t="s">
        <v>21</v>
      </c>
      <c r="E3340" s="14" t="n">
        <v>0</v>
      </c>
      <c r="F3340" s="14" t="n">
        <v>1E-006</v>
      </c>
      <c r="G3340" s="15" t="n">
        <f aca="false">E3340-F3340</f>
        <v>-1E-006</v>
      </c>
    </row>
    <row r="3341" customFormat="false" ht="25" hidden="false" customHeight="false" outlineLevel="0" collapsed="false">
      <c r="A3341" s="11" t="s">
        <v>18</v>
      </c>
      <c r="B3341" s="12" t="s">
        <v>5614</v>
      </c>
      <c r="C3341" s="12" t="s">
        <v>194</v>
      </c>
      <c r="D3341" s="13" t="s">
        <v>21</v>
      </c>
      <c r="E3341" s="14" t="n">
        <v>2E-005</v>
      </c>
      <c r="F3341" s="14" t="n">
        <v>7.2E-005</v>
      </c>
      <c r="G3341" s="15" t="n">
        <f aca="false">E3341-F3341</f>
        <v>-5.2E-005</v>
      </c>
    </row>
    <row r="3342" customFormat="false" ht="25" hidden="false" customHeight="false" outlineLevel="0" collapsed="false">
      <c r="A3342" s="11" t="s">
        <v>18</v>
      </c>
      <c r="B3342" s="12" t="s">
        <v>5615</v>
      </c>
      <c r="C3342" s="12" t="s">
        <v>194</v>
      </c>
      <c r="D3342" s="13" t="s">
        <v>21</v>
      </c>
      <c r="E3342" s="14" t="n">
        <v>0</v>
      </c>
      <c r="F3342" s="14" t="n">
        <v>0</v>
      </c>
      <c r="G3342" s="15" t="n">
        <f aca="false">E3342-F3342</f>
        <v>0</v>
      </c>
    </row>
    <row r="3343" customFormat="false" ht="25" hidden="false" customHeight="false" outlineLevel="0" collapsed="false">
      <c r="A3343" s="11" t="s">
        <v>18</v>
      </c>
      <c r="B3343" s="12" t="s">
        <v>5616</v>
      </c>
      <c r="C3343" s="12" t="s">
        <v>194</v>
      </c>
      <c r="D3343" s="13" t="s">
        <v>21</v>
      </c>
      <c r="E3343" s="14" t="n">
        <v>1E-005</v>
      </c>
      <c r="F3343" s="14" t="n">
        <v>1.4E-005</v>
      </c>
      <c r="G3343" s="15" t="n">
        <f aca="false">E3343-F3343</f>
        <v>-4E-006</v>
      </c>
    </row>
    <row r="3344" customFormat="false" ht="25" hidden="false" customHeight="false" outlineLevel="0" collapsed="false">
      <c r="A3344" s="11" t="s">
        <v>18</v>
      </c>
      <c r="B3344" s="12" t="s">
        <v>5617</v>
      </c>
      <c r="C3344" s="12" t="s">
        <v>194</v>
      </c>
      <c r="D3344" s="13" t="s">
        <v>21</v>
      </c>
      <c r="E3344" s="14" t="n">
        <v>5E-005</v>
      </c>
      <c r="F3344" s="14" t="n">
        <v>2.1E-005</v>
      </c>
      <c r="G3344" s="15" t="n">
        <f aca="false">E3344-F3344</f>
        <v>2.9E-005</v>
      </c>
    </row>
    <row r="3345" customFormat="false" ht="25" hidden="false" customHeight="false" outlineLevel="0" collapsed="false">
      <c r="A3345" s="11" t="s">
        <v>18</v>
      </c>
      <c r="B3345" s="12" t="s">
        <v>5618</v>
      </c>
      <c r="C3345" s="12" t="s">
        <v>194</v>
      </c>
      <c r="D3345" s="13" t="s">
        <v>21</v>
      </c>
      <c r="E3345" s="14" t="n">
        <v>1.5E-005</v>
      </c>
      <c r="F3345" s="14" t="n">
        <v>2E-006</v>
      </c>
      <c r="G3345" s="15" t="n">
        <f aca="false">E3345-F3345</f>
        <v>1.3E-005</v>
      </c>
    </row>
    <row r="3346" customFormat="false" ht="25" hidden="false" customHeight="false" outlineLevel="0" collapsed="false">
      <c r="A3346" s="11" t="s">
        <v>18</v>
      </c>
      <c r="B3346" s="12" t="s">
        <v>5619</v>
      </c>
      <c r="C3346" s="12" t="s">
        <v>194</v>
      </c>
      <c r="D3346" s="13" t="s">
        <v>21</v>
      </c>
      <c r="E3346" s="14" t="n">
        <v>2E-005</v>
      </c>
      <c r="F3346" s="14" t="n">
        <v>4.4E-005</v>
      </c>
      <c r="G3346" s="15" t="n">
        <f aca="false">E3346-F3346</f>
        <v>-2.4E-005</v>
      </c>
    </row>
    <row r="3347" customFormat="false" ht="25" hidden="false" customHeight="false" outlineLevel="0" collapsed="false">
      <c r="A3347" s="11" t="s">
        <v>18</v>
      </c>
      <c r="B3347" s="12" t="s">
        <v>5620</v>
      </c>
      <c r="C3347" s="12" t="s">
        <v>194</v>
      </c>
      <c r="D3347" s="13" t="s">
        <v>21</v>
      </c>
      <c r="E3347" s="14" t="n">
        <v>0</v>
      </c>
      <c r="F3347" s="14" t="n">
        <v>2E-006</v>
      </c>
      <c r="G3347" s="15" t="n">
        <f aca="false">E3347-F3347</f>
        <v>-2E-006</v>
      </c>
    </row>
    <row r="3348" customFormat="false" ht="47.5" hidden="false" customHeight="false" outlineLevel="0" collapsed="false">
      <c r="A3348" s="11" t="s">
        <v>18</v>
      </c>
      <c r="B3348" s="12" t="s">
        <v>5621</v>
      </c>
      <c r="C3348" s="12" t="s">
        <v>5622</v>
      </c>
      <c r="D3348" s="13" t="s">
        <v>21</v>
      </c>
      <c r="E3348" s="14" t="n">
        <v>0</v>
      </c>
      <c r="F3348" s="14" t="n">
        <v>0</v>
      </c>
      <c r="G3348" s="15" t="n">
        <f aca="false">E3348-F3348</f>
        <v>0</v>
      </c>
    </row>
    <row r="3349" customFormat="false" ht="25" hidden="false" customHeight="false" outlineLevel="0" collapsed="false">
      <c r="A3349" s="11" t="s">
        <v>18</v>
      </c>
      <c r="B3349" s="12" t="s">
        <v>5623</v>
      </c>
      <c r="C3349" s="12" t="s">
        <v>5624</v>
      </c>
      <c r="D3349" s="13" t="s">
        <v>28</v>
      </c>
      <c r="E3349" s="14" t="n">
        <v>0.0015</v>
      </c>
      <c r="F3349" s="14" t="n">
        <v>0.001108</v>
      </c>
      <c r="G3349" s="15" t="n">
        <f aca="false">E3349-F3349</f>
        <v>0.000392</v>
      </c>
    </row>
    <row r="3350" customFormat="false" ht="25" hidden="false" customHeight="false" outlineLevel="0" collapsed="false">
      <c r="A3350" s="11" t="s">
        <v>18</v>
      </c>
      <c r="B3350" s="12" t="s">
        <v>5625</v>
      </c>
      <c r="C3350" s="12" t="s">
        <v>5626</v>
      </c>
      <c r="D3350" s="13" t="s">
        <v>21</v>
      </c>
      <c r="E3350" s="14" t="n">
        <v>0</v>
      </c>
      <c r="F3350" s="14" t="n">
        <v>0</v>
      </c>
      <c r="G3350" s="15" t="n">
        <f aca="false">E3350-F3350</f>
        <v>0</v>
      </c>
    </row>
    <row r="3351" customFormat="false" ht="25" hidden="false" customHeight="false" outlineLevel="0" collapsed="false">
      <c r="A3351" s="11" t="s">
        <v>18</v>
      </c>
      <c r="B3351" s="12" t="s">
        <v>5627</v>
      </c>
      <c r="C3351" s="12" t="s">
        <v>5628</v>
      </c>
      <c r="D3351" s="13" t="s">
        <v>28</v>
      </c>
      <c r="E3351" s="14" t="n">
        <v>0</v>
      </c>
      <c r="F3351" s="14" t="n">
        <v>0</v>
      </c>
      <c r="G3351" s="15" t="n">
        <f aca="false">E3351-F3351</f>
        <v>0</v>
      </c>
    </row>
    <row r="3352" customFormat="false" ht="25" hidden="false" customHeight="false" outlineLevel="0" collapsed="false">
      <c r="A3352" s="11" t="s">
        <v>18</v>
      </c>
      <c r="B3352" s="12" t="s">
        <v>5629</v>
      </c>
      <c r="C3352" s="12" t="s">
        <v>428</v>
      </c>
      <c r="D3352" s="13" t="s">
        <v>28</v>
      </c>
      <c r="E3352" s="14" t="n">
        <v>0.001</v>
      </c>
      <c r="F3352" s="14" t="n">
        <v>0.000482</v>
      </c>
      <c r="G3352" s="15" t="n">
        <f aca="false">E3352-F3352</f>
        <v>0.000518</v>
      </c>
    </row>
    <row r="3353" customFormat="false" ht="25" hidden="false" customHeight="false" outlineLevel="0" collapsed="false">
      <c r="A3353" s="11" t="s">
        <v>18</v>
      </c>
      <c r="B3353" s="12" t="s">
        <v>5630</v>
      </c>
      <c r="C3353" s="12" t="s">
        <v>1252</v>
      </c>
      <c r="D3353" s="13" t="s">
        <v>28</v>
      </c>
      <c r="E3353" s="14" t="n">
        <v>0.001</v>
      </c>
      <c r="F3353" s="14" t="n">
        <v>0.000219</v>
      </c>
      <c r="G3353" s="15" t="n">
        <f aca="false">E3353-F3353</f>
        <v>0.000781</v>
      </c>
    </row>
    <row r="3354" customFormat="false" ht="25" hidden="false" customHeight="false" outlineLevel="0" collapsed="false">
      <c r="A3354" s="11" t="s">
        <v>18</v>
      </c>
      <c r="B3354" s="12" t="s">
        <v>5631</v>
      </c>
      <c r="C3354" s="12" t="s">
        <v>5632</v>
      </c>
      <c r="D3354" s="13" t="s">
        <v>21</v>
      </c>
      <c r="E3354" s="14" t="n">
        <v>0.00024</v>
      </c>
      <c r="F3354" s="14" t="n">
        <v>0.000139</v>
      </c>
      <c r="G3354" s="15" t="n">
        <f aca="false">E3354-F3354</f>
        <v>0.000101</v>
      </c>
    </row>
    <row r="3355" customFormat="false" ht="25" hidden="false" customHeight="false" outlineLevel="0" collapsed="false">
      <c r="A3355" s="11" t="s">
        <v>18</v>
      </c>
      <c r="B3355" s="12" t="s">
        <v>5633</v>
      </c>
      <c r="C3355" s="12" t="s">
        <v>5632</v>
      </c>
      <c r="D3355" s="13" t="s">
        <v>21</v>
      </c>
      <c r="E3355" s="14" t="n">
        <v>0.00014</v>
      </c>
      <c r="F3355" s="14" t="n">
        <v>0.000281</v>
      </c>
      <c r="G3355" s="15" t="n">
        <f aca="false">E3355-F3355</f>
        <v>-0.000141</v>
      </c>
    </row>
    <row r="3356" customFormat="false" ht="25" hidden="false" customHeight="false" outlineLevel="0" collapsed="false">
      <c r="A3356" s="11" t="s">
        <v>18</v>
      </c>
      <c r="B3356" s="12" t="s">
        <v>5634</v>
      </c>
      <c r="C3356" s="12" t="s">
        <v>5560</v>
      </c>
      <c r="D3356" s="13" t="s">
        <v>287</v>
      </c>
      <c r="E3356" s="14" t="n">
        <v>0.022</v>
      </c>
      <c r="F3356" s="14" t="n">
        <v>0.021819</v>
      </c>
      <c r="G3356" s="15" t="n">
        <f aca="false">E3356-F3356</f>
        <v>0.000181000000000001</v>
      </c>
    </row>
    <row r="3357" customFormat="false" ht="25" hidden="false" customHeight="false" outlineLevel="0" collapsed="false">
      <c r="A3357" s="11" t="s">
        <v>18</v>
      </c>
      <c r="B3357" s="12" t="s">
        <v>5635</v>
      </c>
      <c r="C3357" s="12" t="s">
        <v>5607</v>
      </c>
      <c r="D3357" s="13" t="s">
        <v>21</v>
      </c>
      <c r="E3357" s="14" t="n">
        <v>2E-005</v>
      </c>
      <c r="F3357" s="14" t="n">
        <v>0</v>
      </c>
      <c r="G3357" s="15" t="n">
        <f aca="false">E3357-F3357</f>
        <v>2E-005</v>
      </c>
    </row>
    <row r="3358" customFormat="false" ht="25" hidden="false" customHeight="false" outlineLevel="0" collapsed="false">
      <c r="A3358" s="11" t="s">
        <v>18</v>
      </c>
      <c r="B3358" s="12" t="s">
        <v>5636</v>
      </c>
      <c r="C3358" s="12" t="s">
        <v>5637</v>
      </c>
      <c r="D3358" s="13" t="s">
        <v>28</v>
      </c>
      <c r="E3358" s="14" t="n">
        <v>0.0015</v>
      </c>
      <c r="F3358" s="14" t="n">
        <v>0.001403</v>
      </c>
      <c r="G3358" s="15" t="n">
        <f aca="false">E3358-F3358</f>
        <v>9.70000000000001E-005</v>
      </c>
    </row>
    <row r="3359" customFormat="false" ht="25" hidden="false" customHeight="false" outlineLevel="0" collapsed="false">
      <c r="A3359" s="11" t="s">
        <v>18</v>
      </c>
      <c r="B3359" s="12" t="s">
        <v>5638</v>
      </c>
      <c r="C3359" s="12" t="s">
        <v>5639</v>
      </c>
      <c r="D3359" s="13" t="s">
        <v>28</v>
      </c>
      <c r="E3359" s="14" t="n">
        <v>0.003</v>
      </c>
      <c r="F3359" s="14" t="n">
        <v>0.001738</v>
      </c>
      <c r="G3359" s="15" t="n">
        <f aca="false">E3359-F3359</f>
        <v>0.001262</v>
      </c>
    </row>
    <row r="3360" customFormat="false" ht="25" hidden="false" customHeight="false" outlineLevel="0" collapsed="false">
      <c r="A3360" s="11" t="s">
        <v>18</v>
      </c>
      <c r="B3360" s="12" t="s">
        <v>5640</v>
      </c>
      <c r="C3360" s="12" t="s">
        <v>1920</v>
      </c>
      <c r="D3360" s="13" t="s">
        <v>28</v>
      </c>
      <c r="E3360" s="14" t="n">
        <v>0.002</v>
      </c>
      <c r="F3360" s="14" t="n">
        <v>0.00346</v>
      </c>
      <c r="G3360" s="15" t="n">
        <f aca="false">E3360-F3360</f>
        <v>-0.00146</v>
      </c>
    </row>
    <row r="3361" customFormat="false" ht="25" hidden="false" customHeight="false" outlineLevel="0" collapsed="false">
      <c r="A3361" s="11" t="s">
        <v>18</v>
      </c>
      <c r="B3361" s="12" t="s">
        <v>5641</v>
      </c>
      <c r="C3361" s="12" t="s">
        <v>5642</v>
      </c>
      <c r="D3361" s="13" t="s">
        <v>28</v>
      </c>
      <c r="E3361" s="14" t="n">
        <v>0.003</v>
      </c>
      <c r="F3361" s="14" t="n">
        <v>0.001021</v>
      </c>
      <c r="G3361" s="15" t="n">
        <f aca="false">E3361-F3361</f>
        <v>0.001979</v>
      </c>
    </row>
    <row r="3362" customFormat="false" ht="25" hidden="false" customHeight="false" outlineLevel="0" collapsed="false">
      <c r="A3362" s="11" t="s">
        <v>18</v>
      </c>
      <c r="B3362" s="12" t="s">
        <v>5643</v>
      </c>
      <c r="C3362" s="12" t="s">
        <v>5644</v>
      </c>
      <c r="D3362" s="13" t="s">
        <v>21</v>
      </c>
      <c r="E3362" s="14" t="n">
        <v>0.0002</v>
      </c>
      <c r="F3362" s="14" t="n">
        <v>5.2E-005</v>
      </c>
      <c r="G3362" s="15" t="n">
        <f aca="false">E3362-F3362</f>
        <v>0.000148</v>
      </c>
    </row>
    <row r="3363" customFormat="false" ht="25" hidden="false" customHeight="false" outlineLevel="0" collapsed="false">
      <c r="A3363" s="11" t="s">
        <v>18</v>
      </c>
      <c r="B3363" s="12" t="s">
        <v>5645</v>
      </c>
      <c r="C3363" s="12" t="s">
        <v>5646</v>
      </c>
      <c r="D3363" s="13" t="s">
        <v>21</v>
      </c>
      <c r="E3363" s="14" t="n">
        <v>0.00022</v>
      </c>
      <c r="F3363" s="14" t="n">
        <v>7.3E-005</v>
      </c>
      <c r="G3363" s="15" t="n">
        <f aca="false">E3363-F3363</f>
        <v>0.000147</v>
      </c>
    </row>
    <row r="3364" customFormat="false" ht="25" hidden="false" customHeight="false" outlineLevel="0" collapsed="false">
      <c r="A3364" s="11" t="s">
        <v>18</v>
      </c>
      <c r="B3364" s="12" t="s">
        <v>5647</v>
      </c>
      <c r="C3364" s="12" t="s">
        <v>3813</v>
      </c>
      <c r="D3364" s="13" t="s">
        <v>28</v>
      </c>
      <c r="E3364" s="14" t="n">
        <v>0</v>
      </c>
      <c r="F3364" s="14" t="n">
        <v>0</v>
      </c>
      <c r="G3364" s="15" t="n">
        <f aca="false">E3364-F3364</f>
        <v>0</v>
      </c>
    </row>
    <row r="3365" customFormat="false" ht="25" hidden="false" customHeight="false" outlineLevel="0" collapsed="false">
      <c r="A3365" s="11" t="s">
        <v>18</v>
      </c>
      <c r="B3365" s="12" t="s">
        <v>5648</v>
      </c>
      <c r="C3365" s="12" t="s">
        <v>5649</v>
      </c>
      <c r="D3365" s="13" t="s">
        <v>21</v>
      </c>
      <c r="E3365" s="14" t="n">
        <v>0</v>
      </c>
      <c r="F3365" s="14" t="n">
        <v>0</v>
      </c>
      <c r="G3365" s="15" t="n">
        <f aca="false">E3365-F3365</f>
        <v>0</v>
      </c>
    </row>
    <row r="3366" customFormat="false" ht="25" hidden="false" customHeight="false" outlineLevel="0" collapsed="false">
      <c r="A3366" s="11" t="s">
        <v>18</v>
      </c>
      <c r="B3366" s="12" t="s">
        <v>5650</v>
      </c>
      <c r="C3366" s="12" t="s">
        <v>2103</v>
      </c>
      <c r="D3366" s="13" t="s">
        <v>28</v>
      </c>
      <c r="E3366" s="14" t="n">
        <v>0.000266</v>
      </c>
      <c r="F3366" s="14" t="n">
        <v>0.000358</v>
      </c>
      <c r="G3366" s="15" t="n">
        <f aca="false">E3366-F3366</f>
        <v>-9.2E-005</v>
      </c>
    </row>
    <row r="3367" customFormat="false" ht="25" hidden="false" customHeight="false" outlineLevel="0" collapsed="false">
      <c r="A3367" s="11" t="s">
        <v>18</v>
      </c>
      <c r="B3367" s="12" t="s">
        <v>5651</v>
      </c>
      <c r="C3367" s="12" t="s">
        <v>4754</v>
      </c>
      <c r="D3367" s="13" t="s">
        <v>21</v>
      </c>
      <c r="E3367" s="14" t="n">
        <v>0</v>
      </c>
      <c r="F3367" s="14" t="n">
        <v>3.6E-005</v>
      </c>
      <c r="G3367" s="15" t="n">
        <f aca="false">E3367-F3367</f>
        <v>-3.6E-005</v>
      </c>
    </row>
    <row r="3368" customFormat="false" ht="25" hidden="false" customHeight="false" outlineLevel="0" collapsed="false">
      <c r="A3368" s="11" t="s">
        <v>18</v>
      </c>
      <c r="B3368" s="12" t="s">
        <v>5652</v>
      </c>
      <c r="C3368" s="12" t="s">
        <v>5555</v>
      </c>
      <c r="D3368" s="13" t="s">
        <v>21</v>
      </c>
      <c r="E3368" s="14" t="n">
        <v>0</v>
      </c>
      <c r="F3368" s="14" t="n">
        <v>0</v>
      </c>
      <c r="G3368" s="15" t="n">
        <f aca="false">E3368-F3368</f>
        <v>0</v>
      </c>
    </row>
    <row r="3369" customFormat="false" ht="25" hidden="false" customHeight="false" outlineLevel="0" collapsed="false">
      <c r="A3369" s="11" t="s">
        <v>18</v>
      </c>
      <c r="B3369" s="12" t="s">
        <v>5653</v>
      </c>
      <c r="C3369" s="12" t="s">
        <v>5654</v>
      </c>
      <c r="D3369" s="13" t="s">
        <v>21</v>
      </c>
      <c r="E3369" s="14" t="n">
        <v>0</v>
      </c>
      <c r="F3369" s="14" t="n">
        <v>0</v>
      </c>
      <c r="G3369" s="15" t="n">
        <f aca="false">E3369-F3369</f>
        <v>0</v>
      </c>
    </row>
    <row r="3370" customFormat="false" ht="25" hidden="false" customHeight="false" outlineLevel="0" collapsed="false">
      <c r="A3370" s="11" t="s">
        <v>18</v>
      </c>
      <c r="B3370" s="12" t="s">
        <v>5655</v>
      </c>
      <c r="C3370" s="12" t="s">
        <v>5507</v>
      </c>
      <c r="D3370" s="13" t="s">
        <v>28</v>
      </c>
      <c r="E3370" s="14" t="n">
        <v>0.0004</v>
      </c>
      <c r="F3370" s="14" t="n">
        <v>0.000329</v>
      </c>
      <c r="G3370" s="15" t="n">
        <f aca="false">E3370-F3370</f>
        <v>7.1E-005</v>
      </c>
    </row>
    <row r="3371" customFormat="false" ht="25" hidden="false" customHeight="false" outlineLevel="0" collapsed="false">
      <c r="A3371" s="11" t="s">
        <v>18</v>
      </c>
      <c r="B3371" s="12" t="s">
        <v>5656</v>
      </c>
      <c r="C3371" s="12" t="s">
        <v>5657</v>
      </c>
      <c r="D3371" s="13" t="s">
        <v>28</v>
      </c>
      <c r="E3371" s="14" t="n">
        <v>0.00023</v>
      </c>
      <c r="F3371" s="14" t="n">
        <v>0.000555</v>
      </c>
      <c r="G3371" s="15" t="n">
        <f aca="false">E3371-F3371</f>
        <v>-0.000325</v>
      </c>
    </row>
    <row r="3372" customFormat="false" ht="25" hidden="false" customHeight="false" outlineLevel="0" collapsed="false">
      <c r="A3372" s="11" t="s">
        <v>18</v>
      </c>
      <c r="B3372" s="12" t="s">
        <v>5658</v>
      </c>
      <c r="C3372" s="12" t="s">
        <v>5659</v>
      </c>
      <c r="D3372" s="13" t="s">
        <v>28</v>
      </c>
      <c r="E3372" s="14" t="n">
        <v>0.0004</v>
      </c>
      <c r="F3372" s="14" t="n">
        <v>0.000167</v>
      </c>
      <c r="G3372" s="15" t="n">
        <f aca="false">E3372-F3372</f>
        <v>0.000233</v>
      </c>
    </row>
    <row r="3373" customFormat="false" ht="25" hidden="false" customHeight="false" outlineLevel="0" collapsed="false">
      <c r="A3373" s="11" t="s">
        <v>18</v>
      </c>
      <c r="B3373" s="12" t="s">
        <v>5660</v>
      </c>
      <c r="C3373" s="12" t="s">
        <v>5560</v>
      </c>
      <c r="D3373" s="13" t="s">
        <v>287</v>
      </c>
      <c r="E3373" s="14" t="n">
        <v>0.02</v>
      </c>
      <c r="F3373" s="14" t="n">
        <v>0.018226</v>
      </c>
      <c r="G3373" s="15" t="n">
        <f aca="false">E3373-F3373</f>
        <v>0.001774</v>
      </c>
    </row>
    <row r="3374" customFormat="false" ht="25" hidden="false" customHeight="false" outlineLevel="0" collapsed="false">
      <c r="A3374" s="11" t="s">
        <v>18</v>
      </c>
      <c r="B3374" s="12" t="s">
        <v>5661</v>
      </c>
      <c r="C3374" s="12" t="s">
        <v>223</v>
      </c>
      <c r="D3374" s="13" t="s">
        <v>28</v>
      </c>
      <c r="E3374" s="14" t="n">
        <v>0.001</v>
      </c>
      <c r="F3374" s="14" t="n">
        <v>0.000682</v>
      </c>
      <c r="G3374" s="15" t="n">
        <f aca="false">E3374-F3374</f>
        <v>0.000318</v>
      </c>
    </row>
    <row r="3375" customFormat="false" ht="25" hidden="false" customHeight="false" outlineLevel="0" collapsed="false">
      <c r="A3375" s="11" t="s">
        <v>18</v>
      </c>
      <c r="B3375" s="12" t="s">
        <v>5662</v>
      </c>
      <c r="C3375" s="12" t="s">
        <v>5663</v>
      </c>
      <c r="D3375" s="13" t="s">
        <v>287</v>
      </c>
      <c r="E3375" s="14" t="n">
        <v>0.006</v>
      </c>
      <c r="F3375" s="14" t="n">
        <v>0.004161</v>
      </c>
      <c r="G3375" s="15" t="n">
        <f aca="false">E3375-F3375</f>
        <v>0.001839</v>
      </c>
    </row>
    <row r="3376" customFormat="false" ht="25" hidden="false" customHeight="false" outlineLevel="0" collapsed="false">
      <c r="A3376" s="11" t="s">
        <v>18</v>
      </c>
      <c r="B3376" s="12" t="s">
        <v>5664</v>
      </c>
      <c r="C3376" s="12" t="s">
        <v>5665</v>
      </c>
      <c r="D3376" s="13" t="s">
        <v>28</v>
      </c>
      <c r="E3376" s="14" t="n">
        <v>0.002</v>
      </c>
      <c r="F3376" s="14" t="n">
        <v>0.001714</v>
      </c>
      <c r="G3376" s="15" t="n">
        <f aca="false">E3376-F3376</f>
        <v>0.000286</v>
      </c>
    </row>
    <row r="3377" customFormat="false" ht="25" hidden="false" customHeight="false" outlineLevel="0" collapsed="false">
      <c r="A3377" s="11" t="s">
        <v>18</v>
      </c>
      <c r="B3377" s="12" t="s">
        <v>5666</v>
      </c>
      <c r="C3377" s="12" t="s">
        <v>5667</v>
      </c>
      <c r="D3377" s="13" t="s">
        <v>28</v>
      </c>
      <c r="E3377" s="14" t="n">
        <v>0.005</v>
      </c>
      <c r="F3377" s="14" t="n">
        <v>0.001588</v>
      </c>
      <c r="G3377" s="15" t="n">
        <f aca="false">E3377-F3377</f>
        <v>0.003412</v>
      </c>
    </row>
    <row r="3378" customFormat="false" ht="25" hidden="false" customHeight="false" outlineLevel="0" collapsed="false">
      <c r="A3378" s="11" t="s">
        <v>18</v>
      </c>
      <c r="B3378" s="12" t="s">
        <v>5668</v>
      </c>
      <c r="C3378" s="12" t="s">
        <v>5669</v>
      </c>
      <c r="D3378" s="13" t="s">
        <v>28</v>
      </c>
      <c r="E3378" s="14" t="n">
        <v>0.002</v>
      </c>
      <c r="F3378" s="14" t="n">
        <v>0.001416</v>
      </c>
      <c r="G3378" s="15" t="n">
        <f aca="false">E3378-F3378</f>
        <v>0.000584</v>
      </c>
    </row>
    <row r="3379" customFormat="false" ht="25" hidden="false" customHeight="false" outlineLevel="0" collapsed="false">
      <c r="A3379" s="11" t="s">
        <v>18</v>
      </c>
      <c r="B3379" s="12" t="s">
        <v>5670</v>
      </c>
      <c r="C3379" s="12" t="s">
        <v>5669</v>
      </c>
      <c r="D3379" s="13" t="s">
        <v>28</v>
      </c>
      <c r="E3379" s="14" t="n">
        <v>0.0026</v>
      </c>
      <c r="F3379" s="14" t="n">
        <v>0.000877</v>
      </c>
      <c r="G3379" s="15" t="n">
        <f aca="false">E3379-F3379</f>
        <v>0.001723</v>
      </c>
    </row>
    <row r="3380" customFormat="false" ht="25" hidden="false" customHeight="false" outlineLevel="0" collapsed="false">
      <c r="A3380" s="11" t="s">
        <v>18</v>
      </c>
      <c r="B3380" s="12" t="s">
        <v>5671</v>
      </c>
      <c r="C3380" s="12" t="s">
        <v>5672</v>
      </c>
      <c r="D3380" s="13" t="s">
        <v>287</v>
      </c>
      <c r="E3380" s="14" t="n">
        <v>0.011</v>
      </c>
      <c r="F3380" s="14" t="n">
        <v>0.001524</v>
      </c>
      <c r="G3380" s="15" t="n">
        <f aca="false">E3380-F3380</f>
        <v>0.009476</v>
      </c>
    </row>
    <row r="3381" customFormat="false" ht="25" hidden="false" customHeight="false" outlineLevel="0" collapsed="false">
      <c r="A3381" s="11" t="s">
        <v>18</v>
      </c>
      <c r="B3381" s="12" t="s">
        <v>5673</v>
      </c>
      <c r="C3381" s="12" t="s">
        <v>5674</v>
      </c>
      <c r="D3381" s="13" t="s">
        <v>21</v>
      </c>
      <c r="E3381" s="14" t="n">
        <v>0.0004</v>
      </c>
      <c r="F3381" s="14" t="n">
        <v>0</v>
      </c>
      <c r="G3381" s="15" t="n">
        <f aca="false">E3381-F3381</f>
        <v>0.0004</v>
      </c>
    </row>
    <row r="3382" customFormat="false" ht="25" hidden="false" customHeight="false" outlineLevel="0" collapsed="false">
      <c r="A3382" s="11" t="s">
        <v>18</v>
      </c>
      <c r="B3382" s="12" t="s">
        <v>5675</v>
      </c>
      <c r="C3382" s="12" t="s">
        <v>5676</v>
      </c>
      <c r="D3382" s="13" t="s">
        <v>28</v>
      </c>
      <c r="E3382" s="14" t="n">
        <v>0.001</v>
      </c>
      <c r="F3382" s="14" t="n">
        <v>0.001224</v>
      </c>
      <c r="G3382" s="15" t="n">
        <f aca="false">E3382-F3382</f>
        <v>-0.000224</v>
      </c>
    </row>
    <row r="3383" customFormat="false" ht="25" hidden="false" customHeight="false" outlineLevel="0" collapsed="false">
      <c r="A3383" s="11" t="s">
        <v>18</v>
      </c>
      <c r="B3383" s="12" t="s">
        <v>5677</v>
      </c>
      <c r="C3383" s="12" t="s">
        <v>5667</v>
      </c>
      <c r="D3383" s="13" t="s">
        <v>28</v>
      </c>
      <c r="E3383" s="14" t="n">
        <v>0.001</v>
      </c>
      <c r="F3383" s="14" t="n">
        <v>0.000283</v>
      </c>
      <c r="G3383" s="15" t="n">
        <f aca="false">E3383-F3383</f>
        <v>0.000717</v>
      </c>
    </row>
    <row r="3384" customFormat="false" ht="25" hidden="false" customHeight="false" outlineLevel="0" collapsed="false">
      <c r="A3384" s="11" t="s">
        <v>18</v>
      </c>
      <c r="B3384" s="12" t="s">
        <v>5678</v>
      </c>
      <c r="C3384" s="12" t="s">
        <v>1252</v>
      </c>
      <c r="D3384" s="13" t="s">
        <v>287</v>
      </c>
      <c r="E3384" s="14" t="n">
        <v>0.014</v>
      </c>
      <c r="F3384" s="14" t="n">
        <v>0.004689</v>
      </c>
      <c r="G3384" s="15" t="n">
        <f aca="false">E3384-F3384</f>
        <v>0.009311</v>
      </c>
    </row>
    <row r="3385" customFormat="false" ht="25" hidden="false" customHeight="false" outlineLevel="0" collapsed="false">
      <c r="A3385" s="11" t="s">
        <v>18</v>
      </c>
      <c r="B3385" s="12" t="s">
        <v>5679</v>
      </c>
      <c r="C3385" s="12" t="s">
        <v>5680</v>
      </c>
      <c r="D3385" s="13" t="s">
        <v>28</v>
      </c>
      <c r="E3385" s="14" t="n">
        <v>0.002</v>
      </c>
      <c r="F3385" s="14" t="n">
        <v>0.001713</v>
      </c>
      <c r="G3385" s="15" t="n">
        <f aca="false">E3385-F3385</f>
        <v>0.000287</v>
      </c>
    </row>
    <row r="3386" customFormat="false" ht="25" hidden="false" customHeight="false" outlineLevel="0" collapsed="false">
      <c r="A3386" s="11" t="s">
        <v>18</v>
      </c>
      <c r="B3386" s="12" t="s">
        <v>5681</v>
      </c>
      <c r="C3386" s="12" t="s">
        <v>5676</v>
      </c>
      <c r="D3386" s="13" t="s">
        <v>28</v>
      </c>
      <c r="E3386" s="14" t="n">
        <v>0.001</v>
      </c>
      <c r="F3386" s="14" t="n">
        <v>0.000553</v>
      </c>
      <c r="G3386" s="15" t="n">
        <f aca="false">E3386-F3386</f>
        <v>0.000447</v>
      </c>
    </row>
    <row r="3387" customFormat="false" ht="25" hidden="false" customHeight="false" outlineLevel="0" collapsed="false">
      <c r="A3387" s="11" t="s">
        <v>18</v>
      </c>
      <c r="B3387" s="12" t="s">
        <v>5682</v>
      </c>
      <c r="C3387" s="12" t="s">
        <v>5683</v>
      </c>
      <c r="D3387" s="13" t="s">
        <v>287</v>
      </c>
      <c r="E3387" s="14" t="n">
        <v>0.002</v>
      </c>
      <c r="F3387" s="14" t="n">
        <v>0</v>
      </c>
      <c r="G3387" s="15" t="n">
        <f aca="false">E3387-F3387</f>
        <v>0.002</v>
      </c>
    </row>
    <row r="3388" customFormat="false" ht="25" hidden="false" customHeight="false" outlineLevel="0" collapsed="false">
      <c r="A3388" s="11" t="s">
        <v>18</v>
      </c>
      <c r="B3388" s="12" t="s">
        <v>5684</v>
      </c>
      <c r="C3388" s="12" t="s">
        <v>5685</v>
      </c>
      <c r="D3388" s="13" t="s">
        <v>28</v>
      </c>
      <c r="E3388" s="14" t="n">
        <v>0.0025</v>
      </c>
      <c r="F3388" s="14" t="n">
        <v>0.002301</v>
      </c>
      <c r="G3388" s="15" t="n">
        <f aca="false">E3388-F3388</f>
        <v>0.000199</v>
      </c>
    </row>
    <row r="3389" customFormat="false" ht="25" hidden="false" customHeight="false" outlineLevel="0" collapsed="false">
      <c r="A3389" s="11" t="s">
        <v>18</v>
      </c>
      <c r="B3389" s="12" t="s">
        <v>5686</v>
      </c>
      <c r="C3389" s="12" t="s">
        <v>5687</v>
      </c>
      <c r="D3389" s="13" t="s">
        <v>28</v>
      </c>
      <c r="E3389" s="14" t="n">
        <v>0.001</v>
      </c>
      <c r="F3389" s="14" t="n">
        <v>0.000682</v>
      </c>
      <c r="G3389" s="15" t="n">
        <f aca="false">E3389-F3389</f>
        <v>0.000318</v>
      </c>
    </row>
    <row r="3390" customFormat="false" ht="25" hidden="false" customHeight="false" outlineLevel="0" collapsed="false">
      <c r="A3390" s="11" t="s">
        <v>18</v>
      </c>
      <c r="B3390" s="12" t="s">
        <v>5688</v>
      </c>
      <c r="C3390" s="12" t="s">
        <v>5687</v>
      </c>
      <c r="D3390" s="13" t="s">
        <v>28</v>
      </c>
      <c r="E3390" s="14" t="n">
        <v>0.001</v>
      </c>
      <c r="F3390" s="14" t="n">
        <v>0.000193</v>
      </c>
      <c r="G3390" s="15" t="n">
        <f aca="false">E3390-F3390</f>
        <v>0.000807</v>
      </c>
    </row>
    <row r="3391" customFormat="false" ht="25" hidden="false" customHeight="false" outlineLevel="0" collapsed="false">
      <c r="A3391" s="11" t="s">
        <v>18</v>
      </c>
      <c r="B3391" s="12" t="s">
        <v>5689</v>
      </c>
      <c r="C3391" s="12" t="s">
        <v>5690</v>
      </c>
      <c r="D3391" s="13" t="s">
        <v>28</v>
      </c>
      <c r="E3391" s="14" t="n">
        <v>0.002</v>
      </c>
      <c r="F3391" s="14" t="n">
        <v>0.001299</v>
      </c>
      <c r="G3391" s="15" t="n">
        <f aca="false">E3391-F3391</f>
        <v>0.000701</v>
      </c>
    </row>
    <row r="3392" customFormat="false" ht="25" hidden="false" customHeight="false" outlineLevel="0" collapsed="false">
      <c r="A3392" s="11" t="s">
        <v>18</v>
      </c>
      <c r="B3392" s="12" t="s">
        <v>5691</v>
      </c>
      <c r="C3392" s="12" t="s">
        <v>5680</v>
      </c>
      <c r="D3392" s="13" t="s">
        <v>28</v>
      </c>
      <c r="E3392" s="14" t="n">
        <v>0.002</v>
      </c>
      <c r="F3392" s="14" t="n">
        <v>0.000118</v>
      </c>
      <c r="G3392" s="15" t="n">
        <f aca="false">E3392-F3392</f>
        <v>0.001882</v>
      </c>
    </row>
    <row r="3393" customFormat="false" ht="25" hidden="false" customHeight="false" outlineLevel="0" collapsed="false">
      <c r="A3393" s="11" t="s">
        <v>18</v>
      </c>
      <c r="B3393" s="12" t="s">
        <v>5692</v>
      </c>
      <c r="C3393" s="12" t="s">
        <v>5580</v>
      </c>
      <c r="D3393" s="13" t="s">
        <v>21</v>
      </c>
      <c r="E3393" s="14" t="n">
        <v>0.0002</v>
      </c>
      <c r="F3393" s="14" t="n">
        <v>1E-005</v>
      </c>
      <c r="G3393" s="15" t="n">
        <f aca="false">E3393-F3393</f>
        <v>0.00019</v>
      </c>
    </row>
    <row r="3394" customFormat="false" ht="25" hidden="false" customHeight="false" outlineLevel="0" collapsed="false">
      <c r="A3394" s="11" t="s">
        <v>18</v>
      </c>
      <c r="B3394" s="12" t="s">
        <v>5693</v>
      </c>
      <c r="C3394" s="12" t="s">
        <v>5694</v>
      </c>
      <c r="D3394" s="13" t="s">
        <v>287</v>
      </c>
      <c r="E3394" s="14" t="n">
        <v>0.011</v>
      </c>
      <c r="F3394" s="14" t="n">
        <v>0.003826</v>
      </c>
      <c r="G3394" s="15" t="n">
        <f aca="false">E3394-F3394</f>
        <v>0.007174</v>
      </c>
    </row>
    <row r="3395" customFormat="false" ht="25" hidden="false" customHeight="false" outlineLevel="0" collapsed="false">
      <c r="A3395" s="11" t="s">
        <v>18</v>
      </c>
      <c r="B3395" s="12" t="s">
        <v>5695</v>
      </c>
      <c r="C3395" s="12" t="s">
        <v>2030</v>
      </c>
      <c r="D3395" s="13" t="s">
        <v>28</v>
      </c>
      <c r="E3395" s="14" t="n">
        <v>0.0001</v>
      </c>
      <c r="F3395" s="14" t="n">
        <v>0.000803</v>
      </c>
      <c r="G3395" s="15" t="n">
        <f aca="false">E3395-F3395</f>
        <v>-0.000703</v>
      </c>
    </row>
    <row r="3396" customFormat="false" ht="25" hidden="false" customHeight="false" outlineLevel="0" collapsed="false">
      <c r="A3396" s="11" t="s">
        <v>18</v>
      </c>
      <c r="B3396" s="12" t="s">
        <v>5696</v>
      </c>
      <c r="C3396" s="12" t="s">
        <v>5667</v>
      </c>
      <c r="D3396" s="13" t="s">
        <v>28</v>
      </c>
      <c r="E3396" s="14" t="n">
        <v>0.003</v>
      </c>
      <c r="F3396" s="14" t="n">
        <v>0.000154</v>
      </c>
      <c r="G3396" s="15" t="n">
        <f aca="false">E3396-F3396</f>
        <v>0.002846</v>
      </c>
    </row>
    <row r="3397" customFormat="false" ht="25" hidden="false" customHeight="false" outlineLevel="0" collapsed="false">
      <c r="A3397" s="11" t="s">
        <v>18</v>
      </c>
      <c r="B3397" s="12" t="s">
        <v>5697</v>
      </c>
      <c r="C3397" s="12" t="s">
        <v>5420</v>
      </c>
      <c r="D3397" s="13" t="s">
        <v>287</v>
      </c>
      <c r="E3397" s="14" t="n">
        <v>0.03</v>
      </c>
      <c r="F3397" s="14" t="n">
        <v>0.006369</v>
      </c>
      <c r="G3397" s="15" t="n">
        <f aca="false">E3397-F3397</f>
        <v>0.023631</v>
      </c>
    </row>
    <row r="3398" customFormat="false" ht="25" hidden="false" customHeight="false" outlineLevel="0" collapsed="false">
      <c r="A3398" s="11" t="s">
        <v>18</v>
      </c>
      <c r="B3398" s="12" t="s">
        <v>5698</v>
      </c>
      <c r="C3398" s="12" t="s">
        <v>5667</v>
      </c>
      <c r="D3398" s="13" t="s">
        <v>28</v>
      </c>
      <c r="E3398" s="14" t="n">
        <v>0.003</v>
      </c>
      <c r="F3398" s="14" t="n">
        <v>0.003232</v>
      </c>
      <c r="G3398" s="15" t="n">
        <f aca="false">E3398-F3398</f>
        <v>-0.000232</v>
      </c>
    </row>
    <row r="3399" customFormat="false" ht="25" hidden="false" customHeight="false" outlineLevel="0" collapsed="false">
      <c r="A3399" s="11" t="s">
        <v>18</v>
      </c>
      <c r="B3399" s="12" t="s">
        <v>5699</v>
      </c>
      <c r="C3399" s="12" t="s">
        <v>5680</v>
      </c>
      <c r="D3399" s="13" t="s">
        <v>28</v>
      </c>
      <c r="E3399" s="14" t="n">
        <v>0.002</v>
      </c>
      <c r="F3399" s="14" t="n">
        <v>0.001056</v>
      </c>
      <c r="G3399" s="15" t="n">
        <f aca="false">E3399-F3399</f>
        <v>0.000944</v>
      </c>
    </row>
    <row r="3400" customFormat="false" ht="25" hidden="false" customHeight="false" outlineLevel="0" collapsed="false">
      <c r="A3400" s="11" t="s">
        <v>18</v>
      </c>
      <c r="B3400" s="12" t="s">
        <v>5700</v>
      </c>
      <c r="C3400" s="12" t="s">
        <v>92</v>
      </c>
      <c r="D3400" s="13" t="s">
        <v>28</v>
      </c>
      <c r="E3400" s="14" t="n">
        <v>0.001</v>
      </c>
      <c r="F3400" s="14" t="n">
        <v>0</v>
      </c>
      <c r="G3400" s="15" t="n">
        <f aca="false">E3400-F3400</f>
        <v>0.001</v>
      </c>
    </row>
    <row r="3401" customFormat="false" ht="25" hidden="false" customHeight="false" outlineLevel="0" collapsed="false">
      <c r="A3401" s="11" t="s">
        <v>18</v>
      </c>
      <c r="B3401" s="12" t="s">
        <v>5701</v>
      </c>
      <c r="C3401" s="12" t="s">
        <v>5702</v>
      </c>
      <c r="D3401" s="13" t="s">
        <v>28</v>
      </c>
      <c r="E3401" s="14" t="n">
        <v>0.004</v>
      </c>
      <c r="F3401" s="14" t="n">
        <v>0.00187</v>
      </c>
      <c r="G3401" s="15" t="n">
        <f aca="false">E3401-F3401</f>
        <v>0.00213</v>
      </c>
    </row>
    <row r="3402" customFormat="false" ht="25" hidden="false" customHeight="false" outlineLevel="0" collapsed="false">
      <c r="A3402" s="11" t="s">
        <v>18</v>
      </c>
      <c r="B3402" s="12" t="s">
        <v>5703</v>
      </c>
      <c r="C3402" s="12" t="s">
        <v>3041</v>
      </c>
      <c r="D3402" s="13" t="s">
        <v>28</v>
      </c>
      <c r="E3402" s="14" t="n">
        <v>0.00073</v>
      </c>
      <c r="F3402" s="14" t="n">
        <v>0.001845</v>
      </c>
      <c r="G3402" s="15" t="n">
        <f aca="false">E3402-F3402</f>
        <v>-0.001115</v>
      </c>
    </row>
    <row r="3403" customFormat="false" ht="25" hidden="false" customHeight="false" outlineLevel="0" collapsed="false">
      <c r="A3403" s="11" t="s">
        <v>18</v>
      </c>
      <c r="B3403" s="12" t="s">
        <v>5704</v>
      </c>
      <c r="C3403" s="12" t="s">
        <v>5705</v>
      </c>
      <c r="D3403" s="13" t="s">
        <v>21</v>
      </c>
      <c r="E3403" s="14" t="n">
        <v>0.0001</v>
      </c>
      <c r="F3403" s="14" t="n">
        <v>0.000125</v>
      </c>
      <c r="G3403" s="15" t="n">
        <f aca="false">E3403-F3403</f>
        <v>-2.5E-005</v>
      </c>
    </row>
    <row r="3404" customFormat="false" ht="25" hidden="false" customHeight="false" outlineLevel="0" collapsed="false">
      <c r="A3404" s="11" t="s">
        <v>18</v>
      </c>
      <c r="B3404" s="12" t="s">
        <v>5706</v>
      </c>
      <c r="C3404" s="12" t="s">
        <v>3216</v>
      </c>
      <c r="D3404" s="13" t="s">
        <v>21</v>
      </c>
      <c r="E3404" s="14" t="n">
        <v>0</v>
      </c>
      <c r="F3404" s="14" t="n">
        <v>0</v>
      </c>
      <c r="G3404" s="15" t="n">
        <f aca="false">E3404-F3404</f>
        <v>0</v>
      </c>
    </row>
    <row r="3405" customFormat="false" ht="25" hidden="false" customHeight="false" outlineLevel="0" collapsed="false">
      <c r="A3405" s="11" t="s">
        <v>18</v>
      </c>
      <c r="B3405" s="12" t="s">
        <v>5707</v>
      </c>
      <c r="C3405" s="12" t="s">
        <v>3216</v>
      </c>
      <c r="D3405" s="13" t="s">
        <v>28</v>
      </c>
      <c r="E3405" s="14" t="n">
        <v>0</v>
      </c>
      <c r="F3405" s="14" t="n">
        <v>0</v>
      </c>
      <c r="G3405" s="15" t="n">
        <f aca="false">E3405-F3405</f>
        <v>0</v>
      </c>
    </row>
    <row r="3406" customFormat="false" ht="25" hidden="false" customHeight="false" outlineLevel="0" collapsed="false">
      <c r="A3406" s="11" t="s">
        <v>18</v>
      </c>
      <c r="B3406" s="12" t="s">
        <v>5708</v>
      </c>
      <c r="C3406" s="12" t="s">
        <v>781</v>
      </c>
      <c r="D3406" s="13" t="s">
        <v>21</v>
      </c>
      <c r="E3406" s="14" t="n">
        <v>0</v>
      </c>
      <c r="F3406" s="14" t="n">
        <v>0</v>
      </c>
      <c r="G3406" s="15" t="n">
        <f aca="false">E3406-F3406</f>
        <v>0</v>
      </c>
    </row>
    <row r="3407" customFormat="false" ht="25" hidden="false" customHeight="false" outlineLevel="0" collapsed="false">
      <c r="A3407" s="11" t="s">
        <v>18</v>
      </c>
      <c r="B3407" s="12" t="s">
        <v>5709</v>
      </c>
      <c r="C3407" s="12" t="s">
        <v>5710</v>
      </c>
      <c r="D3407" s="13" t="s">
        <v>28</v>
      </c>
      <c r="E3407" s="14" t="n">
        <v>0.001</v>
      </c>
      <c r="F3407" s="14" t="n">
        <v>0.000358</v>
      </c>
      <c r="G3407" s="15" t="n">
        <f aca="false">E3407-F3407</f>
        <v>0.000642</v>
      </c>
    </row>
    <row r="3408" customFormat="false" ht="25" hidden="false" customHeight="false" outlineLevel="0" collapsed="false">
      <c r="A3408" s="11" t="s">
        <v>18</v>
      </c>
      <c r="B3408" s="12" t="s">
        <v>5711</v>
      </c>
      <c r="C3408" s="12" t="s">
        <v>5712</v>
      </c>
      <c r="D3408" s="13" t="s">
        <v>21</v>
      </c>
      <c r="E3408" s="14" t="n">
        <v>0</v>
      </c>
      <c r="F3408" s="14" t="n">
        <v>0</v>
      </c>
      <c r="G3408" s="15" t="n">
        <f aca="false">E3408-F3408</f>
        <v>0</v>
      </c>
    </row>
    <row r="3409" customFormat="false" ht="25" hidden="false" customHeight="false" outlineLevel="0" collapsed="false">
      <c r="A3409" s="11" t="s">
        <v>18</v>
      </c>
      <c r="B3409" s="12" t="s">
        <v>5713</v>
      </c>
      <c r="C3409" s="12" t="s">
        <v>5714</v>
      </c>
      <c r="D3409" s="13" t="s">
        <v>21</v>
      </c>
      <c r="E3409" s="14" t="n">
        <v>0.0002</v>
      </c>
      <c r="F3409" s="14" t="n">
        <v>4.4E-005</v>
      </c>
      <c r="G3409" s="15" t="n">
        <f aca="false">E3409-F3409</f>
        <v>0.000156</v>
      </c>
    </row>
    <row r="3410" customFormat="false" ht="25" hidden="false" customHeight="false" outlineLevel="0" collapsed="false">
      <c r="A3410" s="11" t="s">
        <v>18</v>
      </c>
      <c r="B3410" s="12" t="s">
        <v>5715</v>
      </c>
      <c r="C3410" s="12" t="s">
        <v>5716</v>
      </c>
      <c r="D3410" s="13" t="s">
        <v>21</v>
      </c>
      <c r="E3410" s="14" t="n">
        <v>0.0005</v>
      </c>
      <c r="F3410" s="14" t="n">
        <v>0.000378</v>
      </c>
      <c r="G3410" s="15" t="n">
        <f aca="false">E3410-F3410</f>
        <v>0.000122</v>
      </c>
    </row>
    <row r="3411" customFormat="false" ht="25" hidden="false" customHeight="false" outlineLevel="0" collapsed="false">
      <c r="A3411" s="11" t="s">
        <v>18</v>
      </c>
      <c r="B3411" s="12" t="s">
        <v>5717</v>
      </c>
      <c r="C3411" s="12" t="s">
        <v>5718</v>
      </c>
      <c r="D3411" s="13" t="s">
        <v>21</v>
      </c>
      <c r="E3411" s="14" t="n">
        <v>0</v>
      </c>
      <c r="F3411" s="14" t="n">
        <v>0</v>
      </c>
      <c r="G3411" s="15" t="n">
        <f aca="false">E3411-F3411</f>
        <v>0</v>
      </c>
    </row>
    <row r="3412" customFormat="false" ht="25" hidden="false" customHeight="false" outlineLevel="0" collapsed="false">
      <c r="A3412" s="11" t="s">
        <v>18</v>
      </c>
      <c r="B3412" s="12" t="s">
        <v>5719</v>
      </c>
      <c r="C3412" s="12" t="s">
        <v>4994</v>
      </c>
      <c r="D3412" s="13" t="s">
        <v>21</v>
      </c>
      <c r="E3412" s="14" t="n">
        <v>1E-005</v>
      </c>
      <c r="F3412" s="14" t="n">
        <v>0</v>
      </c>
      <c r="G3412" s="15" t="n">
        <f aca="false">E3412-F3412</f>
        <v>1E-005</v>
      </c>
    </row>
    <row r="3413" customFormat="false" ht="25" hidden="false" customHeight="false" outlineLevel="0" collapsed="false">
      <c r="A3413" s="11" t="s">
        <v>18</v>
      </c>
      <c r="B3413" s="12" t="s">
        <v>5720</v>
      </c>
      <c r="C3413" s="12" t="s">
        <v>5721</v>
      </c>
      <c r="D3413" s="13" t="s">
        <v>21</v>
      </c>
      <c r="E3413" s="14" t="n">
        <v>0</v>
      </c>
      <c r="F3413" s="14" t="n">
        <v>0</v>
      </c>
      <c r="G3413" s="15" t="n">
        <f aca="false">E3413-F3413</f>
        <v>0</v>
      </c>
    </row>
    <row r="3414" customFormat="false" ht="25" hidden="false" customHeight="false" outlineLevel="0" collapsed="false">
      <c r="A3414" s="11" t="s">
        <v>18</v>
      </c>
      <c r="B3414" s="12" t="s">
        <v>5722</v>
      </c>
      <c r="C3414" s="12" t="s">
        <v>5723</v>
      </c>
      <c r="D3414" s="13" t="s">
        <v>21</v>
      </c>
      <c r="E3414" s="14" t="n">
        <v>0</v>
      </c>
      <c r="F3414" s="14" t="n">
        <v>0</v>
      </c>
      <c r="G3414" s="15" t="n">
        <f aca="false">E3414-F3414</f>
        <v>0</v>
      </c>
    </row>
    <row r="3415" customFormat="false" ht="25" hidden="false" customHeight="false" outlineLevel="0" collapsed="false">
      <c r="A3415" s="11" t="s">
        <v>18</v>
      </c>
      <c r="B3415" s="12" t="s">
        <v>5724</v>
      </c>
      <c r="C3415" s="12" t="s">
        <v>5725</v>
      </c>
      <c r="D3415" s="13" t="s">
        <v>287</v>
      </c>
      <c r="E3415" s="14" t="n">
        <v>0.007</v>
      </c>
      <c r="F3415" s="14" t="n">
        <v>0.008223</v>
      </c>
      <c r="G3415" s="15" t="n">
        <f aca="false">E3415-F3415</f>
        <v>-0.001223</v>
      </c>
    </row>
    <row r="3416" customFormat="false" ht="25" hidden="false" customHeight="false" outlineLevel="0" collapsed="false">
      <c r="A3416" s="11" t="s">
        <v>18</v>
      </c>
      <c r="B3416" s="12" t="s">
        <v>5726</v>
      </c>
      <c r="C3416" s="12" t="s">
        <v>5725</v>
      </c>
      <c r="D3416" s="13" t="s">
        <v>28</v>
      </c>
      <c r="E3416" s="14" t="n">
        <v>0</v>
      </c>
      <c r="F3416" s="14" t="n">
        <v>0</v>
      </c>
      <c r="G3416" s="15" t="n">
        <f aca="false">E3416-F3416</f>
        <v>0</v>
      </c>
    </row>
    <row r="3417" customFormat="false" ht="25" hidden="false" customHeight="false" outlineLevel="0" collapsed="false">
      <c r="A3417" s="11" t="s">
        <v>18</v>
      </c>
      <c r="B3417" s="12" t="s">
        <v>5727</v>
      </c>
      <c r="C3417" s="12" t="s">
        <v>5725</v>
      </c>
      <c r="D3417" s="13" t="s">
        <v>21</v>
      </c>
      <c r="E3417" s="14" t="n">
        <v>0</v>
      </c>
      <c r="F3417" s="14" t="n">
        <v>0</v>
      </c>
      <c r="G3417" s="15" t="n">
        <f aca="false">E3417-F3417</f>
        <v>0</v>
      </c>
    </row>
    <row r="3418" customFormat="false" ht="25" hidden="false" customHeight="false" outlineLevel="0" collapsed="false">
      <c r="A3418" s="11" t="s">
        <v>18</v>
      </c>
      <c r="B3418" s="12" t="s">
        <v>5728</v>
      </c>
      <c r="C3418" s="12" t="s">
        <v>5725</v>
      </c>
      <c r="D3418" s="13" t="s">
        <v>21</v>
      </c>
      <c r="E3418" s="14" t="n">
        <v>0</v>
      </c>
      <c r="F3418" s="14" t="n">
        <v>0</v>
      </c>
      <c r="G3418" s="15" t="n">
        <f aca="false">E3418-F3418</f>
        <v>0</v>
      </c>
    </row>
    <row r="3419" customFormat="false" ht="25" hidden="false" customHeight="false" outlineLevel="0" collapsed="false">
      <c r="A3419" s="11" t="s">
        <v>18</v>
      </c>
      <c r="B3419" s="12" t="s">
        <v>5729</v>
      </c>
      <c r="C3419" s="12" t="s">
        <v>5725</v>
      </c>
      <c r="D3419" s="13" t="s">
        <v>21</v>
      </c>
      <c r="E3419" s="14" t="n">
        <v>0</v>
      </c>
      <c r="F3419" s="14" t="n">
        <v>0</v>
      </c>
      <c r="G3419" s="15" t="n">
        <f aca="false">E3419-F3419</f>
        <v>0</v>
      </c>
    </row>
    <row r="3420" customFormat="false" ht="25" hidden="false" customHeight="false" outlineLevel="0" collapsed="false">
      <c r="A3420" s="11" t="s">
        <v>18</v>
      </c>
      <c r="B3420" s="12" t="s">
        <v>5730</v>
      </c>
      <c r="C3420" s="12" t="s">
        <v>5725</v>
      </c>
      <c r="D3420" s="13" t="s">
        <v>28</v>
      </c>
      <c r="E3420" s="14" t="n">
        <v>0</v>
      </c>
      <c r="F3420" s="14" t="n">
        <v>0</v>
      </c>
      <c r="G3420" s="15" t="n">
        <f aca="false">E3420-F3420</f>
        <v>0</v>
      </c>
    </row>
    <row r="3421" customFormat="false" ht="25" hidden="false" customHeight="false" outlineLevel="0" collapsed="false">
      <c r="A3421" s="11" t="s">
        <v>18</v>
      </c>
      <c r="B3421" s="12" t="s">
        <v>5731</v>
      </c>
      <c r="C3421" s="12" t="s">
        <v>5732</v>
      </c>
      <c r="D3421" s="13" t="s">
        <v>28</v>
      </c>
      <c r="E3421" s="14" t="n">
        <v>0.0015</v>
      </c>
      <c r="F3421" s="14" t="n">
        <v>0.001303</v>
      </c>
      <c r="G3421" s="15" t="n">
        <f aca="false">E3421-F3421</f>
        <v>0.000197</v>
      </c>
    </row>
    <row r="3422" customFormat="false" ht="25" hidden="false" customHeight="false" outlineLevel="0" collapsed="false">
      <c r="A3422" s="11" t="s">
        <v>18</v>
      </c>
      <c r="B3422" s="12" t="s">
        <v>5733</v>
      </c>
      <c r="C3422" s="12" t="s">
        <v>5734</v>
      </c>
      <c r="D3422" s="13" t="s">
        <v>21</v>
      </c>
      <c r="E3422" s="14" t="n">
        <v>5E-005</v>
      </c>
      <c r="F3422" s="14" t="n">
        <v>2E-005</v>
      </c>
      <c r="G3422" s="15" t="n">
        <f aca="false">E3422-F3422</f>
        <v>3E-005</v>
      </c>
    </row>
    <row r="3423" customFormat="false" ht="25" hidden="false" customHeight="false" outlineLevel="0" collapsed="false">
      <c r="A3423" s="11" t="s">
        <v>18</v>
      </c>
      <c r="B3423" s="12" t="s">
        <v>5735</v>
      </c>
      <c r="C3423" s="12" t="s">
        <v>5725</v>
      </c>
      <c r="D3423" s="13" t="s">
        <v>287</v>
      </c>
      <c r="E3423" s="14" t="n">
        <v>0.0035</v>
      </c>
      <c r="F3423" s="14" t="n">
        <v>0.001211</v>
      </c>
      <c r="G3423" s="15" t="n">
        <f aca="false">E3423-F3423</f>
        <v>0.002289</v>
      </c>
    </row>
    <row r="3424" customFormat="false" ht="25" hidden="false" customHeight="false" outlineLevel="0" collapsed="false">
      <c r="A3424" s="11" t="s">
        <v>18</v>
      </c>
      <c r="B3424" s="12" t="s">
        <v>5736</v>
      </c>
      <c r="C3424" s="12" t="s">
        <v>5725</v>
      </c>
      <c r="D3424" s="13" t="s">
        <v>287</v>
      </c>
      <c r="E3424" s="14" t="n">
        <v>0</v>
      </c>
      <c r="F3424" s="14" t="n">
        <v>0</v>
      </c>
      <c r="G3424" s="15" t="n">
        <f aca="false">E3424-F3424</f>
        <v>0</v>
      </c>
    </row>
    <row r="3425" customFormat="false" ht="25" hidden="false" customHeight="false" outlineLevel="0" collapsed="false">
      <c r="A3425" s="11" t="s">
        <v>18</v>
      </c>
      <c r="B3425" s="12" t="s">
        <v>5737</v>
      </c>
      <c r="C3425" s="12" t="s">
        <v>5738</v>
      </c>
      <c r="D3425" s="13" t="s">
        <v>28</v>
      </c>
      <c r="E3425" s="14" t="n">
        <v>0</v>
      </c>
      <c r="F3425" s="14" t="n">
        <v>0</v>
      </c>
      <c r="G3425" s="15" t="n">
        <f aca="false">E3425-F3425</f>
        <v>0</v>
      </c>
    </row>
    <row r="3426" customFormat="false" ht="25" hidden="false" customHeight="false" outlineLevel="0" collapsed="false">
      <c r="A3426" s="11" t="s">
        <v>18</v>
      </c>
      <c r="B3426" s="12" t="s">
        <v>5739</v>
      </c>
      <c r="C3426" s="12" t="s">
        <v>555</v>
      </c>
      <c r="D3426" s="13" t="s">
        <v>21</v>
      </c>
      <c r="E3426" s="14" t="n">
        <v>0</v>
      </c>
      <c r="F3426" s="14" t="n">
        <v>0</v>
      </c>
      <c r="G3426" s="15" t="n">
        <f aca="false">E3426-F3426</f>
        <v>0</v>
      </c>
    </row>
    <row r="3427" customFormat="false" ht="25" hidden="false" customHeight="false" outlineLevel="0" collapsed="false">
      <c r="A3427" s="11" t="s">
        <v>18</v>
      </c>
      <c r="B3427" s="12" t="s">
        <v>5740</v>
      </c>
      <c r="C3427" s="12" t="s">
        <v>555</v>
      </c>
      <c r="D3427" s="13" t="s">
        <v>21</v>
      </c>
      <c r="E3427" s="14" t="n">
        <v>0.00021</v>
      </c>
      <c r="F3427" s="14" t="n">
        <v>0</v>
      </c>
      <c r="G3427" s="15" t="n">
        <f aca="false">E3427-F3427</f>
        <v>0.00021</v>
      </c>
    </row>
    <row r="3428" customFormat="false" ht="25" hidden="false" customHeight="false" outlineLevel="0" collapsed="false">
      <c r="A3428" s="11" t="s">
        <v>18</v>
      </c>
      <c r="B3428" s="12" t="s">
        <v>5741</v>
      </c>
      <c r="C3428" s="12" t="s">
        <v>5738</v>
      </c>
      <c r="D3428" s="13" t="s">
        <v>28</v>
      </c>
      <c r="E3428" s="14" t="n">
        <v>0</v>
      </c>
      <c r="F3428" s="14" t="n">
        <v>0</v>
      </c>
      <c r="G3428" s="15" t="n">
        <f aca="false">E3428-F3428</f>
        <v>0</v>
      </c>
    </row>
    <row r="3429" customFormat="false" ht="25" hidden="false" customHeight="false" outlineLevel="0" collapsed="false">
      <c r="A3429" s="11" t="s">
        <v>18</v>
      </c>
      <c r="B3429" s="12" t="s">
        <v>5742</v>
      </c>
      <c r="C3429" s="12" t="s">
        <v>5743</v>
      </c>
      <c r="D3429" s="13" t="s">
        <v>21</v>
      </c>
      <c r="E3429" s="14" t="n">
        <v>0</v>
      </c>
      <c r="F3429" s="14" t="n">
        <v>0</v>
      </c>
      <c r="G3429" s="15" t="n">
        <f aca="false">E3429-F3429</f>
        <v>0</v>
      </c>
    </row>
    <row r="3430" customFormat="false" ht="25" hidden="false" customHeight="false" outlineLevel="0" collapsed="false">
      <c r="A3430" s="11" t="s">
        <v>18</v>
      </c>
      <c r="B3430" s="12" t="s">
        <v>5744</v>
      </c>
      <c r="C3430" s="12" t="s">
        <v>5745</v>
      </c>
      <c r="D3430" s="13" t="s">
        <v>21</v>
      </c>
      <c r="E3430" s="14" t="n">
        <v>0</v>
      </c>
      <c r="F3430" s="14" t="n">
        <v>0</v>
      </c>
      <c r="G3430" s="15" t="n">
        <f aca="false">E3430-F3430</f>
        <v>0</v>
      </c>
    </row>
    <row r="3431" customFormat="false" ht="25" hidden="false" customHeight="false" outlineLevel="0" collapsed="false">
      <c r="A3431" s="11" t="s">
        <v>18</v>
      </c>
      <c r="B3431" s="12" t="s">
        <v>5746</v>
      </c>
      <c r="C3431" s="12" t="s">
        <v>5747</v>
      </c>
      <c r="D3431" s="13" t="s">
        <v>28</v>
      </c>
      <c r="E3431" s="14" t="n">
        <v>0.0001</v>
      </c>
      <c r="F3431" s="14" t="n">
        <v>1E-005</v>
      </c>
      <c r="G3431" s="15" t="n">
        <f aca="false">E3431-F3431</f>
        <v>9E-005</v>
      </c>
    </row>
    <row r="3432" customFormat="false" ht="25" hidden="false" customHeight="false" outlineLevel="0" collapsed="false">
      <c r="A3432" s="11" t="s">
        <v>18</v>
      </c>
      <c r="B3432" s="12" t="s">
        <v>5748</v>
      </c>
      <c r="C3432" s="12" t="s">
        <v>5749</v>
      </c>
      <c r="D3432" s="13" t="s">
        <v>21</v>
      </c>
      <c r="E3432" s="14" t="n">
        <v>0.0001</v>
      </c>
      <c r="F3432" s="14" t="n">
        <v>0</v>
      </c>
      <c r="G3432" s="15" t="n">
        <f aca="false">E3432-F3432</f>
        <v>0.0001</v>
      </c>
    </row>
    <row r="3433" customFormat="false" ht="25" hidden="false" customHeight="false" outlineLevel="0" collapsed="false">
      <c r="A3433" s="11" t="s">
        <v>18</v>
      </c>
      <c r="B3433" s="12" t="s">
        <v>5750</v>
      </c>
      <c r="C3433" s="12" t="s">
        <v>5751</v>
      </c>
      <c r="D3433" s="13" t="s">
        <v>21</v>
      </c>
      <c r="E3433" s="14" t="n">
        <v>0.00015</v>
      </c>
      <c r="F3433" s="14" t="n">
        <v>1E-005</v>
      </c>
      <c r="G3433" s="15" t="n">
        <f aca="false">E3433-F3433</f>
        <v>0.00014</v>
      </c>
    </row>
    <row r="3434" customFormat="false" ht="25" hidden="false" customHeight="false" outlineLevel="0" collapsed="false">
      <c r="A3434" s="11" t="s">
        <v>18</v>
      </c>
      <c r="B3434" s="12" t="s">
        <v>5752</v>
      </c>
      <c r="C3434" s="12" t="s">
        <v>5753</v>
      </c>
      <c r="D3434" s="13" t="s">
        <v>21</v>
      </c>
      <c r="E3434" s="14" t="n">
        <v>5E-005</v>
      </c>
      <c r="F3434" s="14" t="n">
        <v>4.6E-005</v>
      </c>
      <c r="G3434" s="15" t="n">
        <f aca="false">E3434-F3434</f>
        <v>4E-006</v>
      </c>
    </row>
    <row r="3435" customFormat="false" ht="25" hidden="false" customHeight="false" outlineLevel="0" collapsed="false">
      <c r="A3435" s="11" t="s">
        <v>18</v>
      </c>
      <c r="B3435" s="12" t="s">
        <v>5754</v>
      </c>
      <c r="C3435" s="12" t="s">
        <v>5755</v>
      </c>
      <c r="D3435" s="13" t="s">
        <v>21</v>
      </c>
      <c r="E3435" s="14" t="n">
        <v>3E-005</v>
      </c>
      <c r="F3435" s="14" t="n">
        <v>1.4E-005</v>
      </c>
      <c r="G3435" s="15" t="n">
        <f aca="false">E3435-F3435</f>
        <v>1.6E-005</v>
      </c>
    </row>
    <row r="3436" customFormat="false" ht="25" hidden="false" customHeight="false" outlineLevel="0" collapsed="false">
      <c r="A3436" s="11" t="s">
        <v>18</v>
      </c>
      <c r="B3436" s="12" t="s">
        <v>5756</v>
      </c>
      <c r="C3436" s="12" t="s">
        <v>5757</v>
      </c>
      <c r="D3436" s="13" t="s">
        <v>287</v>
      </c>
      <c r="E3436" s="14" t="n">
        <v>0.03</v>
      </c>
      <c r="F3436" s="14" t="n">
        <v>0.028416</v>
      </c>
      <c r="G3436" s="15" t="n">
        <f aca="false">E3436-F3436</f>
        <v>0.001584</v>
      </c>
    </row>
    <row r="3437" customFormat="false" ht="25" hidden="false" customHeight="false" outlineLevel="0" collapsed="false">
      <c r="A3437" s="11" t="s">
        <v>18</v>
      </c>
      <c r="B3437" s="12" t="s">
        <v>5758</v>
      </c>
      <c r="C3437" s="12" t="s">
        <v>5759</v>
      </c>
      <c r="D3437" s="13" t="s">
        <v>28</v>
      </c>
      <c r="E3437" s="14" t="n">
        <v>0</v>
      </c>
      <c r="F3437" s="14" t="n">
        <v>0</v>
      </c>
      <c r="G3437" s="15" t="n">
        <f aca="false">E3437-F3437</f>
        <v>0</v>
      </c>
    </row>
    <row r="3438" customFormat="false" ht="25" hidden="false" customHeight="false" outlineLevel="0" collapsed="false">
      <c r="A3438" s="11" t="s">
        <v>18</v>
      </c>
      <c r="B3438" s="12" t="s">
        <v>5760</v>
      </c>
      <c r="C3438" s="12" t="s">
        <v>5761</v>
      </c>
      <c r="D3438" s="13" t="s">
        <v>21</v>
      </c>
      <c r="E3438" s="14" t="n">
        <v>0</v>
      </c>
      <c r="F3438" s="14" t="n">
        <v>0</v>
      </c>
      <c r="G3438" s="15" t="n">
        <f aca="false">E3438-F3438</f>
        <v>0</v>
      </c>
    </row>
    <row r="3439" customFormat="false" ht="25" hidden="false" customHeight="false" outlineLevel="0" collapsed="false">
      <c r="A3439" s="11" t="s">
        <v>18</v>
      </c>
      <c r="B3439" s="12" t="s">
        <v>5762</v>
      </c>
      <c r="C3439" s="12" t="s">
        <v>5759</v>
      </c>
      <c r="D3439" s="13" t="s">
        <v>287</v>
      </c>
      <c r="E3439" s="14" t="n">
        <v>0</v>
      </c>
      <c r="F3439" s="14" t="n">
        <v>0</v>
      </c>
      <c r="G3439" s="15" t="n">
        <f aca="false">E3439-F3439</f>
        <v>0</v>
      </c>
    </row>
    <row r="3440" customFormat="false" ht="25" hidden="false" customHeight="false" outlineLevel="0" collapsed="false">
      <c r="A3440" s="11" t="s">
        <v>18</v>
      </c>
      <c r="B3440" s="12" t="s">
        <v>5763</v>
      </c>
      <c r="C3440" s="12" t="s">
        <v>1059</v>
      </c>
      <c r="D3440" s="13" t="s">
        <v>28</v>
      </c>
      <c r="E3440" s="14" t="n">
        <v>0.0006</v>
      </c>
      <c r="F3440" s="14" t="n">
        <v>0.0002</v>
      </c>
      <c r="G3440" s="15" t="n">
        <f aca="false">E3440-F3440</f>
        <v>0.0004</v>
      </c>
    </row>
    <row r="3441" customFormat="false" ht="25" hidden="false" customHeight="false" outlineLevel="0" collapsed="false">
      <c r="A3441" s="11" t="s">
        <v>18</v>
      </c>
      <c r="B3441" s="12" t="s">
        <v>5764</v>
      </c>
      <c r="C3441" s="12" t="s">
        <v>5743</v>
      </c>
      <c r="D3441" s="13" t="s">
        <v>28</v>
      </c>
      <c r="E3441" s="14" t="n">
        <v>0.001</v>
      </c>
      <c r="F3441" s="14" t="n">
        <v>0</v>
      </c>
      <c r="G3441" s="15" t="n">
        <f aca="false">E3441-F3441</f>
        <v>0.001</v>
      </c>
    </row>
    <row r="3442" customFormat="false" ht="25" hidden="false" customHeight="false" outlineLevel="0" collapsed="false">
      <c r="A3442" s="11" t="s">
        <v>18</v>
      </c>
      <c r="B3442" s="12" t="s">
        <v>5765</v>
      </c>
      <c r="C3442" s="12" t="s">
        <v>5759</v>
      </c>
      <c r="D3442" s="13" t="s">
        <v>28</v>
      </c>
      <c r="E3442" s="14" t="n">
        <v>0</v>
      </c>
      <c r="F3442" s="14" t="n">
        <v>0</v>
      </c>
      <c r="G3442" s="15" t="n">
        <f aca="false">E3442-F3442</f>
        <v>0</v>
      </c>
    </row>
    <row r="3443" customFormat="false" ht="25" hidden="false" customHeight="false" outlineLevel="0" collapsed="false">
      <c r="A3443" s="11" t="s">
        <v>18</v>
      </c>
      <c r="B3443" s="12" t="s">
        <v>5766</v>
      </c>
      <c r="C3443" s="12" t="s">
        <v>5767</v>
      </c>
      <c r="D3443" s="13" t="s">
        <v>21</v>
      </c>
      <c r="E3443" s="14" t="n">
        <v>0.00034</v>
      </c>
      <c r="F3443" s="14" t="n">
        <v>0</v>
      </c>
      <c r="G3443" s="15" t="n">
        <f aca="false">E3443-F3443</f>
        <v>0.00034</v>
      </c>
    </row>
    <row r="3444" customFormat="false" ht="25" hidden="false" customHeight="false" outlineLevel="0" collapsed="false">
      <c r="A3444" s="11" t="s">
        <v>18</v>
      </c>
      <c r="B3444" s="12" t="s">
        <v>5768</v>
      </c>
      <c r="C3444" s="12" t="s">
        <v>5759</v>
      </c>
      <c r="D3444" s="13" t="s">
        <v>287</v>
      </c>
      <c r="E3444" s="14" t="n">
        <v>0</v>
      </c>
      <c r="F3444" s="14" t="n">
        <v>0</v>
      </c>
      <c r="G3444" s="15" t="n">
        <f aca="false">E3444-F3444</f>
        <v>0</v>
      </c>
    </row>
    <row r="3445" customFormat="false" ht="25" hidden="false" customHeight="false" outlineLevel="0" collapsed="false">
      <c r="A3445" s="11" t="s">
        <v>18</v>
      </c>
      <c r="B3445" s="12" t="s">
        <v>5769</v>
      </c>
      <c r="C3445" s="12" t="s">
        <v>5743</v>
      </c>
      <c r="D3445" s="13" t="s">
        <v>21</v>
      </c>
      <c r="E3445" s="14" t="n">
        <v>0</v>
      </c>
      <c r="F3445" s="14" t="n">
        <v>0</v>
      </c>
      <c r="G3445" s="15" t="n">
        <f aca="false">E3445-F3445</f>
        <v>0</v>
      </c>
    </row>
    <row r="3446" customFormat="false" ht="25" hidden="false" customHeight="false" outlineLevel="0" collapsed="false">
      <c r="A3446" s="11" t="s">
        <v>18</v>
      </c>
      <c r="B3446" s="12" t="s">
        <v>5770</v>
      </c>
      <c r="C3446" s="12" t="s">
        <v>5771</v>
      </c>
      <c r="D3446" s="13" t="s">
        <v>21</v>
      </c>
      <c r="E3446" s="14" t="n">
        <v>0</v>
      </c>
      <c r="F3446" s="14" t="n">
        <v>0</v>
      </c>
      <c r="G3446" s="15" t="n">
        <f aca="false">E3446-F3446</f>
        <v>0</v>
      </c>
    </row>
    <row r="3447" customFormat="false" ht="25" hidden="false" customHeight="false" outlineLevel="0" collapsed="false">
      <c r="A3447" s="11" t="s">
        <v>18</v>
      </c>
      <c r="B3447" s="12" t="s">
        <v>5772</v>
      </c>
      <c r="C3447" s="12" t="s">
        <v>5759</v>
      </c>
      <c r="D3447" s="13" t="s">
        <v>28</v>
      </c>
      <c r="E3447" s="14" t="n">
        <v>0</v>
      </c>
      <c r="F3447" s="14" t="n">
        <v>0</v>
      </c>
      <c r="G3447" s="15" t="n">
        <f aca="false">E3447-F3447</f>
        <v>0</v>
      </c>
    </row>
    <row r="3448" customFormat="false" ht="25" hidden="false" customHeight="false" outlineLevel="0" collapsed="false">
      <c r="A3448" s="11" t="s">
        <v>18</v>
      </c>
      <c r="B3448" s="12" t="s">
        <v>5773</v>
      </c>
      <c r="C3448" s="12" t="s">
        <v>5774</v>
      </c>
      <c r="D3448" s="13" t="s">
        <v>21</v>
      </c>
      <c r="E3448" s="14" t="n">
        <v>2E-005</v>
      </c>
      <c r="F3448" s="14" t="n">
        <v>0</v>
      </c>
      <c r="G3448" s="15" t="n">
        <f aca="false">E3448-F3448</f>
        <v>2E-005</v>
      </c>
    </row>
    <row r="3449" customFormat="false" ht="25" hidden="false" customHeight="false" outlineLevel="0" collapsed="false">
      <c r="A3449" s="11" t="s">
        <v>18</v>
      </c>
      <c r="B3449" s="12" t="s">
        <v>5775</v>
      </c>
      <c r="C3449" s="12" t="s">
        <v>5776</v>
      </c>
      <c r="D3449" s="13" t="s">
        <v>28</v>
      </c>
      <c r="E3449" s="14" t="n">
        <v>0.001</v>
      </c>
      <c r="F3449" s="14" t="n">
        <v>0.000661</v>
      </c>
      <c r="G3449" s="15" t="n">
        <f aca="false">E3449-F3449</f>
        <v>0.000339</v>
      </c>
    </row>
    <row r="3450" customFormat="false" ht="25" hidden="false" customHeight="false" outlineLevel="0" collapsed="false">
      <c r="A3450" s="11" t="s">
        <v>18</v>
      </c>
      <c r="B3450" s="12" t="s">
        <v>5777</v>
      </c>
      <c r="C3450" s="12" t="s">
        <v>5776</v>
      </c>
      <c r="D3450" s="13" t="s">
        <v>287</v>
      </c>
      <c r="E3450" s="14" t="n">
        <v>0.0015</v>
      </c>
      <c r="F3450" s="14" t="n">
        <v>0.001783</v>
      </c>
      <c r="G3450" s="15" t="n">
        <f aca="false">E3450-F3450</f>
        <v>-0.000283</v>
      </c>
    </row>
    <row r="3451" customFormat="false" ht="25" hidden="false" customHeight="false" outlineLevel="0" collapsed="false">
      <c r="A3451" s="11" t="s">
        <v>18</v>
      </c>
      <c r="B3451" s="12" t="s">
        <v>5778</v>
      </c>
      <c r="C3451" s="12" t="s">
        <v>5779</v>
      </c>
      <c r="D3451" s="13" t="s">
        <v>21</v>
      </c>
      <c r="E3451" s="14" t="n">
        <v>0.0001</v>
      </c>
      <c r="F3451" s="14" t="n">
        <v>0.000137</v>
      </c>
      <c r="G3451" s="15" t="n">
        <f aca="false">E3451-F3451</f>
        <v>-3.7E-005</v>
      </c>
    </row>
    <row r="3452" customFormat="false" ht="25" hidden="false" customHeight="false" outlineLevel="0" collapsed="false">
      <c r="A3452" s="11" t="s">
        <v>18</v>
      </c>
      <c r="B3452" s="12" t="s">
        <v>5780</v>
      </c>
      <c r="C3452" s="12" t="s">
        <v>4869</v>
      </c>
      <c r="D3452" s="13" t="s">
        <v>21</v>
      </c>
      <c r="E3452" s="14" t="n">
        <v>0.0003</v>
      </c>
      <c r="F3452" s="14" t="n">
        <v>0.000239</v>
      </c>
      <c r="G3452" s="15" t="n">
        <f aca="false">E3452-F3452</f>
        <v>6.1E-005</v>
      </c>
    </row>
    <row r="3453" customFormat="false" ht="25" hidden="false" customHeight="false" outlineLevel="0" collapsed="false">
      <c r="A3453" s="11" t="s">
        <v>18</v>
      </c>
      <c r="B3453" s="12" t="s">
        <v>5781</v>
      </c>
      <c r="C3453" s="12" t="s">
        <v>5782</v>
      </c>
      <c r="D3453" s="13" t="s">
        <v>21</v>
      </c>
      <c r="E3453" s="14" t="n">
        <v>0</v>
      </c>
      <c r="F3453" s="14" t="n">
        <v>0</v>
      </c>
      <c r="G3453" s="15" t="n">
        <f aca="false">E3453-F3453</f>
        <v>0</v>
      </c>
    </row>
    <row r="3454" customFormat="false" ht="25" hidden="false" customHeight="false" outlineLevel="0" collapsed="false">
      <c r="A3454" s="11" t="s">
        <v>18</v>
      </c>
      <c r="B3454" s="12" t="s">
        <v>5783</v>
      </c>
      <c r="C3454" s="12" t="s">
        <v>5784</v>
      </c>
      <c r="D3454" s="13" t="s">
        <v>21</v>
      </c>
      <c r="E3454" s="14" t="n">
        <v>2E-005</v>
      </c>
      <c r="F3454" s="14" t="n">
        <v>5.1E-005</v>
      </c>
      <c r="G3454" s="15" t="n">
        <f aca="false">E3454-F3454</f>
        <v>-3.1E-005</v>
      </c>
    </row>
    <row r="3455" customFormat="false" ht="25" hidden="false" customHeight="false" outlineLevel="0" collapsed="false">
      <c r="A3455" s="11" t="s">
        <v>18</v>
      </c>
      <c r="B3455" s="12" t="s">
        <v>5785</v>
      </c>
      <c r="C3455" s="12" t="s">
        <v>3516</v>
      </c>
      <c r="D3455" s="13" t="s">
        <v>28</v>
      </c>
      <c r="E3455" s="14" t="n">
        <v>0.0004</v>
      </c>
      <c r="F3455" s="14" t="n">
        <v>0.000357</v>
      </c>
      <c r="G3455" s="15" t="n">
        <f aca="false">E3455-F3455</f>
        <v>4.3E-005</v>
      </c>
    </row>
    <row r="3456" customFormat="false" ht="25" hidden="false" customHeight="false" outlineLevel="0" collapsed="false">
      <c r="A3456" s="11" t="s">
        <v>18</v>
      </c>
      <c r="B3456" s="12" t="s">
        <v>5786</v>
      </c>
      <c r="C3456" s="12" t="s">
        <v>5787</v>
      </c>
      <c r="D3456" s="13" t="s">
        <v>28</v>
      </c>
      <c r="E3456" s="14" t="n">
        <v>0.001</v>
      </c>
      <c r="F3456" s="14" t="n">
        <v>0.001432</v>
      </c>
      <c r="G3456" s="15" t="n">
        <f aca="false">E3456-F3456</f>
        <v>-0.000432</v>
      </c>
    </row>
    <row r="3457" customFormat="false" ht="25" hidden="false" customHeight="false" outlineLevel="0" collapsed="false">
      <c r="A3457" s="11" t="s">
        <v>18</v>
      </c>
      <c r="B3457" s="12" t="s">
        <v>5788</v>
      </c>
      <c r="C3457" s="12" t="s">
        <v>3516</v>
      </c>
      <c r="D3457" s="13" t="s">
        <v>21</v>
      </c>
      <c r="E3457" s="14" t="n">
        <v>5E-005</v>
      </c>
      <c r="F3457" s="14" t="n">
        <v>0.00012</v>
      </c>
      <c r="G3457" s="15" t="n">
        <f aca="false">E3457-F3457</f>
        <v>-7E-005</v>
      </c>
    </row>
    <row r="3458" customFormat="false" ht="25" hidden="false" customHeight="false" outlineLevel="0" collapsed="false">
      <c r="A3458" s="11" t="s">
        <v>18</v>
      </c>
      <c r="B3458" s="12" t="s">
        <v>5789</v>
      </c>
      <c r="C3458" s="12" t="s">
        <v>3516</v>
      </c>
      <c r="D3458" s="13" t="s">
        <v>21</v>
      </c>
      <c r="E3458" s="14" t="n">
        <v>0</v>
      </c>
      <c r="F3458" s="14" t="n">
        <v>0</v>
      </c>
      <c r="G3458" s="15" t="n">
        <f aca="false">E3458-F3458</f>
        <v>0</v>
      </c>
    </row>
    <row r="3459" customFormat="false" ht="25" hidden="false" customHeight="false" outlineLevel="0" collapsed="false">
      <c r="A3459" s="11" t="s">
        <v>18</v>
      </c>
      <c r="B3459" s="12" t="s">
        <v>5790</v>
      </c>
      <c r="C3459" s="12" t="s">
        <v>3516</v>
      </c>
      <c r="D3459" s="13" t="s">
        <v>28</v>
      </c>
      <c r="E3459" s="14" t="n">
        <v>0</v>
      </c>
      <c r="F3459" s="14" t="n">
        <v>0</v>
      </c>
      <c r="G3459" s="15" t="n">
        <f aca="false">E3459-F3459</f>
        <v>0</v>
      </c>
    </row>
    <row r="3460" customFormat="false" ht="25" hidden="false" customHeight="false" outlineLevel="0" collapsed="false">
      <c r="A3460" s="11" t="s">
        <v>18</v>
      </c>
      <c r="B3460" s="12" t="s">
        <v>5791</v>
      </c>
      <c r="C3460" s="12" t="s">
        <v>5792</v>
      </c>
      <c r="D3460" s="13" t="s">
        <v>549</v>
      </c>
      <c r="E3460" s="14" t="n">
        <v>0</v>
      </c>
      <c r="F3460" s="14" t="n">
        <v>0</v>
      </c>
      <c r="G3460" s="15" t="n">
        <f aca="false">E3460-F3460</f>
        <v>0</v>
      </c>
    </row>
    <row r="3461" customFormat="false" ht="25" hidden="false" customHeight="false" outlineLevel="0" collapsed="false">
      <c r="A3461" s="11" t="s">
        <v>18</v>
      </c>
      <c r="B3461" s="12" t="s">
        <v>5791</v>
      </c>
      <c r="C3461" s="12" t="s">
        <v>5792</v>
      </c>
      <c r="D3461" s="13" t="s">
        <v>549</v>
      </c>
      <c r="E3461" s="14" t="n">
        <v>0</v>
      </c>
      <c r="F3461" s="14" t="n">
        <v>0</v>
      </c>
      <c r="G3461" s="15" t="n">
        <f aca="false">E3461-F3461</f>
        <v>0</v>
      </c>
    </row>
    <row r="3462" customFormat="false" ht="25" hidden="false" customHeight="false" outlineLevel="0" collapsed="false">
      <c r="A3462" s="11" t="s">
        <v>18</v>
      </c>
      <c r="B3462" s="12" t="s">
        <v>5791</v>
      </c>
      <c r="C3462" s="12" t="s">
        <v>5792</v>
      </c>
      <c r="D3462" s="13" t="s">
        <v>549</v>
      </c>
      <c r="E3462" s="14" t="n">
        <v>4.21</v>
      </c>
      <c r="F3462" s="14" t="n">
        <v>3.527711</v>
      </c>
      <c r="G3462" s="15" t="n">
        <f aca="false">E3462-F3462</f>
        <v>0.682289</v>
      </c>
    </row>
    <row r="3463" customFormat="false" ht="25" hidden="false" customHeight="false" outlineLevel="0" collapsed="false">
      <c r="A3463" s="11" t="s">
        <v>18</v>
      </c>
      <c r="B3463" s="12" t="s">
        <v>5791</v>
      </c>
      <c r="C3463" s="12" t="s">
        <v>5792</v>
      </c>
      <c r="D3463" s="13" t="s">
        <v>549</v>
      </c>
      <c r="E3463" s="14" t="n">
        <v>3.19</v>
      </c>
      <c r="F3463" s="14" t="n">
        <v>3.19</v>
      </c>
      <c r="G3463" s="15" t="n">
        <f aca="false">E3463-F3463</f>
        <v>0</v>
      </c>
    </row>
    <row r="3464" customFormat="false" ht="25" hidden="false" customHeight="false" outlineLevel="0" collapsed="false">
      <c r="A3464" s="11" t="s">
        <v>18</v>
      </c>
      <c r="B3464" s="12" t="s">
        <v>5793</v>
      </c>
      <c r="C3464" s="12" t="s">
        <v>4619</v>
      </c>
      <c r="D3464" s="13" t="s">
        <v>21</v>
      </c>
      <c r="E3464" s="14" t="n">
        <v>0</v>
      </c>
      <c r="F3464" s="14" t="n">
        <v>0</v>
      </c>
      <c r="G3464" s="15" t="n">
        <f aca="false">E3464-F3464</f>
        <v>0</v>
      </c>
    </row>
    <row r="3465" customFormat="false" ht="25" hidden="false" customHeight="false" outlineLevel="0" collapsed="false">
      <c r="A3465" s="11" t="s">
        <v>18</v>
      </c>
      <c r="B3465" s="12" t="s">
        <v>5794</v>
      </c>
      <c r="C3465" s="12" t="s">
        <v>5795</v>
      </c>
      <c r="D3465" s="13" t="s">
        <v>28</v>
      </c>
      <c r="E3465" s="14" t="n">
        <v>0.0007</v>
      </c>
      <c r="F3465" s="14" t="n">
        <v>0.000532</v>
      </c>
      <c r="G3465" s="15" t="n">
        <f aca="false">E3465-F3465</f>
        <v>0.000168</v>
      </c>
    </row>
    <row r="3466" customFormat="false" ht="25" hidden="false" customHeight="false" outlineLevel="0" collapsed="false">
      <c r="A3466" s="11" t="s">
        <v>18</v>
      </c>
      <c r="B3466" s="12" t="s">
        <v>5796</v>
      </c>
      <c r="C3466" s="12" t="s">
        <v>5797</v>
      </c>
      <c r="D3466" s="13" t="s">
        <v>21</v>
      </c>
      <c r="E3466" s="14" t="n">
        <v>0</v>
      </c>
      <c r="F3466" s="14" t="n">
        <v>0</v>
      </c>
      <c r="G3466" s="15" t="n">
        <f aca="false">E3466-F3466</f>
        <v>0</v>
      </c>
    </row>
    <row r="3467" customFormat="false" ht="25" hidden="false" customHeight="false" outlineLevel="0" collapsed="false">
      <c r="A3467" s="11" t="s">
        <v>18</v>
      </c>
      <c r="B3467" s="12" t="s">
        <v>5798</v>
      </c>
      <c r="C3467" s="12" t="s">
        <v>5799</v>
      </c>
      <c r="D3467" s="13" t="s">
        <v>21</v>
      </c>
      <c r="E3467" s="14" t="n">
        <v>0</v>
      </c>
      <c r="F3467" s="14" t="n">
        <v>0</v>
      </c>
      <c r="G3467" s="15" t="n">
        <f aca="false">E3467-F3467</f>
        <v>0</v>
      </c>
    </row>
    <row r="3468" customFormat="false" ht="25" hidden="false" customHeight="false" outlineLevel="0" collapsed="false">
      <c r="A3468" s="11" t="s">
        <v>18</v>
      </c>
      <c r="B3468" s="12" t="s">
        <v>5800</v>
      </c>
      <c r="C3468" s="12" t="s">
        <v>5801</v>
      </c>
      <c r="D3468" s="13" t="s">
        <v>21</v>
      </c>
      <c r="E3468" s="14" t="n">
        <v>0</v>
      </c>
      <c r="F3468" s="14" t="n">
        <v>0</v>
      </c>
      <c r="G3468" s="15" t="n">
        <f aca="false">E3468-F3468</f>
        <v>0</v>
      </c>
    </row>
    <row r="3469" customFormat="false" ht="25" hidden="false" customHeight="false" outlineLevel="0" collapsed="false">
      <c r="A3469" s="11" t="s">
        <v>18</v>
      </c>
      <c r="B3469" s="12" t="s">
        <v>5802</v>
      </c>
      <c r="C3469" s="12" t="s">
        <v>5803</v>
      </c>
      <c r="D3469" s="13" t="s">
        <v>21</v>
      </c>
      <c r="E3469" s="14" t="n">
        <v>0</v>
      </c>
      <c r="F3469" s="14" t="n">
        <v>0</v>
      </c>
      <c r="G3469" s="15" t="n">
        <f aca="false">E3469-F3469</f>
        <v>0</v>
      </c>
    </row>
    <row r="3470" customFormat="false" ht="25" hidden="false" customHeight="false" outlineLevel="0" collapsed="false">
      <c r="A3470" s="11" t="s">
        <v>18</v>
      </c>
      <c r="B3470" s="12" t="s">
        <v>5804</v>
      </c>
      <c r="C3470" s="12" t="s">
        <v>5805</v>
      </c>
      <c r="D3470" s="13" t="s">
        <v>21</v>
      </c>
      <c r="E3470" s="14" t="n">
        <v>0.0001</v>
      </c>
      <c r="F3470" s="14" t="n">
        <v>2.8E-005</v>
      </c>
      <c r="G3470" s="15" t="n">
        <f aca="false">E3470-F3470</f>
        <v>7.2E-005</v>
      </c>
    </row>
    <row r="3471" customFormat="false" ht="25" hidden="false" customHeight="false" outlineLevel="0" collapsed="false">
      <c r="A3471" s="11" t="s">
        <v>18</v>
      </c>
      <c r="B3471" s="12" t="s">
        <v>5806</v>
      </c>
      <c r="C3471" s="12" t="s">
        <v>5807</v>
      </c>
      <c r="D3471" s="13" t="s">
        <v>21</v>
      </c>
      <c r="E3471" s="14" t="n">
        <v>0.00024</v>
      </c>
      <c r="F3471" s="14" t="n">
        <v>0</v>
      </c>
      <c r="G3471" s="15" t="n">
        <f aca="false">E3471-F3471</f>
        <v>0.00024</v>
      </c>
    </row>
    <row r="3472" customFormat="false" ht="25" hidden="false" customHeight="false" outlineLevel="0" collapsed="false">
      <c r="A3472" s="11" t="s">
        <v>18</v>
      </c>
      <c r="B3472" s="12" t="s">
        <v>5808</v>
      </c>
      <c r="C3472" s="12" t="s">
        <v>5809</v>
      </c>
      <c r="D3472" s="13" t="s">
        <v>28</v>
      </c>
      <c r="E3472" s="14" t="n">
        <v>0</v>
      </c>
      <c r="F3472" s="14" t="n">
        <v>0</v>
      </c>
      <c r="G3472" s="15" t="n">
        <f aca="false">E3472-F3472</f>
        <v>0</v>
      </c>
    </row>
    <row r="3473" customFormat="false" ht="25" hidden="false" customHeight="false" outlineLevel="0" collapsed="false">
      <c r="A3473" s="11" t="s">
        <v>18</v>
      </c>
      <c r="B3473" s="12" t="s">
        <v>5810</v>
      </c>
      <c r="C3473" s="12" t="s">
        <v>5811</v>
      </c>
      <c r="D3473" s="13" t="s">
        <v>549</v>
      </c>
      <c r="E3473" s="14" t="n">
        <v>0.19</v>
      </c>
      <c r="F3473" s="14" t="n">
        <v>0.183794</v>
      </c>
      <c r="G3473" s="15" t="n">
        <f aca="false">E3473-F3473</f>
        <v>0.00620599999999999</v>
      </c>
    </row>
    <row r="3474" customFormat="false" ht="25" hidden="false" customHeight="false" outlineLevel="0" collapsed="false">
      <c r="A3474" s="11" t="s">
        <v>18</v>
      </c>
      <c r="B3474" s="12" t="s">
        <v>5812</v>
      </c>
      <c r="C3474" s="12" t="s">
        <v>5813</v>
      </c>
      <c r="D3474" s="13" t="s">
        <v>287</v>
      </c>
      <c r="E3474" s="14" t="n">
        <v>0.014</v>
      </c>
      <c r="F3474" s="14" t="n">
        <v>0.007668</v>
      </c>
      <c r="G3474" s="15" t="n">
        <f aca="false">E3474-F3474</f>
        <v>0.006332</v>
      </c>
    </row>
    <row r="3475" customFormat="false" ht="25" hidden="false" customHeight="false" outlineLevel="0" collapsed="false">
      <c r="A3475" s="11" t="s">
        <v>18</v>
      </c>
      <c r="B3475" s="12" t="s">
        <v>5814</v>
      </c>
      <c r="C3475" s="12" t="s">
        <v>5815</v>
      </c>
      <c r="D3475" s="13" t="s">
        <v>549</v>
      </c>
      <c r="E3475" s="14" t="n">
        <v>1.625</v>
      </c>
      <c r="F3475" s="14" t="n">
        <v>1.193033</v>
      </c>
      <c r="G3475" s="15" t="n">
        <f aca="false">E3475-F3475</f>
        <v>0.431967</v>
      </c>
    </row>
    <row r="3476" customFormat="false" ht="25" hidden="false" customHeight="false" outlineLevel="0" collapsed="false">
      <c r="A3476" s="11" t="s">
        <v>18</v>
      </c>
      <c r="B3476" s="12" t="s">
        <v>5816</v>
      </c>
      <c r="C3476" s="12" t="s">
        <v>5817</v>
      </c>
      <c r="D3476" s="13" t="s">
        <v>21</v>
      </c>
      <c r="E3476" s="14" t="n">
        <v>0.00015</v>
      </c>
      <c r="F3476" s="14" t="n">
        <v>0</v>
      </c>
      <c r="G3476" s="15" t="n">
        <f aca="false">E3476-F3476</f>
        <v>0.00015</v>
      </c>
    </row>
    <row r="3477" customFormat="false" ht="25" hidden="false" customHeight="false" outlineLevel="0" collapsed="false">
      <c r="A3477" s="11" t="s">
        <v>18</v>
      </c>
      <c r="B3477" s="12" t="s">
        <v>5818</v>
      </c>
      <c r="C3477" s="12" t="s">
        <v>5819</v>
      </c>
      <c r="D3477" s="13" t="s">
        <v>21</v>
      </c>
      <c r="E3477" s="14" t="n">
        <v>5E-005</v>
      </c>
      <c r="F3477" s="14" t="n">
        <v>6.2E-005</v>
      </c>
      <c r="G3477" s="15" t="n">
        <f aca="false">E3477-F3477</f>
        <v>-1.2E-005</v>
      </c>
    </row>
    <row r="3478" customFormat="false" ht="25" hidden="false" customHeight="false" outlineLevel="0" collapsed="false">
      <c r="A3478" s="11" t="s">
        <v>18</v>
      </c>
      <c r="B3478" s="12" t="s">
        <v>5820</v>
      </c>
      <c r="C3478" s="12" t="s">
        <v>5821</v>
      </c>
      <c r="D3478" s="13" t="s">
        <v>28</v>
      </c>
      <c r="E3478" s="14" t="n">
        <v>0</v>
      </c>
      <c r="F3478" s="14" t="n">
        <v>0</v>
      </c>
      <c r="G3478" s="15" t="n">
        <f aca="false">E3478-F3478</f>
        <v>0</v>
      </c>
    </row>
    <row r="3479" customFormat="false" ht="25" hidden="false" customHeight="false" outlineLevel="0" collapsed="false">
      <c r="A3479" s="11" t="s">
        <v>18</v>
      </c>
      <c r="B3479" s="12" t="s">
        <v>5822</v>
      </c>
      <c r="C3479" s="12" t="s">
        <v>5178</v>
      </c>
      <c r="D3479" s="13" t="s">
        <v>21</v>
      </c>
      <c r="E3479" s="14" t="n">
        <v>0</v>
      </c>
      <c r="F3479" s="14" t="n">
        <v>0</v>
      </c>
      <c r="G3479" s="15" t="n">
        <f aca="false">E3479-F3479</f>
        <v>0</v>
      </c>
    </row>
    <row r="3480" customFormat="false" ht="25" hidden="false" customHeight="false" outlineLevel="0" collapsed="false">
      <c r="A3480" s="11" t="s">
        <v>18</v>
      </c>
      <c r="B3480" s="12" t="s">
        <v>5823</v>
      </c>
      <c r="C3480" s="12" t="s">
        <v>5824</v>
      </c>
      <c r="D3480" s="13" t="s">
        <v>28</v>
      </c>
      <c r="E3480" s="14" t="n">
        <v>0.0004</v>
      </c>
      <c r="F3480" s="14" t="n">
        <v>0.000241</v>
      </c>
      <c r="G3480" s="15" t="n">
        <f aca="false">E3480-F3480</f>
        <v>0.000159</v>
      </c>
    </row>
    <row r="3481" customFormat="false" ht="25" hidden="false" customHeight="false" outlineLevel="0" collapsed="false">
      <c r="A3481" s="11" t="s">
        <v>18</v>
      </c>
      <c r="B3481" s="12" t="s">
        <v>5825</v>
      </c>
      <c r="C3481" s="12" t="s">
        <v>5826</v>
      </c>
      <c r="D3481" s="13" t="s">
        <v>28</v>
      </c>
      <c r="E3481" s="14" t="n">
        <v>0</v>
      </c>
      <c r="F3481" s="14" t="n">
        <v>0</v>
      </c>
      <c r="G3481" s="15" t="n">
        <f aca="false">E3481-F3481</f>
        <v>0</v>
      </c>
    </row>
    <row r="3482" customFormat="false" ht="25" hidden="false" customHeight="false" outlineLevel="0" collapsed="false">
      <c r="A3482" s="11" t="s">
        <v>18</v>
      </c>
      <c r="B3482" s="12" t="s">
        <v>5827</v>
      </c>
      <c r="C3482" s="12" t="s">
        <v>5061</v>
      </c>
      <c r="D3482" s="13" t="s">
        <v>28</v>
      </c>
      <c r="E3482" s="14" t="n">
        <v>0.000138</v>
      </c>
      <c r="F3482" s="14" t="n">
        <v>1.3E-005</v>
      </c>
      <c r="G3482" s="15" t="n">
        <f aca="false">E3482-F3482</f>
        <v>0.000125</v>
      </c>
    </row>
    <row r="3483" customFormat="false" ht="25" hidden="false" customHeight="false" outlineLevel="0" collapsed="false">
      <c r="A3483" s="11" t="s">
        <v>18</v>
      </c>
      <c r="B3483" s="12" t="s">
        <v>5828</v>
      </c>
      <c r="C3483" s="12" t="s">
        <v>5829</v>
      </c>
      <c r="D3483" s="13" t="s">
        <v>21</v>
      </c>
      <c r="E3483" s="14" t="n">
        <v>3E-005</v>
      </c>
      <c r="F3483" s="14" t="n">
        <v>2E-005</v>
      </c>
      <c r="G3483" s="15" t="n">
        <f aca="false">E3483-F3483</f>
        <v>1E-005</v>
      </c>
    </row>
    <row r="3484" customFormat="false" ht="25" hidden="false" customHeight="false" outlineLevel="0" collapsed="false">
      <c r="A3484" s="11" t="s">
        <v>18</v>
      </c>
      <c r="B3484" s="12" t="s">
        <v>5830</v>
      </c>
      <c r="C3484" s="12" t="s">
        <v>5831</v>
      </c>
      <c r="D3484" s="13" t="s">
        <v>28</v>
      </c>
      <c r="E3484" s="14" t="n">
        <v>6.5E-005</v>
      </c>
      <c r="F3484" s="14" t="n">
        <v>0</v>
      </c>
      <c r="G3484" s="15" t="n">
        <f aca="false">E3484-F3484</f>
        <v>6.5E-005</v>
      </c>
    </row>
    <row r="3485" customFormat="false" ht="25" hidden="false" customHeight="false" outlineLevel="0" collapsed="false">
      <c r="A3485" s="11" t="s">
        <v>18</v>
      </c>
      <c r="B3485" s="12" t="s">
        <v>5832</v>
      </c>
      <c r="C3485" s="12" t="s">
        <v>5831</v>
      </c>
      <c r="D3485" s="13" t="s">
        <v>28</v>
      </c>
      <c r="E3485" s="14" t="n">
        <v>0.0003</v>
      </c>
      <c r="F3485" s="14" t="n">
        <v>0.000266</v>
      </c>
      <c r="G3485" s="15" t="n">
        <f aca="false">E3485-F3485</f>
        <v>3.4E-005</v>
      </c>
    </row>
    <row r="3486" customFormat="false" ht="25" hidden="false" customHeight="false" outlineLevel="0" collapsed="false">
      <c r="A3486" s="11" t="s">
        <v>18</v>
      </c>
      <c r="B3486" s="12" t="s">
        <v>5833</v>
      </c>
      <c r="C3486" s="12" t="s">
        <v>5834</v>
      </c>
      <c r="D3486" s="13" t="s">
        <v>21</v>
      </c>
      <c r="E3486" s="14" t="n">
        <v>0.00015</v>
      </c>
      <c r="F3486" s="14" t="n">
        <v>0</v>
      </c>
      <c r="G3486" s="15" t="n">
        <f aca="false">E3486-F3486</f>
        <v>0.00015</v>
      </c>
    </row>
    <row r="3487" customFormat="false" ht="25" hidden="false" customHeight="false" outlineLevel="0" collapsed="false">
      <c r="A3487" s="11" t="s">
        <v>18</v>
      </c>
      <c r="B3487" s="12" t="s">
        <v>5835</v>
      </c>
      <c r="C3487" s="12" t="s">
        <v>5836</v>
      </c>
      <c r="D3487" s="13" t="s">
        <v>28</v>
      </c>
      <c r="E3487" s="14" t="n">
        <v>0.0002</v>
      </c>
      <c r="F3487" s="14" t="n">
        <v>0.000194</v>
      </c>
      <c r="G3487" s="15" t="n">
        <f aca="false">E3487-F3487</f>
        <v>6.00000000000001E-006</v>
      </c>
    </row>
    <row r="3488" customFormat="false" ht="25" hidden="false" customHeight="false" outlineLevel="0" collapsed="false">
      <c r="A3488" s="11" t="s">
        <v>18</v>
      </c>
      <c r="B3488" s="12" t="s">
        <v>5837</v>
      </c>
      <c r="C3488" s="12" t="s">
        <v>5838</v>
      </c>
      <c r="D3488" s="13" t="s">
        <v>28</v>
      </c>
      <c r="E3488" s="14" t="n">
        <v>0.0001</v>
      </c>
      <c r="F3488" s="14" t="n">
        <v>0</v>
      </c>
      <c r="G3488" s="15" t="n">
        <f aca="false">E3488-F3488</f>
        <v>0.0001</v>
      </c>
    </row>
    <row r="3489" customFormat="false" ht="25" hidden="false" customHeight="false" outlineLevel="0" collapsed="false">
      <c r="A3489" s="11" t="s">
        <v>18</v>
      </c>
      <c r="B3489" s="12" t="s">
        <v>5839</v>
      </c>
      <c r="C3489" s="12" t="s">
        <v>5840</v>
      </c>
      <c r="D3489" s="13" t="s">
        <v>28</v>
      </c>
      <c r="E3489" s="14" t="n">
        <v>0.0012</v>
      </c>
      <c r="F3489" s="14" t="n">
        <v>0.000603</v>
      </c>
      <c r="G3489" s="15" t="n">
        <f aca="false">E3489-F3489</f>
        <v>0.000597</v>
      </c>
    </row>
    <row r="3490" customFormat="false" ht="25" hidden="false" customHeight="false" outlineLevel="0" collapsed="false">
      <c r="A3490" s="11" t="s">
        <v>18</v>
      </c>
      <c r="B3490" s="12" t="s">
        <v>5839</v>
      </c>
      <c r="C3490" s="12" t="s">
        <v>5840</v>
      </c>
      <c r="D3490" s="13" t="s">
        <v>28</v>
      </c>
      <c r="E3490" s="14" t="n">
        <v>0</v>
      </c>
      <c r="F3490" s="14" t="n">
        <v>0</v>
      </c>
      <c r="G3490" s="15" t="n">
        <f aca="false">E3490-F3490</f>
        <v>0</v>
      </c>
    </row>
    <row r="3491" customFormat="false" ht="25" hidden="false" customHeight="false" outlineLevel="0" collapsed="false">
      <c r="A3491" s="11" t="s">
        <v>18</v>
      </c>
      <c r="B3491" s="12" t="s">
        <v>5841</v>
      </c>
      <c r="C3491" s="12" t="s">
        <v>5842</v>
      </c>
      <c r="D3491" s="13" t="s">
        <v>21</v>
      </c>
      <c r="E3491" s="14" t="n">
        <v>0.0002</v>
      </c>
      <c r="F3491" s="14" t="n">
        <v>1.5E-005</v>
      </c>
      <c r="G3491" s="15" t="n">
        <f aca="false">E3491-F3491</f>
        <v>0.000185</v>
      </c>
    </row>
    <row r="3492" customFormat="false" ht="25" hidden="false" customHeight="false" outlineLevel="0" collapsed="false">
      <c r="A3492" s="11" t="s">
        <v>18</v>
      </c>
      <c r="B3492" s="12" t="s">
        <v>5843</v>
      </c>
      <c r="C3492" s="12" t="s">
        <v>5844</v>
      </c>
      <c r="D3492" s="13" t="s">
        <v>21</v>
      </c>
      <c r="E3492" s="14" t="n">
        <v>1.2E-005</v>
      </c>
      <c r="F3492" s="14" t="n">
        <v>9E-006</v>
      </c>
      <c r="G3492" s="15" t="n">
        <f aca="false">E3492-F3492</f>
        <v>3E-006</v>
      </c>
    </row>
    <row r="3493" customFormat="false" ht="25" hidden="false" customHeight="false" outlineLevel="0" collapsed="false">
      <c r="A3493" s="11" t="s">
        <v>18</v>
      </c>
      <c r="B3493" s="12" t="s">
        <v>5845</v>
      </c>
      <c r="C3493" s="12" t="s">
        <v>5846</v>
      </c>
      <c r="D3493" s="13" t="s">
        <v>28</v>
      </c>
      <c r="E3493" s="14" t="n">
        <v>0</v>
      </c>
      <c r="F3493" s="14" t="n">
        <v>0</v>
      </c>
      <c r="G3493" s="15" t="n">
        <f aca="false">E3493-F3493</f>
        <v>0</v>
      </c>
    </row>
    <row r="3494" customFormat="false" ht="25" hidden="false" customHeight="false" outlineLevel="0" collapsed="false">
      <c r="A3494" s="11" t="s">
        <v>18</v>
      </c>
      <c r="B3494" s="12" t="s">
        <v>5847</v>
      </c>
      <c r="C3494" s="12" t="s">
        <v>5061</v>
      </c>
      <c r="D3494" s="13" t="s">
        <v>21</v>
      </c>
      <c r="E3494" s="14" t="n">
        <v>0.0001</v>
      </c>
      <c r="F3494" s="14" t="n">
        <v>5E-006</v>
      </c>
      <c r="G3494" s="15" t="n">
        <f aca="false">E3494-F3494</f>
        <v>9.5E-005</v>
      </c>
    </row>
    <row r="3495" customFormat="false" ht="25" hidden="false" customHeight="false" outlineLevel="0" collapsed="false">
      <c r="A3495" s="11" t="s">
        <v>18</v>
      </c>
      <c r="B3495" s="12" t="s">
        <v>5848</v>
      </c>
      <c r="C3495" s="12" t="s">
        <v>5840</v>
      </c>
      <c r="D3495" s="13" t="s">
        <v>21</v>
      </c>
      <c r="E3495" s="14" t="n">
        <v>0.0002</v>
      </c>
      <c r="F3495" s="14" t="n">
        <v>0.000307</v>
      </c>
      <c r="G3495" s="15" t="n">
        <f aca="false">E3495-F3495</f>
        <v>-0.000107</v>
      </c>
    </row>
    <row r="3496" customFormat="false" ht="25" hidden="false" customHeight="false" outlineLevel="0" collapsed="false">
      <c r="A3496" s="11" t="s">
        <v>18</v>
      </c>
      <c r="B3496" s="12" t="s">
        <v>5849</v>
      </c>
      <c r="C3496" s="12" t="s">
        <v>5840</v>
      </c>
      <c r="D3496" s="13" t="s">
        <v>21</v>
      </c>
      <c r="E3496" s="14" t="n">
        <v>0.0002</v>
      </c>
      <c r="F3496" s="14" t="n">
        <v>0.00012</v>
      </c>
      <c r="G3496" s="15" t="n">
        <f aca="false">E3496-F3496</f>
        <v>8E-005</v>
      </c>
    </row>
    <row r="3497" customFormat="false" ht="25" hidden="false" customHeight="false" outlineLevel="0" collapsed="false">
      <c r="A3497" s="11" t="s">
        <v>18</v>
      </c>
      <c r="B3497" s="12" t="s">
        <v>5850</v>
      </c>
      <c r="C3497" s="12" t="s">
        <v>1514</v>
      </c>
      <c r="D3497" s="13" t="s">
        <v>28</v>
      </c>
      <c r="E3497" s="14" t="n">
        <v>0</v>
      </c>
      <c r="F3497" s="14" t="n">
        <v>0</v>
      </c>
      <c r="G3497" s="15" t="n">
        <f aca="false">E3497-F3497</f>
        <v>0</v>
      </c>
    </row>
    <row r="3498" customFormat="false" ht="25" hidden="false" customHeight="false" outlineLevel="0" collapsed="false">
      <c r="A3498" s="11" t="s">
        <v>18</v>
      </c>
      <c r="B3498" s="12" t="s">
        <v>5851</v>
      </c>
      <c r="C3498" s="12" t="s">
        <v>5086</v>
      </c>
      <c r="D3498" s="13" t="s">
        <v>21</v>
      </c>
      <c r="E3498" s="14" t="n">
        <v>1E-005</v>
      </c>
      <c r="F3498" s="14" t="n">
        <v>3.7E-005</v>
      </c>
      <c r="G3498" s="15" t="n">
        <f aca="false">E3498-F3498</f>
        <v>-2.7E-005</v>
      </c>
    </row>
    <row r="3499" customFormat="false" ht="25" hidden="false" customHeight="false" outlineLevel="0" collapsed="false">
      <c r="A3499" s="11" t="s">
        <v>18</v>
      </c>
      <c r="B3499" s="12" t="s">
        <v>5852</v>
      </c>
      <c r="C3499" s="12" t="s">
        <v>5086</v>
      </c>
      <c r="D3499" s="13" t="s">
        <v>21</v>
      </c>
      <c r="E3499" s="14" t="n">
        <v>0</v>
      </c>
      <c r="F3499" s="14" t="n">
        <v>3E-006</v>
      </c>
      <c r="G3499" s="15" t="n">
        <f aca="false">E3499-F3499</f>
        <v>-3E-006</v>
      </c>
    </row>
    <row r="3500" customFormat="false" ht="25" hidden="false" customHeight="false" outlineLevel="0" collapsed="false">
      <c r="A3500" s="11" t="s">
        <v>18</v>
      </c>
      <c r="B3500" s="12" t="s">
        <v>5853</v>
      </c>
      <c r="C3500" s="12" t="s">
        <v>5086</v>
      </c>
      <c r="D3500" s="13" t="s">
        <v>28</v>
      </c>
      <c r="E3500" s="14" t="n">
        <v>0.0002</v>
      </c>
      <c r="F3500" s="14" t="n">
        <v>0.000196</v>
      </c>
      <c r="G3500" s="15" t="n">
        <f aca="false">E3500-F3500</f>
        <v>3.99999999999999E-006</v>
      </c>
    </row>
    <row r="3501" customFormat="false" ht="25" hidden="false" customHeight="false" outlineLevel="0" collapsed="false">
      <c r="A3501" s="11" t="s">
        <v>18</v>
      </c>
      <c r="B3501" s="12" t="s">
        <v>5854</v>
      </c>
      <c r="C3501" s="12" t="s">
        <v>936</v>
      </c>
      <c r="D3501" s="13" t="s">
        <v>21</v>
      </c>
      <c r="E3501" s="14" t="n">
        <v>4.5E-005</v>
      </c>
      <c r="F3501" s="14" t="n">
        <v>2.4E-005</v>
      </c>
      <c r="G3501" s="15" t="n">
        <f aca="false">E3501-F3501</f>
        <v>2.1E-005</v>
      </c>
    </row>
    <row r="3502" customFormat="false" ht="25" hidden="false" customHeight="false" outlineLevel="0" collapsed="false">
      <c r="A3502" s="11" t="s">
        <v>18</v>
      </c>
      <c r="B3502" s="12" t="s">
        <v>5855</v>
      </c>
      <c r="C3502" s="12" t="s">
        <v>5856</v>
      </c>
      <c r="D3502" s="13" t="s">
        <v>21</v>
      </c>
      <c r="E3502" s="14" t="n">
        <v>4E-005</v>
      </c>
      <c r="F3502" s="14" t="n">
        <v>7.5E-005</v>
      </c>
      <c r="G3502" s="15" t="n">
        <f aca="false">E3502-F3502</f>
        <v>-3.5E-005</v>
      </c>
    </row>
    <row r="3503" customFormat="false" ht="25" hidden="false" customHeight="false" outlineLevel="0" collapsed="false">
      <c r="A3503" s="11" t="s">
        <v>18</v>
      </c>
      <c r="B3503" s="12" t="s">
        <v>5857</v>
      </c>
      <c r="C3503" s="12" t="s">
        <v>5858</v>
      </c>
      <c r="D3503" s="13" t="s">
        <v>28</v>
      </c>
      <c r="E3503" s="14" t="n">
        <v>0.0002</v>
      </c>
      <c r="F3503" s="14" t="n">
        <v>0.000153</v>
      </c>
      <c r="G3503" s="15" t="n">
        <f aca="false">E3503-F3503</f>
        <v>4.7E-005</v>
      </c>
    </row>
    <row r="3504" customFormat="false" ht="25" hidden="false" customHeight="false" outlineLevel="0" collapsed="false">
      <c r="A3504" s="11" t="s">
        <v>18</v>
      </c>
      <c r="B3504" s="12" t="s">
        <v>5859</v>
      </c>
      <c r="C3504" s="12" t="s">
        <v>5860</v>
      </c>
      <c r="D3504" s="13" t="s">
        <v>21</v>
      </c>
      <c r="E3504" s="14" t="n">
        <v>0.00025</v>
      </c>
      <c r="F3504" s="14" t="n">
        <v>0.0004</v>
      </c>
      <c r="G3504" s="15" t="n">
        <f aca="false">E3504-F3504</f>
        <v>-0.00015</v>
      </c>
    </row>
    <row r="3505" customFormat="false" ht="25" hidden="false" customHeight="false" outlineLevel="0" collapsed="false">
      <c r="A3505" s="11" t="s">
        <v>18</v>
      </c>
      <c r="B3505" s="12" t="s">
        <v>5861</v>
      </c>
      <c r="C3505" s="12" t="s">
        <v>5862</v>
      </c>
      <c r="D3505" s="13" t="s">
        <v>28</v>
      </c>
      <c r="E3505" s="14" t="n">
        <v>0.00027</v>
      </c>
      <c r="F3505" s="14" t="n">
        <v>0.00075</v>
      </c>
      <c r="G3505" s="15" t="n">
        <f aca="false">E3505-F3505</f>
        <v>-0.00048</v>
      </c>
    </row>
    <row r="3506" customFormat="false" ht="25" hidden="false" customHeight="false" outlineLevel="0" collapsed="false">
      <c r="A3506" s="11" t="s">
        <v>18</v>
      </c>
      <c r="B3506" s="12" t="s">
        <v>5863</v>
      </c>
      <c r="C3506" s="12" t="s">
        <v>5864</v>
      </c>
      <c r="D3506" s="13" t="s">
        <v>21</v>
      </c>
      <c r="E3506" s="14" t="n">
        <v>0</v>
      </c>
      <c r="F3506" s="14" t="n">
        <v>0</v>
      </c>
      <c r="G3506" s="15" t="n">
        <f aca="false">E3506-F3506</f>
        <v>0</v>
      </c>
    </row>
    <row r="3507" customFormat="false" ht="25" hidden="false" customHeight="false" outlineLevel="0" collapsed="false">
      <c r="A3507" s="11" t="s">
        <v>18</v>
      </c>
      <c r="B3507" s="12" t="s">
        <v>5865</v>
      </c>
      <c r="C3507" s="12" t="s">
        <v>5866</v>
      </c>
      <c r="D3507" s="13" t="s">
        <v>21</v>
      </c>
      <c r="E3507" s="14" t="n">
        <v>0</v>
      </c>
      <c r="F3507" s="14" t="n">
        <v>0</v>
      </c>
      <c r="G3507" s="15" t="n">
        <f aca="false">E3507-F3507</f>
        <v>0</v>
      </c>
    </row>
    <row r="3508" customFormat="false" ht="25" hidden="false" customHeight="false" outlineLevel="0" collapsed="false">
      <c r="A3508" s="11" t="s">
        <v>18</v>
      </c>
      <c r="B3508" s="12" t="s">
        <v>5867</v>
      </c>
      <c r="C3508" s="12" t="s">
        <v>5868</v>
      </c>
      <c r="D3508" s="13" t="s">
        <v>21</v>
      </c>
      <c r="E3508" s="14" t="n">
        <v>0.0004</v>
      </c>
      <c r="F3508" s="14" t="n">
        <v>0</v>
      </c>
      <c r="G3508" s="15" t="n">
        <f aca="false">E3508-F3508</f>
        <v>0.0004</v>
      </c>
    </row>
    <row r="3509" customFormat="false" ht="25" hidden="false" customHeight="false" outlineLevel="0" collapsed="false">
      <c r="A3509" s="11" t="s">
        <v>18</v>
      </c>
      <c r="B3509" s="12" t="s">
        <v>5869</v>
      </c>
      <c r="C3509" s="12" t="s">
        <v>5870</v>
      </c>
      <c r="D3509" s="13" t="s">
        <v>21</v>
      </c>
      <c r="E3509" s="14" t="n">
        <v>0</v>
      </c>
      <c r="F3509" s="14" t="n">
        <v>0</v>
      </c>
      <c r="G3509" s="15" t="n">
        <f aca="false">E3509-F3509</f>
        <v>0</v>
      </c>
    </row>
    <row r="3510" customFormat="false" ht="25" hidden="false" customHeight="false" outlineLevel="0" collapsed="false">
      <c r="A3510" s="11" t="s">
        <v>18</v>
      </c>
      <c r="B3510" s="12" t="s">
        <v>5871</v>
      </c>
      <c r="C3510" s="12" t="s">
        <v>5872</v>
      </c>
      <c r="D3510" s="13" t="s">
        <v>28</v>
      </c>
      <c r="E3510" s="14" t="n">
        <v>0.0011</v>
      </c>
      <c r="F3510" s="14" t="n">
        <v>0.000209</v>
      </c>
      <c r="G3510" s="15" t="n">
        <f aca="false">E3510-F3510</f>
        <v>0.000891</v>
      </c>
    </row>
    <row r="3511" customFormat="false" ht="25" hidden="false" customHeight="false" outlineLevel="0" collapsed="false">
      <c r="A3511" s="11" t="s">
        <v>18</v>
      </c>
      <c r="B3511" s="12" t="s">
        <v>5873</v>
      </c>
      <c r="C3511" s="12" t="s">
        <v>5874</v>
      </c>
      <c r="D3511" s="13" t="s">
        <v>28</v>
      </c>
      <c r="E3511" s="14" t="n">
        <v>0</v>
      </c>
      <c r="F3511" s="14" t="n">
        <v>0</v>
      </c>
      <c r="G3511" s="15" t="n">
        <f aca="false">E3511-F3511</f>
        <v>0</v>
      </c>
    </row>
    <row r="3512" customFormat="false" ht="25" hidden="false" customHeight="false" outlineLevel="0" collapsed="false">
      <c r="A3512" s="11" t="s">
        <v>18</v>
      </c>
      <c r="B3512" s="12" t="s">
        <v>5875</v>
      </c>
      <c r="C3512" s="12" t="s">
        <v>5876</v>
      </c>
      <c r="D3512" s="13" t="s">
        <v>21</v>
      </c>
      <c r="E3512" s="14" t="n">
        <v>0.0001</v>
      </c>
      <c r="F3512" s="14" t="n">
        <v>0</v>
      </c>
      <c r="G3512" s="15" t="n">
        <f aca="false">E3512-F3512</f>
        <v>0.0001</v>
      </c>
    </row>
    <row r="3513" customFormat="false" ht="25" hidden="false" customHeight="false" outlineLevel="0" collapsed="false">
      <c r="A3513" s="11" t="s">
        <v>18</v>
      </c>
      <c r="B3513" s="12" t="s">
        <v>5877</v>
      </c>
      <c r="C3513" s="12" t="s">
        <v>5878</v>
      </c>
      <c r="D3513" s="13" t="s">
        <v>21</v>
      </c>
      <c r="E3513" s="14" t="n">
        <v>0</v>
      </c>
      <c r="F3513" s="14" t="n">
        <v>0</v>
      </c>
      <c r="G3513" s="15" t="n">
        <f aca="false">E3513-F3513</f>
        <v>0</v>
      </c>
    </row>
    <row r="3514" customFormat="false" ht="25" hidden="false" customHeight="false" outlineLevel="0" collapsed="false">
      <c r="A3514" s="11" t="s">
        <v>18</v>
      </c>
      <c r="B3514" s="12" t="s">
        <v>5879</v>
      </c>
      <c r="C3514" s="12" t="s">
        <v>5880</v>
      </c>
      <c r="D3514" s="13" t="s">
        <v>21</v>
      </c>
      <c r="E3514" s="14" t="n">
        <v>7E-005</v>
      </c>
      <c r="F3514" s="14" t="n">
        <v>0.000153</v>
      </c>
      <c r="G3514" s="15" t="n">
        <f aca="false">E3514-F3514</f>
        <v>-8.3E-005</v>
      </c>
    </row>
    <row r="3515" customFormat="false" ht="25" hidden="false" customHeight="false" outlineLevel="0" collapsed="false">
      <c r="A3515" s="11" t="s">
        <v>18</v>
      </c>
      <c r="B3515" s="12" t="s">
        <v>5881</v>
      </c>
      <c r="C3515" s="12" t="s">
        <v>5333</v>
      </c>
      <c r="D3515" s="13" t="s">
        <v>28</v>
      </c>
      <c r="E3515" s="14" t="n">
        <v>0</v>
      </c>
      <c r="F3515" s="14" t="n">
        <v>0</v>
      </c>
      <c r="G3515" s="15" t="n">
        <f aca="false">E3515-F3515</f>
        <v>0</v>
      </c>
    </row>
    <row r="3516" customFormat="false" ht="25" hidden="false" customHeight="false" outlineLevel="0" collapsed="false">
      <c r="A3516" s="11" t="s">
        <v>18</v>
      </c>
      <c r="B3516" s="12" t="s">
        <v>5882</v>
      </c>
      <c r="C3516" s="12" t="s">
        <v>5883</v>
      </c>
      <c r="D3516" s="13" t="s">
        <v>21</v>
      </c>
      <c r="E3516" s="14" t="n">
        <v>0</v>
      </c>
      <c r="F3516" s="14" t="n">
        <v>0</v>
      </c>
      <c r="G3516" s="15" t="n">
        <f aca="false">E3516-F3516</f>
        <v>0</v>
      </c>
    </row>
    <row r="3517" customFormat="false" ht="25" hidden="false" customHeight="false" outlineLevel="0" collapsed="false">
      <c r="A3517" s="11" t="s">
        <v>18</v>
      </c>
      <c r="B3517" s="12" t="s">
        <v>5884</v>
      </c>
      <c r="C3517" s="12" t="s">
        <v>5885</v>
      </c>
      <c r="D3517" s="13" t="s">
        <v>28</v>
      </c>
      <c r="E3517" s="14" t="n">
        <v>0.0002</v>
      </c>
      <c r="F3517" s="14" t="n">
        <v>0</v>
      </c>
      <c r="G3517" s="15" t="n">
        <f aca="false">E3517-F3517</f>
        <v>0.0002</v>
      </c>
    </row>
    <row r="3518" customFormat="false" ht="25" hidden="false" customHeight="false" outlineLevel="0" collapsed="false">
      <c r="A3518" s="11" t="s">
        <v>18</v>
      </c>
      <c r="B3518" s="12" t="s">
        <v>5886</v>
      </c>
      <c r="C3518" s="12" t="s">
        <v>5887</v>
      </c>
      <c r="D3518" s="13" t="s">
        <v>761</v>
      </c>
      <c r="E3518" s="14" t="n">
        <v>0.5</v>
      </c>
      <c r="F3518" s="14" t="n">
        <v>0.418585</v>
      </c>
      <c r="G3518" s="15" t="n">
        <f aca="false">E3518-F3518</f>
        <v>0.081415</v>
      </c>
    </row>
    <row r="3519" customFormat="false" ht="25" hidden="false" customHeight="false" outlineLevel="0" collapsed="false">
      <c r="A3519" s="11" t="s">
        <v>18</v>
      </c>
      <c r="B3519" s="12" t="s">
        <v>5888</v>
      </c>
      <c r="C3519" s="12" t="s">
        <v>5889</v>
      </c>
      <c r="D3519" s="13" t="s">
        <v>28</v>
      </c>
      <c r="E3519" s="14" t="n">
        <v>0.0005</v>
      </c>
      <c r="F3519" s="14" t="n">
        <v>0</v>
      </c>
      <c r="G3519" s="15" t="n">
        <f aca="false">E3519-F3519</f>
        <v>0.0005</v>
      </c>
    </row>
    <row r="3520" customFormat="false" ht="25" hidden="false" customHeight="false" outlineLevel="0" collapsed="false">
      <c r="A3520" s="11" t="s">
        <v>18</v>
      </c>
      <c r="B3520" s="12" t="s">
        <v>5890</v>
      </c>
      <c r="C3520" s="12" t="s">
        <v>5889</v>
      </c>
      <c r="D3520" s="13" t="s">
        <v>21</v>
      </c>
      <c r="E3520" s="14" t="n">
        <v>5E-005</v>
      </c>
      <c r="F3520" s="14" t="n">
        <v>7.2E-005</v>
      </c>
      <c r="G3520" s="15" t="n">
        <f aca="false">E3520-F3520</f>
        <v>-2.2E-005</v>
      </c>
    </row>
    <row r="3521" customFormat="false" ht="25" hidden="false" customHeight="false" outlineLevel="0" collapsed="false">
      <c r="A3521" s="11" t="s">
        <v>18</v>
      </c>
      <c r="B3521" s="12" t="s">
        <v>5891</v>
      </c>
      <c r="C3521" s="12" t="s">
        <v>5892</v>
      </c>
      <c r="D3521" s="13" t="s">
        <v>21</v>
      </c>
      <c r="E3521" s="14" t="n">
        <v>0</v>
      </c>
      <c r="F3521" s="14" t="n">
        <v>0</v>
      </c>
      <c r="G3521" s="15" t="n">
        <f aca="false">E3521-F3521</f>
        <v>0</v>
      </c>
    </row>
    <row r="3522" customFormat="false" ht="25" hidden="false" customHeight="false" outlineLevel="0" collapsed="false">
      <c r="A3522" s="11" t="s">
        <v>18</v>
      </c>
      <c r="B3522" s="12" t="s">
        <v>5893</v>
      </c>
      <c r="C3522" s="12" t="s">
        <v>5894</v>
      </c>
      <c r="D3522" s="13" t="s">
        <v>21</v>
      </c>
      <c r="E3522" s="14" t="n">
        <v>5E-005</v>
      </c>
      <c r="F3522" s="14" t="n">
        <v>0</v>
      </c>
      <c r="G3522" s="15" t="n">
        <f aca="false">E3522-F3522</f>
        <v>5E-005</v>
      </c>
    </row>
    <row r="3523" customFormat="false" ht="25" hidden="false" customHeight="false" outlineLevel="0" collapsed="false">
      <c r="A3523" s="11" t="s">
        <v>18</v>
      </c>
      <c r="B3523" s="12" t="s">
        <v>5895</v>
      </c>
      <c r="C3523" s="12" t="s">
        <v>4575</v>
      </c>
      <c r="D3523" s="13" t="s">
        <v>28</v>
      </c>
      <c r="E3523" s="14" t="n">
        <v>0.000287</v>
      </c>
      <c r="F3523" s="14" t="n">
        <v>0.00067</v>
      </c>
      <c r="G3523" s="15" t="n">
        <f aca="false">E3523-F3523</f>
        <v>-0.000383</v>
      </c>
    </row>
    <row r="3524" customFormat="false" ht="25" hidden="false" customHeight="false" outlineLevel="0" collapsed="false">
      <c r="A3524" s="11" t="s">
        <v>18</v>
      </c>
      <c r="B3524" s="12" t="s">
        <v>5896</v>
      </c>
      <c r="C3524" s="12" t="s">
        <v>5061</v>
      </c>
      <c r="D3524" s="13" t="s">
        <v>21</v>
      </c>
      <c r="E3524" s="14" t="n">
        <v>0.0001</v>
      </c>
      <c r="F3524" s="14" t="n">
        <v>0</v>
      </c>
      <c r="G3524" s="15" t="n">
        <f aca="false">E3524-F3524</f>
        <v>0.0001</v>
      </c>
    </row>
    <row r="3525" customFormat="false" ht="25" hidden="false" customHeight="false" outlineLevel="0" collapsed="false">
      <c r="A3525" s="11" t="s">
        <v>18</v>
      </c>
      <c r="B3525" s="12" t="s">
        <v>5897</v>
      </c>
      <c r="C3525" s="12" t="s">
        <v>5898</v>
      </c>
      <c r="D3525" s="13" t="s">
        <v>28</v>
      </c>
      <c r="E3525" s="14" t="n">
        <v>0.0143</v>
      </c>
      <c r="F3525" s="14" t="n">
        <v>0.007784</v>
      </c>
      <c r="G3525" s="15" t="n">
        <f aca="false">E3525-F3525</f>
        <v>0.006516</v>
      </c>
    </row>
    <row r="3526" customFormat="false" ht="25" hidden="false" customHeight="false" outlineLevel="0" collapsed="false">
      <c r="A3526" s="11" t="s">
        <v>18</v>
      </c>
      <c r="B3526" s="12" t="s">
        <v>5899</v>
      </c>
      <c r="C3526" s="12" t="s">
        <v>5900</v>
      </c>
      <c r="D3526" s="13" t="s">
        <v>21</v>
      </c>
      <c r="E3526" s="14" t="n">
        <v>0</v>
      </c>
      <c r="F3526" s="14" t="n">
        <v>0</v>
      </c>
      <c r="G3526" s="15" t="n">
        <f aca="false">E3526-F3526</f>
        <v>0</v>
      </c>
    </row>
    <row r="3527" customFormat="false" ht="25" hidden="false" customHeight="false" outlineLevel="0" collapsed="false">
      <c r="A3527" s="11" t="s">
        <v>18</v>
      </c>
      <c r="B3527" s="12" t="s">
        <v>5901</v>
      </c>
      <c r="C3527" s="12" t="s">
        <v>5902</v>
      </c>
      <c r="D3527" s="13" t="s">
        <v>21</v>
      </c>
      <c r="E3527" s="14" t="n">
        <v>1E-005</v>
      </c>
      <c r="F3527" s="14" t="n">
        <v>3E-006</v>
      </c>
      <c r="G3527" s="15" t="n">
        <f aca="false">E3527-F3527</f>
        <v>7E-006</v>
      </c>
    </row>
    <row r="3528" customFormat="false" ht="25" hidden="false" customHeight="false" outlineLevel="0" collapsed="false">
      <c r="A3528" s="11" t="s">
        <v>18</v>
      </c>
      <c r="B3528" s="12" t="s">
        <v>5903</v>
      </c>
      <c r="C3528" s="12" t="s">
        <v>5904</v>
      </c>
      <c r="D3528" s="13" t="s">
        <v>21</v>
      </c>
      <c r="E3528" s="14" t="n">
        <v>0</v>
      </c>
      <c r="F3528" s="14" t="n">
        <v>0</v>
      </c>
      <c r="G3528" s="15" t="n">
        <f aca="false">E3528-F3528</f>
        <v>0</v>
      </c>
    </row>
    <row r="3529" customFormat="false" ht="25" hidden="false" customHeight="false" outlineLevel="0" collapsed="false">
      <c r="A3529" s="11" t="s">
        <v>18</v>
      </c>
      <c r="B3529" s="12" t="s">
        <v>5905</v>
      </c>
      <c r="C3529" s="12" t="s">
        <v>5906</v>
      </c>
      <c r="D3529" s="13" t="s">
        <v>21</v>
      </c>
      <c r="E3529" s="14" t="n">
        <v>0.00015</v>
      </c>
      <c r="F3529" s="14" t="n">
        <v>9E-006</v>
      </c>
      <c r="G3529" s="15" t="n">
        <f aca="false">E3529-F3529</f>
        <v>0.000141</v>
      </c>
    </row>
    <row r="3530" customFormat="false" ht="25" hidden="false" customHeight="false" outlineLevel="0" collapsed="false">
      <c r="A3530" s="11" t="s">
        <v>18</v>
      </c>
      <c r="B3530" s="12" t="s">
        <v>5907</v>
      </c>
      <c r="C3530" s="12" t="s">
        <v>5908</v>
      </c>
      <c r="D3530" s="13" t="s">
        <v>21</v>
      </c>
      <c r="E3530" s="14" t="n">
        <v>0.0001</v>
      </c>
      <c r="F3530" s="14" t="n">
        <v>9.7E-005</v>
      </c>
      <c r="G3530" s="15" t="n">
        <f aca="false">E3530-F3530</f>
        <v>3.00000000000001E-006</v>
      </c>
    </row>
    <row r="3531" customFormat="false" ht="25" hidden="false" customHeight="false" outlineLevel="0" collapsed="false">
      <c r="A3531" s="11" t="s">
        <v>18</v>
      </c>
      <c r="B3531" s="12" t="s">
        <v>5909</v>
      </c>
      <c r="C3531" s="12" t="s">
        <v>5910</v>
      </c>
      <c r="D3531" s="13" t="s">
        <v>21</v>
      </c>
      <c r="E3531" s="14" t="n">
        <v>0</v>
      </c>
      <c r="F3531" s="14" t="n">
        <v>0</v>
      </c>
      <c r="G3531" s="15" t="n">
        <f aca="false">E3531-F3531</f>
        <v>0</v>
      </c>
    </row>
    <row r="3532" customFormat="false" ht="25" hidden="false" customHeight="false" outlineLevel="0" collapsed="false">
      <c r="A3532" s="11" t="s">
        <v>18</v>
      </c>
      <c r="B3532" s="12" t="s">
        <v>5911</v>
      </c>
      <c r="C3532" s="12" t="s">
        <v>5912</v>
      </c>
      <c r="D3532" s="13" t="s">
        <v>21</v>
      </c>
      <c r="E3532" s="14" t="n">
        <v>5E-005</v>
      </c>
      <c r="F3532" s="14" t="n">
        <v>0</v>
      </c>
      <c r="G3532" s="15" t="n">
        <f aca="false">E3532-F3532</f>
        <v>5E-005</v>
      </c>
    </row>
    <row r="3533" customFormat="false" ht="25" hidden="false" customHeight="false" outlineLevel="0" collapsed="false">
      <c r="A3533" s="11" t="s">
        <v>18</v>
      </c>
      <c r="B3533" s="12" t="s">
        <v>5913</v>
      </c>
      <c r="C3533" s="12" t="s">
        <v>2420</v>
      </c>
      <c r="D3533" s="13" t="s">
        <v>21</v>
      </c>
      <c r="E3533" s="14" t="n">
        <v>0</v>
      </c>
      <c r="F3533" s="14" t="n">
        <v>0</v>
      </c>
      <c r="G3533" s="15" t="n">
        <f aca="false">E3533-F3533</f>
        <v>0</v>
      </c>
    </row>
    <row r="3534" customFormat="false" ht="25" hidden="false" customHeight="false" outlineLevel="0" collapsed="false">
      <c r="A3534" s="11" t="s">
        <v>18</v>
      </c>
      <c r="B3534" s="12" t="s">
        <v>5914</v>
      </c>
      <c r="C3534" s="12" t="s">
        <v>5915</v>
      </c>
      <c r="D3534" s="13" t="s">
        <v>21</v>
      </c>
      <c r="E3534" s="14" t="n">
        <v>0.0002</v>
      </c>
      <c r="F3534" s="14" t="n">
        <v>5E-005</v>
      </c>
      <c r="G3534" s="15" t="n">
        <f aca="false">E3534-F3534</f>
        <v>0.00015</v>
      </c>
    </row>
    <row r="3535" customFormat="false" ht="25" hidden="false" customHeight="false" outlineLevel="0" collapsed="false">
      <c r="A3535" s="11" t="s">
        <v>18</v>
      </c>
      <c r="B3535" s="12" t="s">
        <v>5916</v>
      </c>
      <c r="C3535" s="12" t="s">
        <v>5917</v>
      </c>
      <c r="D3535" s="13" t="s">
        <v>28</v>
      </c>
      <c r="E3535" s="14" t="n">
        <v>0</v>
      </c>
      <c r="F3535" s="14" t="n">
        <v>0</v>
      </c>
      <c r="G3535" s="15" t="n">
        <f aca="false">E3535-F3535</f>
        <v>0</v>
      </c>
    </row>
    <row r="3536" customFormat="false" ht="25" hidden="false" customHeight="false" outlineLevel="0" collapsed="false">
      <c r="A3536" s="11" t="s">
        <v>18</v>
      </c>
      <c r="B3536" s="12" t="s">
        <v>5918</v>
      </c>
      <c r="C3536" s="12" t="s">
        <v>5919</v>
      </c>
      <c r="D3536" s="13" t="s">
        <v>21</v>
      </c>
      <c r="E3536" s="14" t="n">
        <v>0</v>
      </c>
      <c r="F3536" s="14" t="n">
        <v>0</v>
      </c>
      <c r="G3536" s="15" t="n">
        <f aca="false">E3536-F3536</f>
        <v>0</v>
      </c>
    </row>
    <row r="3537" customFormat="false" ht="25" hidden="false" customHeight="false" outlineLevel="0" collapsed="false">
      <c r="A3537" s="11" t="s">
        <v>18</v>
      </c>
      <c r="B3537" s="12" t="s">
        <v>5920</v>
      </c>
      <c r="C3537" s="12" t="s">
        <v>5921</v>
      </c>
      <c r="D3537" s="13" t="s">
        <v>28</v>
      </c>
      <c r="E3537" s="14" t="n">
        <v>0</v>
      </c>
      <c r="F3537" s="14" t="n">
        <v>0</v>
      </c>
      <c r="G3537" s="15" t="n">
        <f aca="false">E3537-F3537</f>
        <v>0</v>
      </c>
    </row>
    <row r="3538" customFormat="false" ht="25" hidden="false" customHeight="false" outlineLevel="0" collapsed="false">
      <c r="A3538" s="11" t="s">
        <v>18</v>
      </c>
      <c r="B3538" s="12" t="s">
        <v>5922</v>
      </c>
      <c r="C3538" s="12" t="s">
        <v>5923</v>
      </c>
      <c r="D3538" s="13" t="s">
        <v>21</v>
      </c>
      <c r="E3538" s="14" t="n">
        <v>0</v>
      </c>
      <c r="F3538" s="14" t="n">
        <v>0</v>
      </c>
      <c r="G3538" s="15" t="n">
        <f aca="false">E3538-F3538</f>
        <v>0</v>
      </c>
    </row>
    <row r="3539" customFormat="false" ht="25" hidden="false" customHeight="false" outlineLevel="0" collapsed="false">
      <c r="A3539" s="11" t="s">
        <v>18</v>
      </c>
      <c r="B3539" s="12" t="s">
        <v>5924</v>
      </c>
      <c r="C3539" s="12" t="s">
        <v>5925</v>
      </c>
      <c r="D3539" s="13" t="s">
        <v>761</v>
      </c>
      <c r="E3539" s="14" t="n">
        <v>0.42</v>
      </c>
      <c r="F3539" s="14" t="n">
        <v>0.311879</v>
      </c>
      <c r="G3539" s="15" t="n">
        <f aca="false">E3539-F3539</f>
        <v>0.108121</v>
      </c>
    </row>
    <row r="3540" customFormat="false" ht="25" hidden="false" customHeight="false" outlineLevel="0" collapsed="false">
      <c r="A3540" s="11" t="s">
        <v>18</v>
      </c>
      <c r="B3540" s="12" t="s">
        <v>5926</v>
      </c>
      <c r="C3540" s="12" t="s">
        <v>5927</v>
      </c>
      <c r="D3540" s="13" t="s">
        <v>28</v>
      </c>
      <c r="E3540" s="14" t="n">
        <v>0.002</v>
      </c>
      <c r="F3540" s="14" t="n">
        <v>0.001034</v>
      </c>
      <c r="G3540" s="15" t="n">
        <f aca="false">E3540-F3540</f>
        <v>0.000966</v>
      </c>
    </row>
    <row r="3541" customFormat="false" ht="25" hidden="false" customHeight="false" outlineLevel="0" collapsed="false">
      <c r="A3541" s="11" t="s">
        <v>18</v>
      </c>
      <c r="B3541" s="12" t="s">
        <v>5926</v>
      </c>
      <c r="C3541" s="12" t="s">
        <v>5927</v>
      </c>
      <c r="D3541" s="13" t="s">
        <v>28</v>
      </c>
      <c r="E3541" s="14" t="n">
        <v>0.0025</v>
      </c>
      <c r="F3541" s="14" t="n">
        <v>0.0025</v>
      </c>
      <c r="G3541" s="15" t="n">
        <f aca="false">E3541-F3541</f>
        <v>0</v>
      </c>
    </row>
    <row r="3542" customFormat="false" ht="25" hidden="false" customHeight="false" outlineLevel="0" collapsed="false">
      <c r="A3542" s="11" t="s">
        <v>18</v>
      </c>
      <c r="B3542" s="12" t="s">
        <v>5928</v>
      </c>
      <c r="C3542" s="12" t="s">
        <v>5929</v>
      </c>
      <c r="D3542" s="13" t="s">
        <v>28</v>
      </c>
      <c r="E3542" s="14" t="n">
        <v>0</v>
      </c>
      <c r="F3542" s="14" t="n">
        <v>0</v>
      </c>
      <c r="G3542" s="15" t="n">
        <f aca="false">E3542-F3542</f>
        <v>0</v>
      </c>
    </row>
    <row r="3543" customFormat="false" ht="25" hidden="false" customHeight="false" outlineLevel="0" collapsed="false">
      <c r="A3543" s="11" t="s">
        <v>18</v>
      </c>
      <c r="B3543" s="12" t="s">
        <v>5930</v>
      </c>
      <c r="C3543" s="12" t="s">
        <v>5931</v>
      </c>
      <c r="D3543" s="13" t="s">
        <v>287</v>
      </c>
      <c r="E3543" s="14" t="n">
        <v>0.0025</v>
      </c>
      <c r="F3543" s="14" t="n">
        <v>0.00208</v>
      </c>
      <c r="G3543" s="15" t="n">
        <f aca="false">E3543-F3543</f>
        <v>0.00042</v>
      </c>
    </row>
    <row r="3544" customFormat="false" ht="25" hidden="false" customHeight="false" outlineLevel="0" collapsed="false">
      <c r="A3544" s="11" t="s">
        <v>18</v>
      </c>
      <c r="B3544" s="12" t="s">
        <v>5932</v>
      </c>
      <c r="C3544" s="12" t="s">
        <v>5933</v>
      </c>
      <c r="D3544" s="13" t="s">
        <v>21</v>
      </c>
      <c r="E3544" s="14" t="n">
        <v>6.5E-005</v>
      </c>
      <c r="F3544" s="14" t="n">
        <v>2.6E-005</v>
      </c>
      <c r="G3544" s="15" t="n">
        <f aca="false">E3544-F3544</f>
        <v>3.9E-005</v>
      </c>
    </row>
    <row r="3545" customFormat="false" ht="25" hidden="false" customHeight="false" outlineLevel="0" collapsed="false">
      <c r="A3545" s="11" t="s">
        <v>18</v>
      </c>
      <c r="B3545" s="12" t="s">
        <v>5934</v>
      </c>
      <c r="C3545" s="12" t="s">
        <v>5811</v>
      </c>
      <c r="D3545" s="13" t="s">
        <v>761</v>
      </c>
      <c r="E3545" s="14" t="n">
        <v>0.018</v>
      </c>
      <c r="F3545" s="14" t="n">
        <v>0.016835</v>
      </c>
      <c r="G3545" s="15" t="n">
        <f aca="false">E3545-F3545</f>
        <v>0.001165</v>
      </c>
    </row>
    <row r="3546" customFormat="false" ht="25" hidden="false" customHeight="false" outlineLevel="0" collapsed="false">
      <c r="A3546" s="11" t="s">
        <v>18</v>
      </c>
      <c r="B3546" s="12" t="s">
        <v>5935</v>
      </c>
      <c r="C3546" s="12" t="s">
        <v>5936</v>
      </c>
      <c r="D3546" s="13" t="s">
        <v>21</v>
      </c>
      <c r="E3546" s="14" t="n">
        <v>0</v>
      </c>
      <c r="F3546" s="14" t="n">
        <v>0</v>
      </c>
      <c r="G3546" s="15" t="n">
        <f aca="false">E3546-F3546</f>
        <v>0</v>
      </c>
    </row>
    <row r="3547" customFormat="false" ht="25" hidden="false" customHeight="false" outlineLevel="0" collapsed="false">
      <c r="A3547" s="11" t="s">
        <v>18</v>
      </c>
      <c r="B3547" s="12" t="s">
        <v>5937</v>
      </c>
      <c r="C3547" s="12" t="s">
        <v>5938</v>
      </c>
      <c r="D3547" s="13" t="s">
        <v>28</v>
      </c>
      <c r="E3547" s="14" t="n">
        <v>0.00076</v>
      </c>
      <c r="F3547" s="14" t="n">
        <v>3.7E-005</v>
      </c>
      <c r="G3547" s="15" t="n">
        <f aca="false">E3547-F3547</f>
        <v>0.000723</v>
      </c>
    </row>
    <row r="3548" customFormat="false" ht="25" hidden="false" customHeight="false" outlineLevel="0" collapsed="false">
      <c r="A3548" s="11" t="s">
        <v>18</v>
      </c>
      <c r="B3548" s="12" t="s">
        <v>5939</v>
      </c>
      <c r="C3548" s="12" t="s">
        <v>5940</v>
      </c>
      <c r="D3548" s="13" t="s">
        <v>28</v>
      </c>
      <c r="E3548" s="14" t="n">
        <v>0.0002</v>
      </c>
      <c r="F3548" s="14" t="n">
        <v>6.6E-005</v>
      </c>
      <c r="G3548" s="15" t="n">
        <f aca="false">E3548-F3548</f>
        <v>0.000134</v>
      </c>
    </row>
    <row r="3549" customFormat="false" ht="25" hidden="false" customHeight="false" outlineLevel="0" collapsed="false">
      <c r="A3549" s="11" t="s">
        <v>18</v>
      </c>
      <c r="B3549" s="12" t="s">
        <v>5941</v>
      </c>
      <c r="C3549" s="12" t="s">
        <v>5942</v>
      </c>
      <c r="D3549" s="13" t="s">
        <v>287</v>
      </c>
      <c r="E3549" s="14" t="n">
        <v>0</v>
      </c>
      <c r="F3549" s="14" t="n">
        <v>0</v>
      </c>
      <c r="G3549" s="15" t="n">
        <f aca="false">E3549-F3549</f>
        <v>0</v>
      </c>
    </row>
    <row r="3550" customFormat="false" ht="25" hidden="false" customHeight="false" outlineLevel="0" collapsed="false">
      <c r="A3550" s="11" t="s">
        <v>18</v>
      </c>
      <c r="B3550" s="12" t="s">
        <v>5943</v>
      </c>
      <c r="C3550" s="12" t="s">
        <v>5188</v>
      </c>
      <c r="D3550" s="13" t="s">
        <v>28</v>
      </c>
      <c r="E3550" s="14" t="n">
        <v>0.001</v>
      </c>
      <c r="F3550" s="14" t="n">
        <v>0</v>
      </c>
      <c r="G3550" s="15" t="n">
        <f aca="false">E3550-F3550</f>
        <v>0.001</v>
      </c>
    </row>
    <row r="3551" customFormat="false" ht="25" hidden="false" customHeight="false" outlineLevel="0" collapsed="false">
      <c r="A3551" s="11" t="s">
        <v>18</v>
      </c>
      <c r="B3551" s="12" t="s">
        <v>5944</v>
      </c>
      <c r="C3551" s="12" t="s">
        <v>5945</v>
      </c>
      <c r="D3551" s="13" t="s">
        <v>28</v>
      </c>
      <c r="E3551" s="14" t="n">
        <v>0.001</v>
      </c>
      <c r="F3551" s="14" t="n">
        <v>0.000424</v>
      </c>
      <c r="G3551" s="15" t="n">
        <f aca="false">E3551-F3551</f>
        <v>0.000576</v>
      </c>
    </row>
    <row r="3552" customFormat="false" ht="25" hidden="false" customHeight="false" outlineLevel="0" collapsed="false">
      <c r="A3552" s="11" t="s">
        <v>18</v>
      </c>
      <c r="B3552" s="12" t="s">
        <v>5946</v>
      </c>
      <c r="C3552" s="12" t="s">
        <v>5118</v>
      </c>
      <c r="D3552" s="13" t="s">
        <v>28</v>
      </c>
      <c r="E3552" s="14" t="n">
        <v>0.002</v>
      </c>
      <c r="F3552" s="14" t="n">
        <v>0.002542</v>
      </c>
      <c r="G3552" s="15" t="n">
        <f aca="false">E3552-F3552</f>
        <v>-0.000542</v>
      </c>
    </row>
    <row r="3553" customFormat="false" ht="25" hidden="false" customHeight="false" outlineLevel="0" collapsed="false">
      <c r="A3553" s="11" t="s">
        <v>18</v>
      </c>
      <c r="B3553" s="12" t="s">
        <v>5947</v>
      </c>
      <c r="C3553" s="12" t="s">
        <v>5118</v>
      </c>
      <c r="D3553" s="13" t="s">
        <v>21</v>
      </c>
      <c r="E3553" s="14" t="n">
        <v>0.0005</v>
      </c>
      <c r="F3553" s="14" t="n">
        <v>0.000248</v>
      </c>
      <c r="G3553" s="15" t="n">
        <f aca="false">E3553-F3553</f>
        <v>0.000252</v>
      </c>
    </row>
    <row r="3554" customFormat="false" ht="25" hidden="false" customHeight="false" outlineLevel="0" collapsed="false">
      <c r="A3554" s="11" t="s">
        <v>18</v>
      </c>
      <c r="B3554" s="12" t="s">
        <v>5948</v>
      </c>
      <c r="C3554" s="12" t="s">
        <v>2711</v>
      </c>
      <c r="D3554" s="13" t="s">
        <v>287</v>
      </c>
      <c r="E3554" s="14" t="n">
        <v>0.0025</v>
      </c>
      <c r="F3554" s="14" t="n">
        <v>0.002489</v>
      </c>
      <c r="G3554" s="15" t="n">
        <f aca="false">E3554-F3554</f>
        <v>1.10000000000002E-005</v>
      </c>
    </row>
    <row r="3555" customFormat="false" ht="25" hidden="false" customHeight="false" outlineLevel="0" collapsed="false">
      <c r="A3555" s="11" t="s">
        <v>18</v>
      </c>
      <c r="B3555" s="12" t="s">
        <v>5949</v>
      </c>
      <c r="C3555" s="12" t="s">
        <v>5950</v>
      </c>
      <c r="D3555" s="13" t="s">
        <v>28</v>
      </c>
      <c r="E3555" s="14" t="n">
        <v>0.0005</v>
      </c>
      <c r="F3555" s="14" t="n">
        <v>0.000539</v>
      </c>
      <c r="G3555" s="15" t="n">
        <f aca="false">E3555-F3555</f>
        <v>-3.9E-005</v>
      </c>
    </row>
    <row r="3556" customFormat="false" ht="25" hidden="false" customHeight="false" outlineLevel="0" collapsed="false">
      <c r="A3556" s="11" t="s">
        <v>18</v>
      </c>
      <c r="B3556" s="12" t="s">
        <v>5951</v>
      </c>
      <c r="C3556" s="12" t="s">
        <v>4490</v>
      </c>
      <c r="D3556" s="13" t="s">
        <v>287</v>
      </c>
      <c r="E3556" s="14" t="n">
        <v>0.009</v>
      </c>
      <c r="F3556" s="14" t="n">
        <v>0.011306</v>
      </c>
      <c r="G3556" s="15" t="n">
        <f aca="false">E3556-F3556</f>
        <v>-0.002306</v>
      </c>
    </row>
    <row r="3557" customFormat="false" ht="25" hidden="false" customHeight="false" outlineLevel="0" collapsed="false">
      <c r="A3557" s="11" t="s">
        <v>18</v>
      </c>
      <c r="B3557" s="12" t="s">
        <v>5952</v>
      </c>
      <c r="C3557" s="12" t="s">
        <v>5953</v>
      </c>
      <c r="D3557" s="13" t="s">
        <v>28</v>
      </c>
      <c r="E3557" s="14" t="n">
        <v>0.0015</v>
      </c>
      <c r="F3557" s="14" t="n">
        <v>0.000589</v>
      </c>
      <c r="G3557" s="15" t="n">
        <f aca="false">E3557-F3557</f>
        <v>0.000911</v>
      </c>
    </row>
    <row r="3558" customFormat="false" ht="25" hidden="false" customHeight="false" outlineLevel="0" collapsed="false">
      <c r="A3558" s="11" t="s">
        <v>18</v>
      </c>
      <c r="B3558" s="12" t="s">
        <v>5954</v>
      </c>
      <c r="C3558" s="12" t="s">
        <v>5955</v>
      </c>
      <c r="D3558" s="13" t="s">
        <v>21</v>
      </c>
      <c r="E3558" s="14" t="n">
        <v>0.0001</v>
      </c>
      <c r="F3558" s="14" t="n">
        <v>0</v>
      </c>
      <c r="G3558" s="15" t="n">
        <f aca="false">E3558-F3558</f>
        <v>0.0001</v>
      </c>
    </row>
    <row r="3559" customFormat="false" ht="25" hidden="false" customHeight="false" outlineLevel="0" collapsed="false">
      <c r="A3559" s="11" t="s">
        <v>18</v>
      </c>
      <c r="B3559" s="12" t="s">
        <v>5956</v>
      </c>
      <c r="C3559" s="12" t="s">
        <v>5957</v>
      </c>
      <c r="D3559" s="13" t="s">
        <v>21</v>
      </c>
      <c r="E3559" s="14" t="n">
        <v>5E-005</v>
      </c>
      <c r="F3559" s="14" t="n">
        <v>1E-006</v>
      </c>
      <c r="G3559" s="15" t="n">
        <f aca="false">E3559-F3559</f>
        <v>4.9E-005</v>
      </c>
    </row>
    <row r="3560" customFormat="false" ht="25" hidden="false" customHeight="false" outlineLevel="0" collapsed="false">
      <c r="A3560" s="11" t="s">
        <v>18</v>
      </c>
      <c r="B3560" s="12" t="s">
        <v>5958</v>
      </c>
      <c r="C3560" s="12" t="s">
        <v>5959</v>
      </c>
      <c r="D3560" s="13" t="s">
        <v>21</v>
      </c>
      <c r="E3560" s="14" t="n">
        <v>0.000192</v>
      </c>
      <c r="F3560" s="14" t="n">
        <v>0</v>
      </c>
      <c r="G3560" s="15" t="n">
        <f aca="false">E3560-F3560</f>
        <v>0.000192</v>
      </c>
    </row>
    <row r="3561" customFormat="false" ht="25" hidden="false" customHeight="false" outlineLevel="0" collapsed="false">
      <c r="A3561" s="11" t="s">
        <v>18</v>
      </c>
      <c r="B3561" s="12" t="s">
        <v>5960</v>
      </c>
      <c r="C3561" s="12" t="s">
        <v>5961</v>
      </c>
      <c r="D3561" s="13" t="s">
        <v>21</v>
      </c>
      <c r="E3561" s="14" t="n">
        <v>0</v>
      </c>
      <c r="F3561" s="14" t="n">
        <v>0</v>
      </c>
      <c r="G3561" s="15" t="n">
        <f aca="false">E3561-F3561</f>
        <v>0</v>
      </c>
    </row>
    <row r="3562" customFormat="false" ht="25" hidden="false" customHeight="false" outlineLevel="0" collapsed="false">
      <c r="A3562" s="11" t="s">
        <v>18</v>
      </c>
      <c r="B3562" s="12" t="s">
        <v>5962</v>
      </c>
      <c r="C3562" s="12" t="s">
        <v>5963</v>
      </c>
      <c r="D3562" s="13" t="s">
        <v>21</v>
      </c>
      <c r="E3562" s="14" t="n">
        <v>0.0003</v>
      </c>
      <c r="F3562" s="14" t="n">
        <v>5E-005</v>
      </c>
      <c r="G3562" s="15" t="n">
        <f aca="false">E3562-F3562</f>
        <v>0.00025</v>
      </c>
    </row>
    <row r="3563" customFormat="false" ht="25" hidden="false" customHeight="false" outlineLevel="0" collapsed="false">
      <c r="A3563" s="11" t="s">
        <v>18</v>
      </c>
      <c r="B3563" s="12" t="s">
        <v>5964</v>
      </c>
      <c r="C3563" s="12" t="s">
        <v>5108</v>
      </c>
      <c r="D3563" s="13" t="s">
        <v>21</v>
      </c>
      <c r="E3563" s="14" t="n">
        <v>5E-005</v>
      </c>
      <c r="F3563" s="14" t="n">
        <v>0</v>
      </c>
      <c r="G3563" s="15" t="n">
        <f aca="false">E3563-F3563</f>
        <v>5E-005</v>
      </c>
    </row>
    <row r="3564" customFormat="false" ht="25" hidden="false" customHeight="false" outlineLevel="0" collapsed="false">
      <c r="A3564" s="11" t="s">
        <v>18</v>
      </c>
      <c r="B3564" s="12" t="s">
        <v>5965</v>
      </c>
      <c r="C3564" s="12" t="s">
        <v>5966</v>
      </c>
      <c r="D3564" s="13" t="s">
        <v>21</v>
      </c>
      <c r="E3564" s="14" t="n">
        <v>0</v>
      </c>
      <c r="F3564" s="14" t="n">
        <v>0</v>
      </c>
      <c r="G3564" s="15" t="n">
        <f aca="false">E3564-F3564</f>
        <v>0</v>
      </c>
    </row>
    <row r="3565" customFormat="false" ht="25" hidden="false" customHeight="false" outlineLevel="0" collapsed="false">
      <c r="A3565" s="11" t="s">
        <v>18</v>
      </c>
      <c r="B3565" s="12" t="s">
        <v>5967</v>
      </c>
      <c r="C3565" s="12" t="s">
        <v>241</v>
      </c>
      <c r="D3565" s="13" t="s">
        <v>21</v>
      </c>
      <c r="E3565" s="14" t="n">
        <v>0</v>
      </c>
      <c r="F3565" s="14" t="n">
        <v>0</v>
      </c>
      <c r="G3565" s="15" t="n">
        <f aca="false">E3565-F3565</f>
        <v>0</v>
      </c>
    </row>
    <row r="3566" customFormat="false" ht="25" hidden="false" customHeight="false" outlineLevel="0" collapsed="false">
      <c r="A3566" s="11" t="s">
        <v>18</v>
      </c>
      <c r="B3566" s="12" t="s">
        <v>5968</v>
      </c>
      <c r="C3566" s="12" t="s">
        <v>5957</v>
      </c>
      <c r="D3566" s="13" t="s">
        <v>21</v>
      </c>
      <c r="E3566" s="14" t="n">
        <v>5E-005</v>
      </c>
      <c r="F3566" s="14" t="n">
        <v>6E-006</v>
      </c>
      <c r="G3566" s="15" t="n">
        <f aca="false">E3566-F3566</f>
        <v>4.4E-005</v>
      </c>
    </row>
    <row r="3567" customFormat="false" ht="25" hidden="false" customHeight="false" outlineLevel="0" collapsed="false">
      <c r="A3567" s="11" t="s">
        <v>18</v>
      </c>
      <c r="B3567" s="12" t="s">
        <v>5969</v>
      </c>
      <c r="C3567" s="12" t="s">
        <v>5970</v>
      </c>
      <c r="D3567" s="13" t="s">
        <v>287</v>
      </c>
      <c r="E3567" s="14" t="n">
        <v>0.001</v>
      </c>
      <c r="F3567" s="14" t="n">
        <v>0.000335</v>
      </c>
      <c r="G3567" s="15" t="n">
        <f aca="false">E3567-F3567</f>
        <v>0.000665</v>
      </c>
    </row>
    <row r="3568" customFormat="false" ht="25" hidden="false" customHeight="false" outlineLevel="0" collapsed="false">
      <c r="A3568" s="11" t="s">
        <v>18</v>
      </c>
      <c r="B3568" s="12" t="s">
        <v>5969</v>
      </c>
      <c r="C3568" s="12" t="s">
        <v>5970</v>
      </c>
      <c r="D3568" s="13" t="s">
        <v>287</v>
      </c>
      <c r="E3568" s="14" t="n">
        <v>0.0015</v>
      </c>
      <c r="F3568" s="14" t="n">
        <v>0.0015</v>
      </c>
      <c r="G3568" s="15" t="n">
        <f aca="false">E3568-F3568</f>
        <v>0</v>
      </c>
    </row>
    <row r="3569" customFormat="false" ht="25" hidden="false" customHeight="false" outlineLevel="0" collapsed="false">
      <c r="A3569" s="11" t="s">
        <v>18</v>
      </c>
      <c r="B3569" s="12" t="s">
        <v>5971</v>
      </c>
      <c r="C3569" s="12" t="s">
        <v>5972</v>
      </c>
      <c r="D3569" s="13" t="s">
        <v>28</v>
      </c>
      <c r="E3569" s="14" t="n">
        <v>0.001</v>
      </c>
      <c r="F3569" s="14" t="n">
        <v>0</v>
      </c>
      <c r="G3569" s="15" t="n">
        <f aca="false">E3569-F3569</f>
        <v>0.001</v>
      </c>
    </row>
    <row r="3570" customFormat="false" ht="25" hidden="false" customHeight="false" outlineLevel="0" collapsed="false">
      <c r="A3570" s="11" t="s">
        <v>18</v>
      </c>
      <c r="B3570" s="12" t="s">
        <v>5973</v>
      </c>
      <c r="C3570" s="12" t="s">
        <v>5974</v>
      </c>
      <c r="D3570" s="13" t="s">
        <v>28</v>
      </c>
      <c r="E3570" s="14" t="n">
        <v>0.001</v>
      </c>
      <c r="F3570" s="14" t="n">
        <v>0.001249</v>
      </c>
      <c r="G3570" s="15" t="n">
        <f aca="false">E3570-F3570</f>
        <v>-0.000249</v>
      </c>
    </row>
    <row r="3571" customFormat="false" ht="25" hidden="false" customHeight="false" outlineLevel="0" collapsed="false">
      <c r="A3571" s="11" t="s">
        <v>18</v>
      </c>
      <c r="B3571" s="12" t="s">
        <v>5975</v>
      </c>
      <c r="C3571" s="12" t="s">
        <v>5976</v>
      </c>
      <c r="D3571" s="13" t="s">
        <v>28</v>
      </c>
      <c r="E3571" s="14" t="n">
        <v>0.0071</v>
      </c>
      <c r="F3571" s="14" t="n">
        <v>0.000129</v>
      </c>
      <c r="G3571" s="15" t="n">
        <f aca="false">E3571-F3571</f>
        <v>0.006971</v>
      </c>
    </row>
    <row r="3572" customFormat="false" ht="25" hidden="false" customHeight="false" outlineLevel="0" collapsed="false">
      <c r="A3572" s="11" t="s">
        <v>18</v>
      </c>
      <c r="B3572" s="12" t="s">
        <v>5977</v>
      </c>
      <c r="C3572" s="12" t="s">
        <v>5978</v>
      </c>
      <c r="D3572" s="13" t="s">
        <v>287</v>
      </c>
      <c r="E3572" s="14" t="n">
        <v>0</v>
      </c>
      <c r="F3572" s="14" t="n">
        <v>0</v>
      </c>
      <c r="G3572" s="15" t="n">
        <f aca="false">E3572-F3572</f>
        <v>0</v>
      </c>
    </row>
    <row r="3573" customFormat="false" ht="25" hidden="false" customHeight="false" outlineLevel="0" collapsed="false">
      <c r="A3573" s="11" t="s">
        <v>18</v>
      </c>
      <c r="B3573" s="12" t="s">
        <v>5979</v>
      </c>
      <c r="C3573" s="12" t="s">
        <v>5980</v>
      </c>
      <c r="D3573" s="13" t="s">
        <v>28</v>
      </c>
      <c r="E3573" s="14" t="n">
        <v>0.002</v>
      </c>
      <c r="F3573" s="14" t="n">
        <v>0</v>
      </c>
      <c r="G3573" s="15" t="n">
        <f aca="false">E3573-F3573</f>
        <v>0.002</v>
      </c>
    </row>
    <row r="3574" customFormat="false" ht="25" hidden="false" customHeight="false" outlineLevel="0" collapsed="false">
      <c r="A3574" s="11" t="s">
        <v>18</v>
      </c>
      <c r="B3574" s="12" t="s">
        <v>5981</v>
      </c>
      <c r="C3574" s="12" t="s">
        <v>4490</v>
      </c>
      <c r="D3574" s="13" t="s">
        <v>287</v>
      </c>
      <c r="E3574" s="14" t="n">
        <v>0</v>
      </c>
      <c r="F3574" s="14" t="n">
        <v>0</v>
      </c>
      <c r="G3574" s="15" t="n">
        <f aca="false">E3574-F3574</f>
        <v>0</v>
      </c>
    </row>
    <row r="3575" customFormat="false" ht="25" hidden="false" customHeight="false" outlineLevel="0" collapsed="false">
      <c r="A3575" s="11" t="s">
        <v>18</v>
      </c>
      <c r="B3575" s="12" t="s">
        <v>5982</v>
      </c>
      <c r="C3575" s="12" t="s">
        <v>5983</v>
      </c>
      <c r="D3575" s="13" t="s">
        <v>28</v>
      </c>
      <c r="E3575" s="14" t="n">
        <v>0</v>
      </c>
      <c r="F3575" s="14" t="n">
        <v>0</v>
      </c>
      <c r="G3575" s="15" t="n">
        <f aca="false">E3575-F3575</f>
        <v>0</v>
      </c>
    </row>
    <row r="3576" customFormat="false" ht="25" hidden="false" customHeight="false" outlineLevel="0" collapsed="false">
      <c r="A3576" s="11" t="s">
        <v>18</v>
      </c>
      <c r="B3576" s="12" t="s">
        <v>5984</v>
      </c>
      <c r="C3576" s="12" t="s">
        <v>5985</v>
      </c>
      <c r="D3576" s="13" t="s">
        <v>28</v>
      </c>
      <c r="E3576" s="14" t="n">
        <v>0</v>
      </c>
      <c r="F3576" s="14" t="n">
        <v>0</v>
      </c>
      <c r="G3576" s="15" t="n">
        <f aca="false">E3576-F3576</f>
        <v>0</v>
      </c>
    </row>
    <row r="3577" customFormat="false" ht="25" hidden="false" customHeight="false" outlineLevel="0" collapsed="false">
      <c r="A3577" s="11" t="s">
        <v>18</v>
      </c>
      <c r="B3577" s="12" t="s">
        <v>5986</v>
      </c>
      <c r="C3577" s="12" t="s">
        <v>5987</v>
      </c>
      <c r="D3577" s="13" t="s">
        <v>28</v>
      </c>
      <c r="E3577" s="14" t="n">
        <v>0.0005</v>
      </c>
      <c r="F3577" s="14" t="n">
        <v>0.000985</v>
      </c>
      <c r="G3577" s="15" t="n">
        <f aca="false">E3577-F3577</f>
        <v>-0.000485</v>
      </c>
    </row>
    <row r="3578" customFormat="false" ht="25" hidden="false" customHeight="false" outlineLevel="0" collapsed="false">
      <c r="A3578" s="11" t="s">
        <v>18</v>
      </c>
      <c r="B3578" s="12" t="s">
        <v>5988</v>
      </c>
      <c r="C3578" s="12" t="s">
        <v>5989</v>
      </c>
      <c r="D3578" s="13" t="s">
        <v>28</v>
      </c>
      <c r="E3578" s="14" t="n">
        <v>0.001</v>
      </c>
      <c r="F3578" s="14" t="n">
        <v>0.000188</v>
      </c>
      <c r="G3578" s="15" t="n">
        <f aca="false">E3578-F3578</f>
        <v>0.000812</v>
      </c>
    </row>
    <row r="3579" customFormat="false" ht="25" hidden="false" customHeight="false" outlineLevel="0" collapsed="false">
      <c r="A3579" s="11" t="s">
        <v>18</v>
      </c>
      <c r="B3579" s="12" t="s">
        <v>5990</v>
      </c>
      <c r="C3579" s="12" t="s">
        <v>5991</v>
      </c>
      <c r="D3579" s="13" t="s">
        <v>28</v>
      </c>
      <c r="E3579" s="14" t="n">
        <v>0.002</v>
      </c>
      <c r="F3579" s="14" t="n">
        <v>0.002798</v>
      </c>
      <c r="G3579" s="15" t="n">
        <f aca="false">E3579-F3579</f>
        <v>-0.000798</v>
      </c>
    </row>
    <row r="3580" customFormat="false" ht="25" hidden="false" customHeight="false" outlineLevel="0" collapsed="false">
      <c r="A3580" s="11" t="s">
        <v>18</v>
      </c>
      <c r="B3580" s="12" t="s">
        <v>5992</v>
      </c>
      <c r="C3580" s="12" t="s">
        <v>5993</v>
      </c>
      <c r="D3580" s="13" t="s">
        <v>287</v>
      </c>
      <c r="E3580" s="14" t="n">
        <v>0.005</v>
      </c>
      <c r="F3580" s="14" t="n">
        <v>0.006634</v>
      </c>
      <c r="G3580" s="15" t="n">
        <f aca="false">E3580-F3580</f>
        <v>-0.001634</v>
      </c>
    </row>
    <row r="3581" customFormat="false" ht="25" hidden="false" customHeight="false" outlineLevel="0" collapsed="false">
      <c r="A3581" s="11" t="s">
        <v>18</v>
      </c>
      <c r="B3581" s="12" t="s">
        <v>5994</v>
      </c>
      <c r="C3581" s="12" t="s">
        <v>5995</v>
      </c>
      <c r="D3581" s="13" t="s">
        <v>28</v>
      </c>
      <c r="E3581" s="14" t="n">
        <v>0.005</v>
      </c>
      <c r="F3581" s="14" t="n">
        <v>0.003065</v>
      </c>
      <c r="G3581" s="15" t="n">
        <f aca="false">E3581-F3581</f>
        <v>0.001935</v>
      </c>
    </row>
    <row r="3582" customFormat="false" ht="25" hidden="false" customHeight="false" outlineLevel="0" collapsed="false">
      <c r="A3582" s="11" t="s">
        <v>18</v>
      </c>
      <c r="B3582" s="12" t="s">
        <v>5996</v>
      </c>
      <c r="C3582" s="12" t="s">
        <v>5997</v>
      </c>
      <c r="D3582" s="13" t="s">
        <v>21</v>
      </c>
      <c r="E3582" s="14" t="n">
        <v>5E-005</v>
      </c>
      <c r="F3582" s="14" t="n">
        <v>5.9E-005</v>
      </c>
      <c r="G3582" s="15" t="n">
        <f aca="false">E3582-F3582</f>
        <v>-9E-006</v>
      </c>
    </row>
    <row r="3583" customFormat="false" ht="25" hidden="false" customHeight="false" outlineLevel="0" collapsed="false">
      <c r="A3583" s="11" t="s">
        <v>18</v>
      </c>
      <c r="B3583" s="12" t="s">
        <v>5998</v>
      </c>
      <c r="C3583" s="12" t="s">
        <v>5999</v>
      </c>
      <c r="D3583" s="13" t="s">
        <v>28</v>
      </c>
      <c r="E3583" s="14" t="n">
        <v>0</v>
      </c>
      <c r="F3583" s="14" t="n">
        <v>0.000587</v>
      </c>
      <c r="G3583" s="15" t="n">
        <f aca="false">E3583-F3583</f>
        <v>-0.000587</v>
      </c>
    </row>
    <row r="3584" customFormat="false" ht="25" hidden="false" customHeight="false" outlineLevel="0" collapsed="false">
      <c r="A3584" s="11" t="s">
        <v>18</v>
      </c>
      <c r="B3584" s="12" t="s">
        <v>6000</v>
      </c>
      <c r="C3584" s="12" t="s">
        <v>6001</v>
      </c>
      <c r="D3584" s="13" t="s">
        <v>761</v>
      </c>
      <c r="E3584" s="14" t="n">
        <v>0.66</v>
      </c>
      <c r="F3584" s="14" t="n">
        <v>0.565267</v>
      </c>
      <c r="G3584" s="15" t="n">
        <f aca="false">E3584-F3584</f>
        <v>0.094733</v>
      </c>
    </row>
    <row r="3585" customFormat="false" ht="25" hidden="false" customHeight="false" outlineLevel="0" collapsed="false">
      <c r="A3585" s="11" t="s">
        <v>18</v>
      </c>
      <c r="B3585" s="12" t="s">
        <v>6002</v>
      </c>
      <c r="C3585" s="12" t="s">
        <v>6003</v>
      </c>
      <c r="D3585" s="13" t="s">
        <v>287</v>
      </c>
      <c r="E3585" s="14" t="n">
        <v>0.026</v>
      </c>
      <c r="F3585" s="14" t="n">
        <v>0.023493</v>
      </c>
      <c r="G3585" s="15" t="n">
        <f aca="false">E3585-F3585</f>
        <v>0.002507</v>
      </c>
    </row>
    <row r="3586" customFormat="false" ht="25" hidden="false" customHeight="false" outlineLevel="0" collapsed="false">
      <c r="A3586" s="11" t="s">
        <v>18</v>
      </c>
      <c r="B3586" s="12" t="s">
        <v>6004</v>
      </c>
      <c r="C3586" s="12" t="s">
        <v>6005</v>
      </c>
      <c r="D3586" s="13" t="s">
        <v>28</v>
      </c>
      <c r="E3586" s="14" t="n">
        <v>0.002</v>
      </c>
      <c r="F3586" s="14" t="n">
        <v>0.000138</v>
      </c>
      <c r="G3586" s="15" t="n">
        <f aca="false">E3586-F3586</f>
        <v>0.001862</v>
      </c>
    </row>
    <row r="3587" customFormat="false" ht="25" hidden="false" customHeight="false" outlineLevel="0" collapsed="false">
      <c r="A3587" s="11" t="s">
        <v>18</v>
      </c>
      <c r="B3587" s="12" t="s">
        <v>6006</v>
      </c>
      <c r="C3587" s="12" t="s">
        <v>6007</v>
      </c>
      <c r="D3587" s="13" t="s">
        <v>761</v>
      </c>
      <c r="E3587" s="14" t="n">
        <v>0.254</v>
      </c>
      <c r="F3587" s="14" t="n">
        <v>0.142417</v>
      </c>
      <c r="G3587" s="15" t="n">
        <f aca="false">E3587-F3587</f>
        <v>0.111583</v>
      </c>
    </row>
    <row r="3588" customFormat="false" ht="25" hidden="false" customHeight="false" outlineLevel="0" collapsed="false">
      <c r="A3588" s="11" t="s">
        <v>18</v>
      </c>
      <c r="B3588" s="12" t="s">
        <v>6006</v>
      </c>
      <c r="C3588" s="12" t="s">
        <v>6007</v>
      </c>
      <c r="D3588" s="13" t="s">
        <v>761</v>
      </c>
      <c r="E3588" s="14" t="n">
        <v>0.045</v>
      </c>
      <c r="F3588" s="14" t="n">
        <v>0.045</v>
      </c>
      <c r="G3588" s="15" t="n">
        <f aca="false">E3588-F3588</f>
        <v>0</v>
      </c>
    </row>
    <row r="3589" customFormat="false" ht="25" hidden="false" customHeight="false" outlineLevel="0" collapsed="false">
      <c r="A3589" s="11" t="s">
        <v>18</v>
      </c>
      <c r="B3589" s="12" t="s">
        <v>6006</v>
      </c>
      <c r="C3589" s="12" t="s">
        <v>6008</v>
      </c>
      <c r="D3589" s="13" t="s">
        <v>28</v>
      </c>
      <c r="E3589" s="14" t="n">
        <v>0.001</v>
      </c>
      <c r="F3589" s="14" t="n">
        <v>0</v>
      </c>
      <c r="G3589" s="15" t="n">
        <f aca="false">E3589-F3589</f>
        <v>0.001</v>
      </c>
    </row>
    <row r="3590" customFormat="false" ht="25" hidden="false" customHeight="false" outlineLevel="0" collapsed="false">
      <c r="A3590" s="11" t="s">
        <v>18</v>
      </c>
      <c r="B3590" s="12" t="s">
        <v>6009</v>
      </c>
      <c r="C3590" s="12" t="s">
        <v>4333</v>
      </c>
      <c r="D3590" s="13" t="s">
        <v>28</v>
      </c>
      <c r="E3590" s="14" t="n">
        <v>0.0015</v>
      </c>
      <c r="F3590" s="14" t="n">
        <v>0</v>
      </c>
      <c r="G3590" s="15" t="n">
        <f aca="false">E3590-F3590</f>
        <v>0.0015</v>
      </c>
    </row>
    <row r="3591" customFormat="false" ht="25" hidden="false" customHeight="false" outlineLevel="0" collapsed="false">
      <c r="A3591" s="11" t="s">
        <v>18</v>
      </c>
      <c r="B3591" s="12" t="s">
        <v>6010</v>
      </c>
      <c r="C3591" s="12" t="s">
        <v>6011</v>
      </c>
      <c r="D3591" s="13" t="s">
        <v>28</v>
      </c>
      <c r="E3591" s="14" t="n">
        <v>0.0005</v>
      </c>
      <c r="F3591" s="14" t="n">
        <v>5.3E-005</v>
      </c>
      <c r="G3591" s="15" t="n">
        <f aca="false">E3591-F3591</f>
        <v>0.000447</v>
      </c>
    </row>
    <row r="3592" customFormat="false" ht="25" hidden="false" customHeight="false" outlineLevel="0" collapsed="false">
      <c r="A3592" s="11" t="s">
        <v>18</v>
      </c>
      <c r="B3592" s="12" t="s">
        <v>6012</v>
      </c>
      <c r="C3592" s="12" t="s">
        <v>6013</v>
      </c>
      <c r="D3592" s="13" t="s">
        <v>28</v>
      </c>
      <c r="E3592" s="14" t="n">
        <v>0.001</v>
      </c>
      <c r="F3592" s="14" t="n">
        <v>2E-005</v>
      </c>
      <c r="G3592" s="15" t="n">
        <f aca="false">E3592-F3592</f>
        <v>0.00098</v>
      </c>
    </row>
    <row r="3593" customFormat="false" ht="25" hidden="false" customHeight="false" outlineLevel="0" collapsed="false">
      <c r="A3593" s="11" t="s">
        <v>18</v>
      </c>
      <c r="B3593" s="12" t="s">
        <v>6014</v>
      </c>
      <c r="C3593" s="12" t="s">
        <v>6015</v>
      </c>
      <c r="D3593" s="13" t="s">
        <v>21</v>
      </c>
      <c r="E3593" s="14" t="n">
        <v>0.0001</v>
      </c>
      <c r="F3593" s="14" t="n">
        <v>8E-005</v>
      </c>
      <c r="G3593" s="15" t="n">
        <f aca="false">E3593-F3593</f>
        <v>2E-005</v>
      </c>
    </row>
    <row r="3594" customFormat="false" ht="25" hidden="false" customHeight="false" outlineLevel="0" collapsed="false">
      <c r="A3594" s="11" t="s">
        <v>18</v>
      </c>
      <c r="B3594" s="12" t="s">
        <v>6016</v>
      </c>
      <c r="C3594" s="12" t="s">
        <v>6017</v>
      </c>
      <c r="D3594" s="13" t="s">
        <v>28</v>
      </c>
      <c r="E3594" s="14" t="n">
        <v>0.00025</v>
      </c>
      <c r="F3594" s="14" t="n">
        <v>0.000187</v>
      </c>
      <c r="G3594" s="15" t="n">
        <f aca="false">E3594-F3594</f>
        <v>6.3E-005</v>
      </c>
    </row>
    <row r="3595" customFormat="false" ht="25" hidden="false" customHeight="false" outlineLevel="0" collapsed="false">
      <c r="A3595" s="11" t="s">
        <v>18</v>
      </c>
      <c r="B3595" s="12" t="s">
        <v>6018</v>
      </c>
      <c r="C3595" s="12" t="s">
        <v>6017</v>
      </c>
      <c r="D3595" s="13" t="s">
        <v>21</v>
      </c>
      <c r="E3595" s="14" t="n">
        <v>0.0001</v>
      </c>
      <c r="F3595" s="14" t="n">
        <v>5E-006</v>
      </c>
      <c r="G3595" s="15" t="n">
        <f aca="false">E3595-F3595</f>
        <v>9.5E-005</v>
      </c>
    </row>
    <row r="3596" customFormat="false" ht="25" hidden="false" customHeight="false" outlineLevel="0" collapsed="false">
      <c r="A3596" s="11" t="s">
        <v>18</v>
      </c>
      <c r="B3596" s="12" t="s">
        <v>6019</v>
      </c>
      <c r="C3596" s="12" t="s">
        <v>2230</v>
      </c>
      <c r="D3596" s="13" t="s">
        <v>21</v>
      </c>
      <c r="E3596" s="14" t="n">
        <v>0</v>
      </c>
      <c r="F3596" s="14" t="n">
        <v>0</v>
      </c>
      <c r="G3596" s="15" t="n">
        <f aca="false">E3596-F3596</f>
        <v>0</v>
      </c>
    </row>
    <row r="3597" customFormat="false" ht="25" hidden="false" customHeight="false" outlineLevel="0" collapsed="false">
      <c r="A3597" s="11" t="s">
        <v>18</v>
      </c>
      <c r="B3597" s="12" t="s">
        <v>6020</v>
      </c>
      <c r="C3597" s="12" t="s">
        <v>6021</v>
      </c>
      <c r="D3597" s="13" t="s">
        <v>28</v>
      </c>
      <c r="E3597" s="14" t="n">
        <v>0.0008</v>
      </c>
      <c r="F3597" s="14" t="n">
        <v>0.001433</v>
      </c>
      <c r="G3597" s="15" t="n">
        <f aca="false">E3597-F3597</f>
        <v>-0.000633</v>
      </c>
    </row>
    <row r="3598" customFormat="false" ht="25" hidden="false" customHeight="false" outlineLevel="0" collapsed="false">
      <c r="A3598" s="11" t="s">
        <v>18</v>
      </c>
      <c r="B3598" s="12" t="s">
        <v>6022</v>
      </c>
      <c r="C3598" s="12" t="s">
        <v>6023</v>
      </c>
      <c r="D3598" s="13" t="s">
        <v>28</v>
      </c>
      <c r="E3598" s="14" t="n">
        <v>0</v>
      </c>
      <c r="F3598" s="14" t="n">
        <v>0</v>
      </c>
      <c r="G3598" s="15" t="n">
        <f aca="false">E3598-F3598</f>
        <v>0</v>
      </c>
    </row>
    <row r="3599" customFormat="false" ht="25" hidden="false" customHeight="false" outlineLevel="0" collapsed="false">
      <c r="A3599" s="11" t="s">
        <v>18</v>
      </c>
      <c r="B3599" s="12" t="s">
        <v>6024</v>
      </c>
      <c r="C3599" s="12" t="s">
        <v>6025</v>
      </c>
      <c r="D3599" s="13" t="s">
        <v>28</v>
      </c>
      <c r="E3599" s="14" t="n">
        <v>0.0003</v>
      </c>
      <c r="F3599" s="14" t="n">
        <v>8.2E-005</v>
      </c>
      <c r="G3599" s="15" t="n">
        <f aca="false">E3599-F3599</f>
        <v>0.000218</v>
      </c>
    </row>
    <row r="3600" customFormat="false" ht="25" hidden="false" customHeight="false" outlineLevel="0" collapsed="false">
      <c r="A3600" s="11" t="s">
        <v>18</v>
      </c>
      <c r="B3600" s="12" t="s">
        <v>6026</v>
      </c>
      <c r="C3600" s="12" t="s">
        <v>6027</v>
      </c>
      <c r="D3600" s="13" t="s">
        <v>28</v>
      </c>
      <c r="E3600" s="14" t="n">
        <v>0</v>
      </c>
      <c r="F3600" s="14" t="n">
        <v>0</v>
      </c>
      <c r="G3600" s="15" t="n">
        <f aca="false">E3600-F3600</f>
        <v>0</v>
      </c>
    </row>
    <row r="3601" customFormat="false" ht="25" hidden="false" customHeight="false" outlineLevel="0" collapsed="false">
      <c r="A3601" s="11" t="s">
        <v>18</v>
      </c>
      <c r="B3601" s="12" t="s">
        <v>6028</v>
      </c>
      <c r="C3601" s="12" t="s">
        <v>6029</v>
      </c>
      <c r="D3601" s="13" t="s">
        <v>287</v>
      </c>
      <c r="E3601" s="14" t="n">
        <v>0</v>
      </c>
      <c r="F3601" s="14" t="n">
        <v>0</v>
      </c>
      <c r="G3601" s="15" t="n">
        <f aca="false">E3601-F3601</f>
        <v>0</v>
      </c>
    </row>
    <row r="3602" customFormat="false" ht="25" hidden="false" customHeight="false" outlineLevel="0" collapsed="false">
      <c r="A3602" s="11" t="s">
        <v>18</v>
      </c>
      <c r="B3602" s="12" t="s">
        <v>6030</v>
      </c>
      <c r="C3602" s="12" t="s">
        <v>5070</v>
      </c>
      <c r="D3602" s="13" t="s">
        <v>28</v>
      </c>
      <c r="E3602" s="14" t="n">
        <v>0.0005</v>
      </c>
      <c r="F3602" s="14" t="n">
        <v>0.000441</v>
      </c>
      <c r="G3602" s="15" t="n">
        <f aca="false">E3602-F3602</f>
        <v>5.9E-005</v>
      </c>
    </row>
    <row r="3603" customFormat="false" ht="25" hidden="false" customHeight="false" outlineLevel="0" collapsed="false">
      <c r="A3603" s="11" t="s">
        <v>18</v>
      </c>
      <c r="B3603" s="12" t="s">
        <v>6031</v>
      </c>
      <c r="C3603" s="12" t="s">
        <v>6032</v>
      </c>
      <c r="D3603" s="13" t="s">
        <v>28</v>
      </c>
      <c r="E3603" s="14" t="n">
        <v>0.0007</v>
      </c>
      <c r="F3603" s="14" t="n">
        <v>0.000712</v>
      </c>
      <c r="G3603" s="15" t="n">
        <f aca="false">E3603-F3603</f>
        <v>-1.2E-005</v>
      </c>
    </row>
    <row r="3604" customFormat="false" ht="25" hidden="false" customHeight="false" outlineLevel="0" collapsed="false">
      <c r="A3604" s="11" t="s">
        <v>18</v>
      </c>
      <c r="B3604" s="12" t="s">
        <v>6033</v>
      </c>
      <c r="C3604" s="12" t="s">
        <v>6034</v>
      </c>
      <c r="D3604" s="13" t="s">
        <v>761</v>
      </c>
      <c r="E3604" s="14" t="n">
        <v>0.025</v>
      </c>
      <c r="F3604" s="14" t="n">
        <v>0.012399</v>
      </c>
      <c r="G3604" s="15" t="n">
        <f aca="false">E3604-F3604</f>
        <v>0.012601</v>
      </c>
    </row>
    <row r="3605" customFormat="false" ht="25" hidden="false" customHeight="false" outlineLevel="0" collapsed="false">
      <c r="A3605" s="11" t="s">
        <v>18</v>
      </c>
      <c r="B3605" s="12" t="s">
        <v>6033</v>
      </c>
      <c r="C3605" s="12" t="s">
        <v>6034</v>
      </c>
      <c r="D3605" s="13" t="s">
        <v>761</v>
      </c>
      <c r="E3605" s="14" t="n">
        <v>0.005</v>
      </c>
      <c r="F3605" s="14" t="n">
        <v>0.005</v>
      </c>
      <c r="G3605" s="15" t="n">
        <f aca="false">E3605-F3605</f>
        <v>0</v>
      </c>
    </row>
    <row r="3606" customFormat="false" ht="25" hidden="false" customHeight="false" outlineLevel="0" collapsed="false">
      <c r="A3606" s="11" t="s">
        <v>18</v>
      </c>
      <c r="B3606" s="12" t="s">
        <v>6035</v>
      </c>
      <c r="C3606" s="12" t="s">
        <v>6036</v>
      </c>
      <c r="D3606" s="13" t="s">
        <v>287</v>
      </c>
      <c r="E3606" s="14" t="n">
        <v>0</v>
      </c>
      <c r="F3606" s="14" t="n">
        <v>0</v>
      </c>
      <c r="G3606" s="15" t="n">
        <f aca="false">E3606-F3606</f>
        <v>0</v>
      </c>
    </row>
    <row r="3607" customFormat="false" ht="25" hidden="false" customHeight="false" outlineLevel="0" collapsed="false">
      <c r="A3607" s="11" t="s">
        <v>18</v>
      </c>
      <c r="B3607" s="12" t="s">
        <v>6037</v>
      </c>
      <c r="C3607" s="12" t="s">
        <v>3117</v>
      </c>
      <c r="D3607" s="13" t="s">
        <v>287</v>
      </c>
      <c r="E3607" s="14" t="n">
        <v>0.006</v>
      </c>
      <c r="F3607" s="14" t="n">
        <v>0.006679</v>
      </c>
      <c r="G3607" s="15" t="n">
        <f aca="false">E3607-F3607</f>
        <v>-0.000679</v>
      </c>
    </row>
    <row r="3608" customFormat="false" ht="25" hidden="false" customHeight="false" outlineLevel="0" collapsed="false">
      <c r="A3608" s="11" t="s">
        <v>18</v>
      </c>
      <c r="B3608" s="12" t="s">
        <v>6038</v>
      </c>
      <c r="C3608" s="12" t="s">
        <v>6039</v>
      </c>
      <c r="D3608" s="13" t="s">
        <v>28</v>
      </c>
      <c r="E3608" s="14" t="n">
        <v>0.003</v>
      </c>
      <c r="F3608" s="14" t="n">
        <v>0.004843</v>
      </c>
      <c r="G3608" s="15" t="n">
        <f aca="false">E3608-F3608</f>
        <v>-0.001843</v>
      </c>
    </row>
    <row r="3609" customFormat="false" ht="25" hidden="false" customHeight="false" outlineLevel="0" collapsed="false">
      <c r="A3609" s="11" t="s">
        <v>18</v>
      </c>
      <c r="B3609" s="12" t="s">
        <v>6040</v>
      </c>
      <c r="C3609" s="12" t="s">
        <v>6041</v>
      </c>
      <c r="D3609" s="13" t="s">
        <v>28</v>
      </c>
      <c r="E3609" s="14" t="n">
        <v>0.001</v>
      </c>
      <c r="F3609" s="14" t="n">
        <v>0.000253</v>
      </c>
      <c r="G3609" s="15" t="n">
        <f aca="false">E3609-F3609</f>
        <v>0.000747</v>
      </c>
    </row>
    <row r="3610" customFormat="false" ht="25" hidden="false" customHeight="false" outlineLevel="0" collapsed="false">
      <c r="A3610" s="11" t="s">
        <v>18</v>
      </c>
      <c r="B3610" s="12" t="s">
        <v>6042</v>
      </c>
      <c r="C3610" s="12" t="s">
        <v>6043</v>
      </c>
      <c r="D3610" s="13" t="s">
        <v>287</v>
      </c>
      <c r="E3610" s="14" t="n">
        <v>0.003</v>
      </c>
      <c r="F3610" s="14" t="n">
        <v>0.000297</v>
      </c>
      <c r="G3610" s="15" t="n">
        <f aca="false">E3610-F3610</f>
        <v>0.002703</v>
      </c>
    </row>
    <row r="3611" customFormat="false" ht="25" hidden="false" customHeight="false" outlineLevel="0" collapsed="false">
      <c r="A3611" s="11" t="s">
        <v>18</v>
      </c>
      <c r="B3611" s="12" t="s">
        <v>6044</v>
      </c>
      <c r="C3611" s="12" t="s">
        <v>6045</v>
      </c>
      <c r="D3611" s="13" t="s">
        <v>287</v>
      </c>
      <c r="E3611" s="14" t="n">
        <v>0.01</v>
      </c>
      <c r="F3611" s="14" t="n">
        <v>0.001161</v>
      </c>
      <c r="G3611" s="15" t="n">
        <f aca="false">E3611-F3611</f>
        <v>0.008839</v>
      </c>
    </row>
    <row r="3612" customFormat="false" ht="25" hidden="false" customHeight="false" outlineLevel="0" collapsed="false">
      <c r="A3612" s="11" t="s">
        <v>18</v>
      </c>
      <c r="B3612" s="12" t="s">
        <v>6046</v>
      </c>
      <c r="C3612" s="12" t="s">
        <v>6047</v>
      </c>
      <c r="D3612" s="13" t="s">
        <v>21</v>
      </c>
      <c r="E3612" s="14" t="n">
        <v>0</v>
      </c>
      <c r="F3612" s="14" t="n">
        <v>0</v>
      </c>
      <c r="G3612" s="15" t="n">
        <f aca="false">E3612-F3612</f>
        <v>0</v>
      </c>
    </row>
    <row r="3613" customFormat="false" ht="25" hidden="false" customHeight="false" outlineLevel="0" collapsed="false">
      <c r="A3613" s="11" t="s">
        <v>18</v>
      </c>
      <c r="B3613" s="12" t="s">
        <v>6048</v>
      </c>
      <c r="C3613" s="12" t="s">
        <v>6049</v>
      </c>
      <c r="D3613" s="13" t="s">
        <v>28</v>
      </c>
      <c r="E3613" s="14" t="n">
        <v>0.001</v>
      </c>
      <c r="F3613" s="14" t="n">
        <v>0</v>
      </c>
      <c r="G3613" s="15" t="n">
        <f aca="false">E3613-F3613</f>
        <v>0.001</v>
      </c>
    </row>
    <row r="3614" customFormat="false" ht="25" hidden="false" customHeight="false" outlineLevel="0" collapsed="false">
      <c r="A3614" s="11" t="s">
        <v>18</v>
      </c>
      <c r="B3614" s="12" t="s">
        <v>6050</v>
      </c>
      <c r="C3614" s="12" t="s">
        <v>5019</v>
      </c>
      <c r="D3614" s="13" t="s">
        <v>21</v>
      </c>
      <c r="E3614" s="14" t="n">
        <v>0.0001</v>
      </c>
      <c r="F3614" s="14" t="n">
        <v>0</v>
      </c>
      <c r="G3614" s="15" t="n">
        <f aca="false">E3614-F3614</f>
        <v>0.0001</v>
      </c>
    </row>
    <row r="3615" customFormat="false" ht="25" hidden="false" customHeight="false" outlineLevel="0" collapsed="false">
      <c r="A3615" s="11" t="s">
        <v>18</v>
      </c>
      <c r="B3615" s="12" t="s">
        <v>6051</v>
      </c>
      <c r="C3615" s="12" t="s">
        <v>6052</v>
      </c>
      <c r="D3615" s="13" t="s">
        <v>287</v>
      </c>
      <c r="E3615" s="14" t="n">
        <v>0.004</v>
      </c>
      <c r="F3615" s="14" t="n">
        <v>0.002597</v>
      </c>
      <c r="G3615" s="15" t="n">
        <f aca="false">E3615-F3615</f>
        <v>0.001403</v>
      </c>
    </row>
    <row r="3616" customFormat="false" ht="25" hidden="false" customHeight="false" outlineLevel="0" collapsed="false">
      <c r="A3616" s="11" t="s">
        <v>18</v>
      </c>
      <c r="B3616" s="12" t="s">
        <v>6053</v>
      </c>
      <c r="C3616" s="12" t="s">
        <v>6054</v>
      </c>
      <c r="D3616" s="13" t="s">
        <v>28</v>
      </c>
      <c r="E3616" s="14" t="n">
        <v>0.0006</v>
      </c>
      <c r="F3616" s="14" t="n">
        <v>0.000767</v>
      </c>
      <c r="G3616" s="15" t="n">
        <f aca="false">E3616-F3616</f>
        <v>-0.000167</v>
      </c>
    </row>
    <row r="3617" customFormat="false" ht="25" hidden="false" customHeight="false" outlineLevel="0" collapsed="false">
      <c r="A3617" s="11" t="s">
        <v>18</v>
      </c>
      <c r="B3617" s="12" t="s">
        <v>6055</v>
      </c>
      <c r="C3617" s="12" t="s">
        <v>6054</v>
      </c>
      <c r="D3617" s="13" t="s">
        <v>21</v>
      </c>
      <c r="E3617" s="14" t="n">
        <v>0.0004</v>
      </c>
      <c r="F3617" s="14" t="n">
        <v>0</v>
      </c>
      <c r="G3617" s="15" t="n">
        <f aca="false">E3617-F3617</f>
        <v>0.0004</v>
      </c>
    </row>
    <row r="3618" customFormat="false" ht="25" hidden="false" customHeight="false" outlineLevel="0" collapsed="false">
      <c r="A3618" s="11" t="s">
        <v>18</v>
      </c>
      <c r="B3618" s="12" t="s">
        <v>6056</v>
      </c>
      <c r="C3618" s="12" t="s">
        <v>6057</v>
      </c>
      <c r="D3618" s="13" t="s">
        <v>761</v>
      </c>
      <c r="E3618" s="14" t="n">
        <v>0.007</v>
      </c>
      <c r="F3618" s="14" t="n">
        <v>0</v>
      </c>
      <c r="G3618" s="15" t="n">
        <f aca="false">E3618-F3618</f>
        <v>0.007</v>
      </c>
    </row>
    <row r="3619" customFormat="false" ht="25" hidden="false" customHeight="false" outlineLevel="0" collapsed="false">
      <c r="A3619" s="11" t="s">
        <v>18</v>
      </c>
      <c r="B3619" s="12" t="s">
        <v>6056</v>
      </c>
      <c r="C3619" s="12" t="s">
        <v>6057</v>
      </c>
      <c r="D3619" s="13" t="s">
        <v>761</v>
      </c>
      <c r="E3619" s="14" t="n">
        <v>0.002</v>
      </c>
      <c r="F3619" s="14" t="n">
        <v>0</v>
      </c>
      <c r="G3619" s="15" t="n">
        <f aca="false">E3619-F3619</f>
        <v>0.002</v>
      </c>
    </row>
    <row r="3620" customFormat="false" ht="25" hidden="false" customHeight="false" outlineLevel="0" collapsed="false">
      <c r="A3620" s="11" t="s">
        <v>18</v>
      </c>
      <c r="B3620" s="12" t="s">
        <v>6056</v>
      </c>
      <c r="C3620" s="12" t="s">
        <v>6058</v>
      </c>
      <c r="D3620" s="13" t="s">
        <v>28</v>
      </c>
      <c r="E3620" s="14" t="n">
        <v>0</v>
      </c>
      <c r="F3620" s="14" t="n">
        <v>0</v>
      </c>
      <c r="G3620" s="15" t="n">
        <f aca="false">E3620-F3620</f>
        <v>0</v>
      </c>
    </row>
    <row r="3621" customFormat="false" ht="25" hidden="false" customHeight="false" outlineLevel="0" collapsed="false">
      <c r="A3621" s="11" t="s">
        <v>18</v>
      </c>
      <c r="B3621" s="12" t="s">
        <v>6059</v>
      </c>
      <c r="C3621" s="12" t="s">
        <v>6060</v>
      </c>
      <c r="D3621" s="13" t="s">
        <v>287</v>
      </c>
      <c r="E3621" s="14" t="n">
        <v>0.003</v>
      </c>
      <c r="F3621" s="14" t="n">
        <v>0.002951</v>
      </c>
      <c r="G3621" s="15" t="n">
        <f aca="false">E3621-F3621</f>
        <v>4.9E-005</v>
      </c>
    </row>
    <row r="3622" customFormat="false" ht="25" hidden="false" customHeight="false" outlineLevel="0" collapsed="false">
      <c r="A3622" s="11" t="s">
        <v>18</v>
      </c>
      <c r="B3622" s="12" t="s">
        <v>6061</v>
      </c>
      <c r="C3622" s="12" t="s">
        <v>6062</v>
      </c>
      <c r="D3622" s="13" t="s">
        <v>21</v>
      </c>
      <c r="E3622" s="14" t="n">
        <v>5E-005</v>
      </c>
      <c r="F3622" s="14" t="n">
        <v>2.7E-005</v>
      </c>
      <c r="G3622" s="15" t="n">
        <f aca="false">E3622-F3622</f>
        <v>2.3E-005</v>
      </c>
    </row>
    <row r="3623" customFormat="false" ht="25" hidden="false" customHeight="false" outlineLevel="0" collapsed="false">
      <c r="A3623" s="11" t="s">
        <v>18</v>
      </c>
      <c r="B3623" s="12" t="s">
        <v>6063</v>
      </c>
      <c r="C3623" s="12" t="s">
        <v>5921</v>
      </c>
      <c r="D3623" s="13" t="s">
        <v>28</v>
      </c>
      <c r="E3623" s="14" t="n">
        <v>0.0001</v>
      </c>
      <c r="F3623" s="14" t="n">
        <v>0</v>
      </c>
      <c r="G3623" s="15" t="n">
        <f aca="false">E3623-F3623</f>
        <v>0.0001</v>
      </c>
    </row>
    <row r="3624" customFormat="false" ht="25" hidden="false" customHeight="false" outlineLevel="0" collapsed="false">
      <c r="A3624" s="11" t="s">
        <v>18</v>
      </c>
      <c r="B3624" s="12" t="s">
        <v>6064</v>
      </c>
      <c r="C3624" s="12" t="s">
        <v>6065</v>
      </c>
      <c r="D3624" s="13" t="s">
        <v>287</v>
      </c>
      <c r="E3624" s="14" t="n">
        <v>0.002</v>
      </c>
      <c r="F3624" s="14" t="n">
        <v>0</v>
      </c>
      <c r="G3624" s="15" t="n">
        <f aca="false">E3624-F3624</f>
        <v>0.002</v>
      </c>
    </row>
    <row r="3625" customFormat="false" ht="25" hidden="false" customHeight="false" outlineLevel="0" collapsed="false">
      <c r="A3625" s="11" t="s">
        <v>18</v>
      </c>
      <c r="B3625" s="12" t="s">
        <v>6066</v>
      </c>
      <c r="C3625" s="12" t="s">
        <v>6067</v>
      </c>
      <c r="D3625" s="13" t="s">
        <v>21</v>
      </c>
      <c r="E3625" s="14" t="n">
        <v>0.0001</v>
      </c>
      <c r="F3625" s="14" t="n">
        <v>1.1E-005</v>
      </c>
      <c r="G3625" s="15" t="n">
        <f aca="false">E3625-F3625</f>
        <v>8.9E-005</v>
      </c>
    </row>
    <row r="3626" customFormat="false" ht="25" hidden="false" customHeight="false" outlineLevel="0" collapsed="false">
      <c r="A3626" s="11" t="s">
        <v>18</v>
      </c>
      <c r="B3626" s="12" t="s">
        <v>6068</v>
      </c>
      <c r="C3626" s="12" t="s">
        <v>6069</v>
      </c>
      <c r="D3626" s="13" t="s">
        <v>287</v>
      </c>
      <c r="E3626" s="14" t="n">
        <v>0.015</v>
      </c>
      <c r="F3626" s="14" t="n">
        <v>0.014127</v>
      </c>
      <c r="G3626" s="15" t="n">
        <f aca="false">E3626-F3626</f>
        <v>0.000872999999999999</v>
      </c>
    </row>
    <row r="3627" customFormat="false" ht="25" hidden="false" customHeight="false" outlineLevel="0" collapsed="false">
      <c r="A3627" s="11" t="s">
        <v>18</v>
      </c>
      <c r="B3627" s="12" t="s">
        <v>6070</v>
      </c>
      <c r="C3627" s="12" t="s">
        <v>6069</v>
      </c>
      <c r="D3627" s="13" t="s">
        <v>287</v>
      </c>
      <c r="E3627" s="14" t="n">
        <v>0.005</v>
      </c>
      <c r="F3627" s="14" t="n">
        <v>0.005166</v>
      </c>
      <c r="G3627" s="15" t="n">
        <f aca="false">E3627-F3627</f>
        <v>-0.000166</v>
      </c>
    </row>
    <row r="3628" customFormat="false" ht="25" hidden="false" customHeight="false" outlineLevel="0" collapsed="false">
      <c r="A3628" s="11" t="s">
        <v>18</v>
      </c>
      <c r="B3628" s="12" t="s">
        <v>6071</v>
      </c>
      <c r="C3628" s="12" t="s">
        <v>6072</v>
      </c>
      <c r="D3628" s="13" t="s">
        <v>28</v>
      </c>
      <c r="E3628" s="14" t="n">
        <v>0</v>
      </c>
      <c r="F3628" s="14" t="n">
        <v>0</v>
      </c>
      <c r="G3628" s="15" t="n">
        <f aca="false">E3628-F3628</f>
        <v>0</v>
      </c>
    </row>
    <row r="3629" customFormat="false" ht="25" hidden="false" customHeight="false" outlineLevel="0" collapsed="false">
      <c r="A3629" s="11" t="s">
        <v>18</v>
      </c>
      <c r="B3629" s="12" t="s">
        <v>6073</v>
      </c>
      <c r="C3629" s="12" t="s">
        <v>194</v>
      </c>
      <c r="D3629" s="13" t="s">
        <v>21</v>
      </c>
      <c r="E3629" s="14" t="n">
        <v>0.00024</v>
      </c>
      <c r="F3629" s="14" t="n">
        <v>1E-006</v>
      </c>
      <c r="G3629" s="15" t="n">
        <f aca="false">E3629-F3629</f>
        <v>0.000239</v>
      </c>
    </row>
    <row r="3630" customFormat="false" ht="25" hidden="false" customHeight="false" outlineLevel="0" collapsed="false">
      <c r="A3630" s="11" t="s">
        <v>18</v>
      </c>
      <c r="B3630" s="12" t="s">
        <v>6074</v>
      </c>
      <c r="C3630" s="12" t="s">
        <v>194</v>
      </c>
      <c r="D3630" s="13" t="s">
        <v>21</v>
      </c>
      <c r="E3630" s="14" t="n">
        <v>0.00024</v>
      </c>
      <c r="F3630" s="14" t="n">
        <v>2.1E-005</v>
      </c>
      <c r="G3630" s="15" t="n">
        <f aca="false">E3630-F3630</f>
        <v>0.000219</v>
      </c>
    </row>
    <row r="3631" customFormat="false" ht="25" hidden="false" customHeight="false" outlineLevel="0" collapsed="false">
      <c r="A3631" s="11" t="s">
        <v>18</v>
      </c>
      <c r="B3631" s="12" t="s">
        <v>6075</v>
      </c>
      <c r="C3631" s="12" t="s">
        <v>194</v>
      </c>
      <c r="D3631" s="13" t="s">
        <v>21</v>
      </c>
      <c r="E3631" s="14" t="n">
        <v>0.00024</v>
      </c>
      <c r="F3631" s="14" t="n">
        <v>0.000318</v>
      </c>
      <c r="G3631" s="15" t="n">
        <f aca="false">E3631-F3631</f>
        <v>-7.8E-005</v>
      </c>
    </row>
    <row r="3632" customFormat="false" ht="25" hidden="false" customHeight="false" outlineLevel="0" collapsed="false">
      <c r="A3632" s="11" t="s">
        <v>18</v>
      </c>
      <c r="B3632" s="12" t="s">
        <v>6076</v>
      </c>
      <c r="C3632" s="12" t="s">
        <v>194</v>
      </c>
      <c r="D3632" s="13" t="s">
        <v>21</v>
      </c>
      <c r="E3632" s="14" t="n">
        <v>0.00024</v>
      </c>
      <c r="F3632" s="14" t="n">
        <v>1.7E-005</v>
      </c>
      <c r="G3632" s="15" t="n">
        <f aca="false">E3632-F3632</f>
        <v>0.000223</v>
      </c>
    </row>
    <row r="3633" customFormat="false" ht="25" hidden="false" customHeight="false" outlineLevel="0" collapsed="false">
      <c r="A3633" s="11" t="s">
        <v>18</v>
      </c>
      <c r="B3633" s="12" t="s">
        <v>6077</v>
      </c>
      <c r="C3633" s="12" t="s">
        <v>194</v>
      </c>
      <c r="D3633" s="13" t="s">
        <v>21</v>
      </c>
      <c r="E3633" s="14" t="n">
        <v>0.00024</v>
      </c>
      <c r="F3633" s="14" t="n">
        <v>6.4E-005</v>
      </c>
      <c r="G3633" s="15" t="n">
        <f aca="false">E3633-F3633</f>
        <v>0.000176</v>
      </c>
    </row>
    <row r="3634" customFormat="false" ht="25" hidden="false" customHeight="false" outlineLevel="0" collapsed="false">
      <c r="A3634" s="11" t="s">
        <v>18</v>
      </c>
      <c r="B3634" s="12" t="s">
        <v>6078</v>
      </c>
      <c r="C3634" s="12" t="s">
        <v>194</v>
      </c>
      <c r="D3634" s="13" t="s">
        <v>21</v>
      </c>
      <c r="E3634" s="14" t="n">
        <v>0.00024</v>
      </c>
      <c r="F3634" s="14" t="n">
        <v>0</v>
      </c>
      <c r="G3634" s="15" t="n">
        <f aca="false">E3634-F3634</f>
        <v>0.00024</v>
      </c>
    </row>
    <row r="3635" customFormat="false" ht="25" hidden="false" customHeight="false" outlineLevel="0" collapsed="false">
      <c r="A3635" s="11" t="s">
        <v>18</v>
      </c>
      <c r="B3635" s="12" t="s">
        <v>6079</v>
      </c>
      <c r="C3635" s="12" t="s">
        <v>194</v>
      </c>
      <c r="D3635" s="13" t="s">
        <v>21</v>
      </c>
      <c r="E3635" s="14" t="n">
        <v>0.00024</v>
      </c>
      <c r="F3635" s="14" t="n">
        <v>3.3E-005</v>
      </c>
      <c r="G3635" s="15" t="n">
        <f aca="false">E3635-F3635</f>
        <v>0.000207</v>
      </c>
    </row>
    <row r="3636" customFormat="false" ht="25" hidden="false" customHeight="false" outlineLevel="0" collapsed="false">
      <c r="A3636" s="11" t="s">
        <v>18</v>
      </c>
      <c r="B3636" s="12" t="s">
        <v>6080</v>
      </c>
      <c r="C3636" s="12" t="s">
        <v>194</v>
      </c>
      <c r="D3636" s="13" t="s">
        <v>21</v>
      </c>
      <c r="E3636" s="14" t="n">
        <v>0.00024</v>
      </c>
      <c r="F3636" s="14" t="n">
        <v>0</v>
      </c>
      <c r="G3636" s="15" t="n">
        <f aca="false">E3636-F3636</f>
        <v>0.00024</v>
      </c>
    </row>
    <row r="3637" customFormat="false" ht="25" hidden="false" customHeight="false" outlineLevel="0" collapsed="false">
      <c r="A3637" s="11" t="s">
        <v>18</v>
      </c>
      <c r="B3637" s="12" t="s">
        <v>6081</v>
      </c>
      <c r="C3637" s="12" t="s">
        <v>194</v>
      </c>
      <c r="D3637" s="13" t="s">
        <v>21</v>
      </c>
      <c r="E3637" s="14" t="n">
        <v>0.00024</v>
      </c>
      <c r="F3637" s="14" t="n">
        <v>3E-006</v>
      </c>
      <c r="G3637" s="15" t="n">
        <f aca="false">E3637-F3637</f>
        <v>0.000237</v>
      </c>
    </row>
    <row r="3638" customFormat="false" ht="25" hidden="false" customHeight="false" outlineLevel="0" collapsed="false">
      <c r="A3638" s="11" t="s">
        <v>18</v>
      </c>
      <c r="B3638" s="12" t="s">
        <v>6082</v>
      </c>
      <c r="C3638" s="12" t="s">
        <v>194</v>
      </c>
      <c r="D3638" s="13" t="s">
        <v>21</v>
      </c>
      <c r="E3638" s="14" t="n">
        <v>0.00024</v>
      </c>
      <c r="F3638" s="14" t="n">
        <v>3.6E-005</v>
      </c>
      <c r="G3638" s="15" t="n">
        <f aca="false">E3638-F3638</f>
        <v>0.000204</v>
      </c>
    </row>
    <row r="3639" customFormat="false" ht="25" hidden="false" customHeight="false" outlineLevel="0" collapsed="false">
      <c r="A3639" s="11" t="s">
        <v>18</v>
      </c>
      <c r="B3639" s="12" t="s">
        <v>6083</v>
      </c>
      <c r="C3639" s="12" t="s">
        <v>194</v>
      </c>
      <c r="D3639" s="13" t="s">
        <v>21</v>
      </c>
      <c r="E3639" s="14" t="n">
        <v>0.00024</v>
      </c>
      <c r="F3639" s="14" t="n">
        <v>4E-005</v>
      </c>
      <c r="G3639" s="15" t="n">
        <f aca="false">E3639-F3639</f>
        <v>0.0002</v>
      </c>
    </row>
    <row r="3640" customFormat="false" ht="25" hidden="false" customHeight="false" outlineLevel="0" collapsed="false">
      <c r="A3640" s="11" t="s">
        <v>18</v>
      </c>
      <c r="B3640" s="12" t="s">
        <v>6084</v>
      </c>
      <c r="C3640" s="12" t="s">
        <v>194</v>
      </c>
      <c r="D3640" s="13" t="s">
        <v>21</v>
      </c>
      <c r="E3640" s="14" t="n">
        <v>0.00024</v>
      </c>
      <c r="F3640" s="14" t="n">
        <v>2.7E-005</v>
      </c>
      <c r="G3640" s="15" t="n">
        <f aca="false">E3640-F3640</f>
        <v>0.000213</v>
      </c>
    </row>
    <row r="3641" customFormat="false" ht="25" hidden="false" customHeight="false" outlineLevel="0" collapsed="false">
      <c r="A3641" s="11" t="s">
        <v>18</v>
      </c>
      <c r="B3641" s="12" t="s">
        <v>6085</v>
      </c>
      <c r="C3641" s="12" t="s">
        <v>194</v>
      </c>
      <c r="D3641" s="13" t="s">
        <v>21</v>
      </c>
      <c r="E3641" s="14" t="n">
        <v>0.00024</v>
      </c>
      <c r="F3641" s="14" t="n">
        <v>3.9E-005</v>
      </c>
      <c r="G3641" s="15" t="n">
        <f aca="false">E3641-F3641</f>
        <v>0.000201</v>
      </c>
    </row>
    <row r="3642" customFormat="false" ht="25" hidden="false" customHeight="false" outlineLevel="0" collapsed="false">
      <c r="A3642" s="11" t="s">
        <v>18</v>
      </c>
      <c r="B3642" s="12" t="s">
        <v>6086</v>
      </c>
      <c r="C3642" s="12" t="s">
        <v>194</v>
      </c>
      <c r="D3642" s="13" t="s">
        <v>21</v>
      </c>
      <c r="E3642" s="14" t="n">
        <v>0.00024</v>
      </c>
      <c r="F3642" s="14" t="n">
        <v>0.000307</v>
      </c>
      <c r="G3642" s="15" t="n">
        <f aca="false">E3642-F3642</f>
        <v>-6.7E-005</v>
      </c>
    </row>
    <row r="3643" customFormat="false" ht="25" hidden="false" customHeight="false" outlineLevel="0" collapsed="false">
      <c r="A3643" s="11" t="s">
        <v>18</v>
      </c>
      <c r="B3643" s="12" t="s">
        <v>6087</v>
      </c>
      <c r="C3643" s="12" t="s">
        <v>194</v>
      </c>
      <c r="D3643" s="13" t="s">
        <v>21</v>
      </c>
      <c r="E3643" s="14" t="n">
        <v>0.00024</v>
      </c>
      <c r="F3643" s="14" t="n">
        <v>0.000218</v>
      </c>
      <c r="G3643" s="15" t="n">
        <f aca="false">E3643-F3643</f>
        <v>2.2E-005</v>
      </c>
    </row>
    <row r="3644" customFormat="false" ht="25" hidden="false" customHeight="false" outlineLevel="0" collapsed="false">
      <c r="A3644" s="11" t="s">
        <v>18</v>
      </c>
      <c r="B3644" s="12" t="s">
        <v>6088</v>
      </c>
      <c r="C3644" s="12" t="s">
        <v>194</v>
      </c>
      <c r="D3644" s="13" t="s">
        <v>21</v>
      </c>
      <c r="E3644" s="14" t="n">
        <v>0.00024</v>
      </c>
      <c r="F3644" s="14" t="n">
        <v>0</v>
      </c>
      <c r="G3644" s="15" t="n">
        <f aca="false">E3644-F3644</f>
        <v>0.00024</v>
      </c>
    </row>
    <row r="3645" customFormat="false" ht="25" hidden="false" customHeight="false" outlineLevel="0" collapsed="false">
      <c r="A3645" s="11" t="s">
        <v>18</v>
      </c>
      <c r="B3645" s="12" t="s">
        <v>6089</v>
      </c>
      <c r="C3645" s="12" t="s">
        <v>194</v>
      </c>
      <c r="D3645" s="13" t="s">
        <v>21</v>
      </c>
      <c r="E3645" s="14" t="n">
        <v>0.00024</v>
      </c>
      <c r="F3645" s="14" t="n">
        <v>0.000513</v>
      </c>
      <c r="G3645" s="15" t="n">
        <f aca="false">E3645-F3645</f>
        <v>-0.000273</v>
      </c>
    </row>
    <row r="3646" customFormat="false" ht="25" hidden="false" customHeight="false" outlineLevel="0" collapsed="false">
      <c r="A3646" s="11" t="s">
        <v>18</v>
      </c>
      <c r="B3646" s="12" t="s">
        <v>6090</v>
      </c>
      <c r="C3646" s="12" t="s">
        <v>194</v>
      </c>
      <c r="D3646" s="13" t="s">
        <v>21</v>
      </c>
      <c r="E3646" s="14" t="n">
        <v>0.00024</v>
      </c>
      <c r="F3646" s="14" t="n">
        <v>4E-006</v>
      </c>
      <c r="G3646" s="15" t="n">
        <f aca="false">E3646-F3646</f>
        <v>0.000236</v>
      </c>
    </row>
    <row r="3647" customFormat="false" ht="25" hidden="false" customHeight="false" outlineLevel="0" collapsed="false">
      <c r="A3647" s="11" t="s">
        <v>18</v>
      </c>
      <c r="B3647" s="12" t="s">
        <v>6091</v>
      </c>
      <c r="C3647" s="12" t="s">
        <v>1386</v>
      </c>
      <c r="D3647" s="13" t="s">
        <v>28</v>
      </c>
      <c r="E3647" s="14" t="n">
        <v>0.004</v>
      </c>
      <c r="F3647" s="14" t="n">
        <v>0.00247</v>
      </c>
      <c r="G3647" s="15" t="n">
        <f aca="false">E3647-F3647</f>
        <v>0.00153</v>
      </c>
    </row>
    <row r="3648" customFormat="false" ht="25" hidden="false" customHeight="false" outlineLevel="0" collapsed="false">
      <c r="A3648" s="11" t="s">
        <v>18</v>
      </c>
      <c r="B3648" s="12" t="s">
        <v>6092</v>
      </c>
      <c r="C3648" s="12" t="s">
        <v>908</v>
      </c>
      <c r="D3648" s="13" t="s">
        <v>287</v>
      </c>
      <c r="E3648" s="14" t="n">
        <v>0.0055</v>
      </c>
      <c r="F3648" s="14" t="n">
        <v>0.005841</v>
      </c>
      <c r="G3648" s="15" t="n">
        <f aca="false">E3648-F3648</f>
        <v>-0.000341</v>
      </c>
    </row>
    <row r="3649" customFormat="false" ht="25" hidden="false" customHeight="false" outlineLevel="0" collapsed="false">
      <c r="A3649" s="11" t="s">
        <v>18</v>
      </c>
      <c r="B3649" s="12" t="s">
        <v>6093</v>
      </c>
      <c r="C3649" s="12" t="s">
        <v>6094</v>
      </c>
      <c r="D3649" s="13" t="s">
        <v>28</v>
      </c>
      <c r="E3649" s="14" t="n">
        <v>0.005</v>
      </c>
      <c r="F3649" s="14" t="n">
        <v>0.002713</v>
      </c>
      <c r="G3649" s="15" t="n">
        <f aca="false">E3649-F3649</f>
        <v>0.002287</v>
      </c>
    </row>
    <row r="3650" customFormat="false" ht="25" hidden="false" customHeight="false" outlineLevel="0" collapsed="false">
      <c r="A3650" s="11" t="s">
        <v>18</v>
      </c>
      <c r="B3650" s="12" t="s">
        <v>6095</v>
      </c>
      <c r="C3650" s="12" t="s">
        <v>6096</v>
      </c>
      <c r="D3650" s="13" t="s">
        <v>28</v>
      </c>
      <c r="E3650" s="14" t="n">
        <v>0.0003</v>
      </c>
      <c r="F3650" s="14" t="n">
        <v>0.000185</v>
      </c>
      <c r="G3650" s="15" t="n">
        <f aca="false">E3650-F3650</f>
        <v>0.000115</v>
      </c>
    </row>
    <row r="3651" customFormat="false" ht="25" hidden="false" customHeight="false" outlineLevel="0" collapsed="false">
      <c r="A3651" s="11" t="s">
        <v>18</v>
      </c>
      <c r="B3651" s="12" t="s">
        <v>6097</v>
      </c>
      <c r="C3651" s="12" t="s">
        <v>149</v>
      </c>
      <c r="D3651" s="13" t="s">
        <v>28</v>
      </c>
      <c r="E3651" s="14" t="n">
        <v>0.001</v>
      </c>
      <c r="F3651" s="14" t="n">
        <v>0.000456</v>
      </c>
      <c r="G3651" s="15" t="n">
        <f aca="false">E3651-F3651</f>
        <v>0.000544</v>
      </c>
    </row>
    <row r="3652" customFormat="false" ht="25" hidden="false" customHeight="false" outlineLevel="0" collapsed="false">
      <c r="A3652" s="11" t="s">
        <v>18</v>
      </c>
      <c r="B3652" s="12" t="s">
        <v>6098</v>
      </c>
      <c r="C3652" s="12" t="s">
        <v>6099</v>
      </c>
      <c r="D3652" s="13" t="s">
        <v>21</v>
      </c>
      <c r="E3652" s="14" t="n">
        <v>0.00015</v>
      </c>
      <c r="F3652" s="14" t="n">
        <v>0</v>
      </c>
      <c r="G3652" s="15" t="n">
        <f aca="false">E3652-F3652</f>
        <v>0.00015</v>
      </c>
    </row>
    <row r="3653" customFormat="false" ht="25" hidden="false" customHeight="false" outlineLevel="0" collapsed="false">
      <c r="A3653" s="11" t="s">
        <v>18</v>
      </c>
      <c r="B3653" s="12" t="s">
        <v>6100</v>
      </c>
      <c r="C3653" s="12" t="s">
        <v>6101</v>
      </c>
      <c r="D3653" s="13" t="s">
        <v>21</v>
      </c>
      <c r="E3653" s="14" t="n">
        <v>0.0001</v>
      </c>
      <c r="F3653" s="14" t="n">
        <v>0</v>
      </c>
      <c r="G3653" s="15" t="n">
        <f aca="false">E3653-F3653</f>
        <v>0.0001</v>
      </c>
    </row>
    <row r="3654" customFormat="false" ht="25" hidden="false" customHeight="false" outlineLevel="0" collapsed="false">
      <c r="A3654" s="11" t="s">
        <v>18</v>
      </c>
      <c r="B3654" s="12" t="s">
        <v>6102</v>
      </c>
      <c r="C3654" s="12" t="s">
        <v>6103</v>
      </c>
      <c r="D3654" s="13" t="s">
        <v>21</v>
      </c>
      <c r="E3654" s="14" t="n">
        <v>0.0002</v>
      </c>
      <c r="F3654" s="14" t="n">
        <v>0</v>
      </c>
      <c r="G3654" s="15" t="n">
        <f aca="false">E3654-F3654</f>
        <v>0.0002</v>
      </c>
    </row>
    <row r="3655" customFormat="false" ht="25" hidden="false" customHeight="false" outlineLevel="0" collapsed="false">
      <c r="A3655" s="11" t="s">
        <v>18</v>
      </c>
      <c r="B3655" s="12" t="s">
        <v>6104</v>
      </c>
      <c r="C3655" s="12" t="s">
        <v>6105</v>
      </c>
      <c r="D3655" s="13" t="s">
        <v>28</v>
      </c>
      <c r="E3655" s="14" t="n">
        <v>0.002</v>
      </c>
      <c r="F3655" s="14" t="n">
        <v>0.000359</v>
      </c>
      <c r="G3655" s="15" t="n">
        <f aca="false">E3655-F3655</f>
        <v>0.001641</v>
      </c>
    </row>
    <row r="3656" customFormat="false" ht="25" hidden="false" customHeight="false" outlineLevel="0" collapsed="false">
      <c r="A3656" s="11" t="s">
        <v>18</v>
      </c>
      <c r="B3656" s="12" t="s">
        <v>6106</v>
      </c>
      <c r="C3656" s="12" t="s">
        <v>6107</v>
      </c>
      <c r="D3656" s="13" t="s">
        <v>761</v>
      </c>
      <c r="E3656" s="14" t="n">
        <v>0.13</v>
      </c>
      <c r="F3656" s="14" t="n">
        <v>0.101524</v>
      </c>
      <c r="G3656" s="15" t="n">
        <f aca="false">E3656-F3656</f>
        <v>0.028476</v>
      </c>
    </row>
    <row r="3657" customFormat="false" ht="25" hidden="false" customHeight="false" outlineLevel="0" collapsed="false">
      <c r="A3657" s="11" t="s">
        <v>18</v>
      </c>
      <c r="B3657" s="12" t="s">
        <v>6108</v>
      </c>
      <c r="C3657" s="12" t="s">
        <v>6109</v>
      </c>
      <c r="D3657" s="13" t="s">
        <v>28</v>
      </c>
      <c r="E3657" s="14" t="n">
        <v>0.002</v>
      </c>
      <c r="F3657" s="14" t="n">
        <v>0.00103</v>
      </c>
      <c r="G3657" s="15" t="n">
        <f aca="false">E3657-F3657</f>
        <v>0.00097</v>
      </c>
    </row>
    <row r="3658" customFormat="false" ht="25" hidden="false" customHeight="false" outlineLevel="0" collapsed="false">
      <c r="A3658" s="11" t="s">
        <v>18</v>
      </c>
      <c r="B3658" s="12" t="s">
        <v>6110</v>
      </c>
      <c r="C3658" s="12" t="s">
        <v>6111</v>
      </c>
      <c r="D3658" s="13" t="s">
        <v>28</v>
      </c>
      <c r="E3658" s="14" t="n">
        <v>0.001</v>
      </c>
      <c r="F3658" s="14" t="n">
        <v>0.000291</v>
      </c>
      <c r="G3658" s="15" t="n">
        <f aca="false">E3658-F3658</f>
        <v>0.000709</v>
      </c>
    </row>
    <row r="3659" customFormat="false" ht="25" hidden="false" customHeight="false" outlineLevel="0" collapsed="false">
      <c r="A3659" s="11" t="s">
        <v>18</v>
      </c>
      <c r="B3659" s="12" t="s">
        <v>6112</v>
      </c>
      <c r="C3659" s="12" t="s">
        <v>6113</v>
      </c>
      <c r="D3659" s="13" t="s">
        <v>287</v>
      </c>
      <c r="E3659" s="14" t="n">
        <v>0.018</v>
      </c>
      <c r="F3659" s="14" t="n">
        <v>0.00631</v>
      </c>
      <c r="G3659" s="15" t="n">
        <f aca="false">E3659-F3659</f>
        <v>0.01169</v>
      </c>
    </row>
    <row r="3660" customFormat="false" ht="25" hidden="false" customHeight="false" outlineLevel="0" collapsed="false">
      <c r="A3660" s="11" t="s">
        <v>18</v>
      </c>
      <c r="B3660" s="12" t="s">
        <v>6114</v>
      </c>
      <c r="C3660" s="12" t="s">
        <v>6115</v>
      </c>
      <c r="D3660" s="13" t="s">
        <v>287</v>
      </c>
      <c r="E3660" s="14" t="n">
        <v>0.04</v>
      </c>
      <c r="F3660" s="14" t="n">
        <v>0.037064</v>
      </c>
      <c r="G3660" s="15" t="n">
        <f aca="false">E3660-F3660</f>
        <v>0.002936</v>
      </c>
    </row>
    <row r="3661" customFormat="false" ht="25" hidden="false" customHeight="false" outlineLevel="0" collapsed="false">
      <c r="A3661" s="11" t="s">
        <v>18</v>
      </c>
      <c r="B3661" s="12" t="s">
        <v>6114</v>
      </c>
      <c r="C3661" s="12" t="s">
        <v>6115</v>
      </c>
      <c r="D3661" s="13" t="s">
        <v>287</v>
      </c>
      <c r="E3661" s="14" t="n">
        <v>0.0025</v>
      </c>
      <c r="F3661" s="14" t="n">
        <v>0.0025</v>
      </c>
      <c r="G3661" s="15" t="n">
        <f aca="false">E3661-F3661</f>
        <v>0</v>
      </c>
    </row>
    <row r="3662" customFormat="false" ht="25" hidden="false" customHeight="false" outlineLevel="0" collapsed="false">
      <c r="A3662" s="11" t="s">
        <v>18</v>
      </c>
      <c r="B3662" s="12" t="s">
        <v>6116</v>
      </c>
      <c r="C3662" s="12" t="s">
        <v>6117</v>
      </c>
      <c r="D3662" s="13" t="s">
        <v>287</v>
      </c>
      <c r="E3662" s="14" t="n">
        <v>0.01</v>
      </c>
      <c r="F3662" s="14" t="n">
        <v>0.009863</v>
      </c>
      <c r="G3662" s="15" t="n">
        <f aca="false">E3662-F3662</f>
        <v>0.000137</v>
      </c>
    </row>
    <row r="3663" customFormat="false" ht="25" hidden="false" customHeight="false" outlineLevel="0" collapsed="false">
      <c r="A3663" s="11" t="s">
        <v>18</v>
      </c>
      <c r="B3663" s="12" t="s">
        <v>6118</v>
      </c>
      <c r="C3663" s="12" t="s">
        <v>6119</v>
      </c>
      <c r="D3663" s="13" t="s">
        <v>28</v>
      </c>
      <c r="E3663" s="14" t="n">
        <v>0.004</v>
      </c>
      <c r="F3663" s="14" t="n">
        <v>0</v>
      </c>
      <c r="G3663" s="15" t="n">
        <f aca="false">E3663-F3663</f>
        <v>0.004</v>
      </c>
    </row>
    <row r="3664" customFormat="false" ht="25" hidden="false" customHeight="false" outlineLevel="0" collapsed="false">
      <c r="A3664" s="11" t="s">
        <v>18</v>
      </c>
      <c r="B3664" s="12" t="s">
        <v>6120</v>
      </c>
      <c r="C3664" s="12" t="s">
        <v>4625</v>
      </c>
      <c r="D3664" s="13" t="s">
        <v>28</v>
      </c>
      <c r="E3664" s="14" t="n">
        <v>0.0003</v>
      </c>
      <c r="F3664" s="14" t="n">
        <v>0</v>
      </c>
      <c r="G3664" s="15" t="n">
        <f aca="false">E3664-F3664</f>
        <v>0.0003</v>
      </c>
    </row>
    <row r="3665" customFormat="false" ht="25" hidden="false" customHeight="false" outlineLevel="0" collapsed="false">
      <c r="A3665" s="11" t="s">
        <v>18</v>
      </c>
      <c r="B3665" s="12" t="s">
        <v>6121</v>
      </c>
      <c r="C3665" s="12" t="s">
        <v>3380</v>
      </c>
      <c r="D3665" s="13" t="s">
        <v>28</v>
      </c>
      <c r="E3665" s="14" t="n">
        <v>0.001</v>
      </c>
      <c r="F3665" s="14" t="n">
        <v>0.00092</v>
      </c>
      <c r="G3665" s="15" t="n">
        <f aca="false">E3665-F3665</f>
        <v>8E-005</v>
      </c>
    </row>
    <row r="3666" customFormat="false" ht="25" hidden="false" customHeight="false" outlineLevel="0" collapsed="false">
      <c r="A3666" s="11" t="s">
        <v>18</v>
      </c>
      <c r="B3666" s="12" t="s">
        <v>6122</v>
      </c>
      <c r="C3666" s="12" t="s">
        <v>5337</v>
      </c>
      <c r="D3666" s="13" t="s">
        <v>28</v>
      </c>
      <c r="E3666" s="14" t="n">
        <v>0</v>
      </c>
      <c r="F3666" s="14" t="n">
        <v>0</v>
      </c>
      <c r="G3666" s="15" t="n">
        <f aca="false">E3666-F3666</f>
        <v>0</v>
      </c>
    </row>
    <row r="3667" customFormat="false" ht="25" hidden="false" customHeight="false" outlineLevel="0" collapsed="false">
      <c r="A3667" s="11" t="s">
        <v>18</v>
      </c>
      <c r="B3667" s="12" t="s">
        <v>6123</v>
      </c>
      <c r="C3667" s="12" t="s">
        <v>6124</v>
      </c>
      <c r="D3667" s="13" t="s">
        <v>28</v>
      </c>
      <c r="E3667" s="14" t="n">
        <v>0.001</v>
      </c>
      <c r="F3667" s="14" t="n">
        <v>3.8E-005</v>
      </c>
      <c r="G3667" s="15" t="n">
        <f aca="false">E3667-F3667</f>
        <v>0.000962</v>
      </c>
    </row>
    <row r="3668" customFormat="false" ht="25" hidden="false" customHeight="false" outlineLevel="0" collapsed="false">
      <c r="A3668" s="11" t="s">
        <v>18</v>
      </c>
      <c r="B3668" s="12" t="s">
        <v>6125</v>
      </c>
      <c r="C3668" s="12" t="s">
        <v>6126</v>
      </c>
      <c r="D3668" s="13" t="s">
        <v>28</v>
      </c>
      <c r="E3668" s="14" t="n">
        <v>0.001</v>
      </c>
      <c r="F3668" s="14" t="n">
        <v>0</v>
      </c>
      <c r="G3668" s="15" t="n">
        <f aca="false">E3668-F3668</f>
        <v>0.001</v>
      </c>
    </row>
    <row r="3669" customFormat="false" ht="25" hidden="false" customHeight="false" outlineLevel="0" collapsed="false">
      <c r="A3669" s="11" t="s">
        <v>18</v>
      </c>
      <c r="B3669" s="12" t="s">
        <v>6127</v>
      </c>
      <c r="C3669" s="12" t="s">
        <v>3788</v>
      </c>
      <c r="D3669" s="13" t="s">
        <v>28</v>
      </c>
      <c r="E3669" s="14" t="n">
        <v>0.001</v>
      </c>
      <c r="F3669" s="14" t="n">
        <v>0.000148</v>
      </c>
      <c r="G3669" s="15" t="n">
        <f aca="false">E3669-F3669</f>
        <v>0.000852</v>
      </c>
    </row>
    <row r="3670" customFormat="false" ht="25" hidden="false" customHeight="false" outlineLevel="0" collapsed="false">
      <c r="A3670" s="11" t="s">
        <v>18</v>
      </c>
      <c r="B3670" s="12" t="s">
        <v>6128</v>
      </c>
      <c r="C3670" s="12" t="s">
        <v>6129</v>
      </c>
      <c r="D3670" s="13" t="s">
        <v>21</v>
      </c>
      <c r="E3670" s="14" t="n">
        <v>0.0001</v>
      </c>
      <c r="F3670" s="14" t="n">
        <v>2.1E-005</v>
      </c>
      <c r="G3670" s="15" t="n">
        <f aca="false">E3670-F3670</f>
        <v>7.9E-005</v>
      </c>
    </row>
    <row r="3671" customFormat="false" ht="25" hidden="false" customHeight="false" outlineLevel="0" collapsed="false">
      <c r="A3671" s="11" t="s">
        <v>18</v>
      </c>
      <c r="B3671" s="12" t="s">
        <v>6130</v>
      </c>
      <c r="C3671" s="12" t="s">
        <v>6131</v>
      </c>
      <c r="D3671" s="13" t="s">
        <v>287</v>
      </c>
      <c r="E3671" s="14" t="n">
        <v>0.006</v>
      </c>
      <c r="F3671" s="14" t="n">
        <v>0.006342</v>
      </c>
      <c r="G3671" s="15" t="n">
        <f aca="false">E3671-F3671</f>
        <v>-0.000341999999999999</v>
      </c>
    </row>
    <row r="3672" customFormat="false" ht="25" hidden="false" customHeight="false" outlineLevel="0" collapsed="false">
      <c r="A3672" s="11" t="s">
        <v>18</v>
      </c>
      <c r="B3672" s="12" t="s">
        <v>6132</v>
      </c>
      <c r="C3672" s="12" t="s">
        <v>6133</v>
      </c>
      <c r="D3672" s="13" t="s">
        <v>28</v>
      </c>
      <c r="E3672" s="14" t="n">
        <v>0.0005</v>
      </c>
      <c r="F3672" s="14" t="n">
        <v>0.000886</v>
      </c>
      <c r="G3672" s="15" t="n">
        <f aca="false">E3672-F3672</f>
        <v>-0.000386</v>
      </c>
    </row>
    <row r="3673" customFormat="false" ht="25" hidden="false" customHeight="false" outlineLevel="0" collapsed="false">
      <c r="A3673" s="11" t="s">
        <v>18</v>
      </c>
      <c r="B3673" s="12" t="s">
        <v>6134</v>
      </c>
      <c r="C3673" s="12" t="s">
        <v>6135</v>
      </c>
      <c r="D3673" s="13" t="s">
        <v>761</v>
      </c>
      <c r="E3673" s="14" t="n">
        <v>0.015</v>
      </c>
      <c r="F3673" s="14" t="n">
        <v>0.0127</v>
      </c>
      <c r="G3673" s="15" t="n">
        <f aca="false">E3673-F3673</f>
        <v>0.0023</v>
      </c>
    </row>
    <row r="3674" customFormat="false" ht="25" hidden="false" customHeight="false" outlineLevel="0" collapsed="false">
      <c r="A3674" s="11" t="s">
        <v>18</v>
      </c>
      <c r="B3674" s="12" t="s">
        <v>6136</v>
      </c>
      <c r="C3674" s="12" t="s">
        <v>6137</v>
      </c>
      <c r="D3674" s="13" t="s">
        <v>28</v>
      </c>
      <c r="E3674" s="14" t="n">
        <v>0.0005</v>
      </c>
      <c r="F3674" s="14" t="n">
        <v>0.000459</v>
      </c>
      <c r="G3674" s="15" t="n">
        <f aca="false">E3674-F3674</f>
        <v>4.1E-005</v>
      </c>
    </row>
    <row r="3675" customFormat="false" ht="25" hidden="false" customHeight="false" outlineLevel="0" collapsed="false">
      <c r="A3675" s="11" t="s">
        <v>18</v>
      </c>
      <c r="B3675" s="12" t="s">
        <v>6138</v>
      </c>
      <c r="C3675" s="12" t="s">
        <v>6139</v>
      </c>
      <c r="D3675" s="13" t="s">
        <v>21</v>
      </c>
      <c r="E3675" s="14" t="n">
        <v>2.5E-005</v>
      </c>
      <c r="F3675" s="14" t="n">
        <v>0</v>
      </c>
      <c r="G3675" s="15" t="n">
        <f aca="false">E3675-F3675</f>
        <v>2.5E-005</v>
      </c>
    </row>
    <row r="3676" customFormat="false" ht="25" hidden="false" customHeight="false" outlineLevel="0" collapsed="false">
      <c r="A3676" s="11" t="s">
        <v>18</v>
      </c>
      <c r="B3676" s="12" t="s">
        <v>6140</v>
      </c>
      <c r="C3676" s="12" t="s">
        <v>6141</v>
      </c>
      <c r="D3676" s="13" t="s">
        <v>21</v>
      </c>
      <c r="E3676" s="14" t="n">
        <v>0</v>
      </c>
      <c r="F3676" s="14" t="n">
        <v>0</v>
      </c>
      <c r="G3676" s="15" t="n">
        <f aca="false">E3676-F3676</f>
        <v>0</v>
      </c>
    </row>
    <row r="3677" customFormat="false" ht="25" hidden="false" customHeight="false" outlineLevel="0" collapsed="false">
      <c r="A3677" s="11" t="s">
        <v>18</v>
      </c>
      <c r="B3677" s="12" t="s">
        <v>6142</v>
      </c>
      <c r="C3677" s="12" t="s">
        <v>6143</v>
      </c>
      <c r="D3677" s="13" t="s">
        <v>21</v>
      </c>
      <c r="E3677" s="14" t="n">
        <v>0</v>
      </c>
      <c r="F3677" s="14" t="n">
        <v>0</v>
      </c>
      <c r="G3677" s="15" t="n">
        <f aca="false">E3677-F3677</f>
        <v>0</v>
      </c>
    </row>
    <row r="3678" customFormat="false" ht="25" hidden="false" customHeight="false" outlineLevel="0" collapsed="false">
      <c r="A3678" s="11" t="s">
        <v>18</v>
      </c>
      <c r="B3678" s="12" t="s">
        <v>6144</v>
      </c>
      <c r="C3678" s="12" t="s">
        <v>6145</v>
      </c>
      <c r="D3678" s="13" t="s">
        <v>21</v>
      </c>
      <c r="E3678" s="14" t="n">
        <v>0</v>
      </c>
      <c r="F3678" s="14" t="n">
        <v>0</v>
      </c>
      <c r="G3678" s="15" t="n">
        <f aca="false">E3678-F3678</f>
        <v>0</v>
      </c>
    </row>
    <row r="3679" customFormat="false" ht="25" hidden="false" customHeight="false" outlineLevel="0" collapsed="false">
      <c r="A3679" s="11" t="s">
        <v>18</v>
      </c>
      <c r="B3679" s="12" t="s">
        <v>6146</v>
      </c>
      <c r="C3679" s="12" t="s">
        <v>6145</v>
      </c>
      <c r="D3679" s="13" t="s">
        <v>21</v>
      </c>
      <c r="E3679" s="14" t="n">
        <v>0.0001</v>
      </c>
      <c r="F3679" s="14" t="n">
        <v>0</v>
      </c>
      <c r="G3679" s="15" t="n">
        <f aca="false">E3679-F3679</f>
        <v>0.0001</v>
      </c>
    </row>
    <row r="3680" customFormat="false" ht="25" hidden="false" customHeight="false" outlineLevel="0" collapsed="false">
      <c r="A3680" s="11" t="s">
        <v>18</v>
      </c>
      <c r="B3680" s="12" t="s">
        <v>6147</v>
      </c>
      <c r="C3680" s="12" t="s">
        <v>6148</v>
      </c>
      <c r="D3680" s="13" t="s">
        <v>28</v>
      </c>
      <c r="E3680" s="14" t="n">
        <v>0.0003</v>
      </c>
      <c r="F3680" s="14" t="n">
        <v>0</v>
      </c>
      <c r="G3680" s="15" t="n">
        <f aca="false">E3680-F3680</f>
        <v>0.0003</v>
      </c>
    </row>
    <row r="3681" customFormat="false" ht="25" hidden="false" customHeight="false" outlineLevel="0" collapsed="false">
      <c r="A3681" s="11" t="s">
        <v>18</v>
      </c>
      <c r="B3681" s="12" t="s">
        <v>6149</v>
      </c>
      <c r="C3681" s="12" t="s">
        <v>6150</v>
      </c>
      <c r="D3681" s="13" t="s">
        <v>21</v>
      </c>
      <c r="E3681" s="14" t="n">
        <v>0.0002</v>
      </c>
      <c r="F3681" s="14" t="n">
        <v>0</v>
      </c>
      <c r="G3681" s="15" t="n">
        <f aca="false">E3681-F3681</f>
        <v>0.0002</v>
      </c>
    </row>
    <row r="3682" customFormat="false" ht="25" hidden="false" customHeight="false" outlineLevel="0" collapsed="false">
      <c r="A3682" s="11" t="s">
        <v>18</v>
      </c>
      <c r="B3682" s="12" t="s">
        <v>6151</v>
      </c>
      <c r="C3682" s="12" t="s">
        <v>6152</v>
      </c>
      <c r="D3682" s="13" t="s">
        <v>21</v>
      </c>
      <c r="E3682" s="14" t="n">
        <v>0</v>
      </c>
      <c r="F3682" s="14" t="n">
        <v>0</v>
      </c>
      <c r="G3682" s="15" t="n">
        <f aca="false">E3682-F3682</f>
        <v>0</v>
      </c>
    </row>
    <row r="3683" customFormat="false" ht="25" hidden="false" customHeight="false" outlineLevel="0" collapsed="false">
      <c r="A3683" s="11" t="s">
        <v>18</v>
      </c>
      <c r="B3683" s="12" t="s">
        <v>6153</v>
      </c>
      <c r="C3683" s="12" t="s">
        <v>6154</v>
      </c>
      <c r="D3683" s="13" t="s">
        <v>21</v>
      </c>
      <c r="E3683" s="14" t="n">
        <v>0.0001</v>
      </c>
      <c r="F3683" s="14" t="n">
        <v>9.4E-005</v>
      </c>
      <c r="G3683" s="15" t="n">
        <f aca="false">E3683-F3683</f>
        <v>6.00000000000001E-006</v>
      </c>
    </row>
    <row r="3684" customFormat="false" ht="25" hidden="false" customHeight="false" outlineLevel="0" collapsed="false">
      <c r="A3684" s="11" t="s">
        <v>18</v>
      </c>
      <c r="B3684" s="12" t="s">
        <v>6155</v>
      </c>
      <c r="C3684" s="12" t="s">
        <v>6156</v>
      </c>
      <c r="D3684" s="13" t="s">
        <v>21</v>
      </c>
      <c r="E3684" s="14" t="n">
        <v>0.0001</v>
      </c>
      <c r="F3684" s="14" t="n">
        <v>0</v>
      </c>
      <c r="G3684" s="15" t="n">
        <f aca="false">E3684-F3684</f>
        <v>0.0001</v>
      </c>
    </row>
    <row r="3685" customFormat="false" ht="25" hidden="false" customHeight="false" outlineLevel="0" collapsed="false">
      <c r="A3685" s="11" t="s">
        <v>18</v>
      </c>
      <c r="B3685" s="12" t="s">
        <v>6157</v>
      </c>
      <c r="C3685" s="12" t="s">
        <v>6158</v>
      </c>
      <c r="D3685" s="13" t="s">
        <v>21</v>
      </c>
      <c r="E3685" s="14" t="n">
        <v>8E-005</v>
      </c>
      <c r="F3685" s="14" t="n">
        <v>7.9E-005</v>
      </c>
      <c r="G3685" s="15" t="n">
        <f aca="false">E3685-F3685</f>
        <v>1.00000000000001E-006</v>
      </c>
    </row>
    <row r="3686" customFormat="false" ht="25" hidden="false" customHeight="false" outlineLevel="0" collapsed="false">
      <c r="A3686" s="11" t="s">
        <v>18</v>
      </c>
      <c r="B3686" s="12" t="s">
        <v>6159</v>
      </c>
      <c r="C3686" s="12" t="s">
        <v>6160</v>
      </c>
      <c r="D3686" s="13" t="s">
        <v>21</v>
      </c>
      <c r="E3686" s="14" t="n">
        <v>0.00015</v>
      </c>
      <c r="F3686" s="14" t="n">
        <v>0.00015</v>
      </c>
      <c r="G3686" s="15" t="n">
        <f aca="false">E3686-F3686</f>
        <v>0</v>
      </c>
    </row>
    <row r="3687" customFormat="false" ht="25" hidden="false" customHeight="false" outlineLevel="0" collapsed="false">
      <c r="A3687" s="11" t="s">
        <v>18</v>
      </c>
      <c r="B3687" s="12" t="s">
        <v>6161</v>
      </c>
      <c r="C3687" s="12" t="s">
        <v>6162</v>
      </c>
      <c r="D3687" s="13" t="s">
        <v>21</v>
      </c>
      <c r="E3687" s="14" t="n">
        <v>0.0003</v>
      </c>
      <c r="F3687" s="14" t="n">
        <v>0</v>
      </c>
      <c r="G3687" s="15" t="n">
        <f aca="false">E3687-F3687</f>
        <v>0.0003</v>
      </c>
    </row>
    <row r="3688" customFormat="false" ht="25" hidden="false" customHeight="false" outlineLevel="0" collapsed="false">
      <c r="A3688" s="11" t="s">
        <v>18</v>
      </c>
      <c r="B3688" s="12" t="s">
        <v>6163</v>
      </c>
      <c r="C3688" s="12" t="s">
        <v>6164</v>
      </c>
      <c r="D3688" s="13" t="s">
        <v>21</v>
      </c>
      <c r="E3688" s="14" t="n">
        <v>0.0001</v>
      </c>
      <c r="F3688" s="14" t="n">
        <v>0</v>
      </c>
      <c r="G3688" s="15" t="n">
        <f aca="false">E3688-F3688</f>
        <v>0.0001</v>
      </c>
    </row>
    <row r="3689" customFormat="false" ht="25" hidden="false" customHeight="false" outlineLevel="0" collapsed="false">
      <c r="A3689" s="11" t="s">
        <v>18</v>
      </c>
      <c r="B3689" s="12" t="s">
        <v>6165</v>
      </c>
      <c r="C3689" s="12" t="s">
        <v>6166</v>
      </c>
      <c r="D3689" s="13" t="s">
        <v>287</v>
      </c>
      <c r="E3689" s="14" t="n">
        <v>0.002</v>
      </c>
      <c r="F3689" s="14" t="n">
        <v>0.002622</v>
      </c>
      <c r="G3689" s="15" t="n">
        <f aca="false">E3689-F3689</f>
        <v>-0.000622</v>
      </c>
    </row>
    <row r="3690" customFormat="false" ht="25" hidden="false" customHeight="false" outlineLevel="0" collapsed="false">
      <c r="A3690" s="11" t="s">
        <v>18</v>
      </c>
      <c r="B3690" s="12" t="s">
        <v>6167</v>
      </c>
      <c r="C3690" s="12" t="s">
        <v>6113</v>
      </c>
      <c r="D3690" s="13" t="s">
        <v>287</v>
      </c>
      <c r="E3690" s="14" t="n">
        <v>0</v>
      </c>
      <c r="F3690" s="14" t="n">
        <v>0</v>
      </c>
      <c r="G3690" s="15" t="n">
        <f aca="false">E3690-F3690</f>
        <v>0</v>
      </c>
    </row>
    <row r="3691" customFormat="false" ht="25" hidden="false" customHeight="false" outlineLevel="0" collapsed="false">
      <c r="A3691" s="11" t="s">
        <v>18</v>
      </c>
      <c r="B3691" s="12" t="s">
        <v>6168</v>
      </c>
      <c r="C3691" s="12" t="s">
        <v>6169</v>
      </c>
      <c r="D3691" s="13" t="s">
        <v>28</v>
      </c>
      <c r="E3691" s="14" t="n">
        <v>0.0007</v>
      </c>
      <c r="F3691" s="14" t="n">
        <v>0.00075</v>
      </c>
      <c r="G3691" s="15" t="n">
        <f aca="false">E3691-F3691</f>
        <v>-5E-005</v>
      </c>
    </row>
    <row r="3692" customFormat="false" ht="25" hidden="false" customHeight="false" outlineLevel="0" collapsed="false">
      <c r="A3692" s="11" t="s">
        <v>18</v>
      </c>
      <c r="B3692" s="12" t="s">
        <v>6170</v>
      </c>
      <c r="C3692" s="12" t="s">
        <v>6171</v>
      </c>
      <c r="D3692" s="13" t="s">
        <v>21</v>
      </c>
      <c r="E3692" s="14" t="n">
        <v>9E-006</v>
      </c>
      <c r="F3692" s="14" t="n">
        <v>0</v>
      </c>
      <c r="G3692" s="15" t="n">
        <f aca="false">E3692-F3692</f>
        <v>9E-006</v>
      </c>
    </row>
    <row r="3693" customFormat="false" ht="25" hidden="false" customHeight="false" outlineLevel="0" collapsed="false">
      <c r="A3693" s="11" t="s">
        <v>18</v>
      </c>
      <c r="B3693" s="12" t="s">
        <v>6172</v>
      </c>
      <c r="C3693" s="12" t="s">
        <v>6173</v>
      </c>
      <c r="D3693" s="13" t="s">
        <v>28</v>
      </c>
      <c r="E3693" s="14" t="n">
        <v>0.0021</v>
      </c>
      <c r="F3693" s="14" t="n">
        <v>0.001469</v>
      </c>
      <c r="G3693" s="15" t="n">
        <f aca="false">E3693-F3693</f>
        <v>0.000631</v>
      </c>
    </row>
    <row r="3694" customFormat="false" ht="25" hidden="false" customHeight="false" outlineLevel="0" collapsed="false">
      <c r="A3694" s="11" t="s">
        <v>18</v>
      </c>
      <c r="B3694" s="12" t="s">
        <v>6174</v>
      </c>
      <c r="C3694" s="12" t="s">
        <v>6175</v>
      </c>
      <c r="D3694" s="13" t="s">
        <v>28</v>
      </c>
      <c r="E3694" s="14" t="n">
        <v>0.0003</v>
      </c>
      <c r="F3694" s="14" t="n">
        <v>0.00042</v>
      </c>
      <c r="G3694" s="15" t="n">
        <f aca="false">E3694-F3694</f>
        <v>-0.00012</v>
      </c>
    </row>
    <row r="3695" customFormat="false" ht="25" hidden="false" customHeight="false" outlineLevel="0" collapsed="false">
      <c r="A3695" s="11" t="s">
        <v>18</v>
      </c>
      <c r="B3695" s="12" t="s">
        <v>6176</v>
      </c>
      <c r="C3695" s="12" t="s">
        <v>6177</v>
      </c>
      <c r="D3695" s="13" t="s">
        <v>21</v>
      </c>
      <c r="E3695" s="14" t="n">
        <v>0.0002</v>
      </c>
      <c r="F3695" s="14" t="n">
        <v>0.000103</v>
      </c>
      <c r="G3695" s="15" t="n">
        <f aca="false">E3695-F3695</f>
        <v>9.7E-005</v>
      </c>
    </row>
    <row r="3696" customFormat="false" ht="25" hidden="false" customHeight="false" outlineLevel="0" collapsed="false">
      <c r="A3696" s="11" t="s">
        <v>18</v>
      </c>
      <c r="B3696" s="12" t="s">
        <v>6178</v>
      </c>
      <c r="C3696" s="12" t="s">
        <v>2645</v>
      </c>
      <c r="D3696" s="13" t="s">
        <v>21</v>
      </c>
      <c r="E3696" s="14" t="n">
        <v>1E-005</v>
      </c>
      <c r="F3696" s="14" t="n">
        <v>0.00015</v>
      </c>
      <c r="G3696" s="15" t="n">
        <f aca="false">E3696-F3696</f>
        <v>-0.00014</v>
      </c>
    </row>
    <row r="3697" customFormat="false" ht="25" hidden="false" customHeight="false" outlineLevel="0" collapsed="false">
      <c r="A3697" s="11" t="s">
        <v>18</v>
      </c>
      <c r="B3697" s="12" t="s">
        <v>6179</v>
      </c>
      <c r="C3697" s="12" t="s">
        <v>6180</v>
      </c>
      <c r="D3697" s="13" t="s">
        <v>21</v>
      </c>
      <c r="E3697" s="14" t="n">
        <v>0.00015</v>
      </c>
      <c r="F3697" s="14" t="n">
        <v>0.000314</v>
      </c>
      <c r="G3697" s="15" t="n">
        <f aca="false">E3697-F3697</f>
        <v>-0.000164</v>
      </c>
    </row>
    <row r="3698" customFormat="false" ht="25" hidden="false" customHeight="false" outlineLevel="0" collapsed="false">
      <c r="A3698" s="11" t="s">
        <v>18</v>
      </c>
      <c r="B3698" s="12" t="s">
        <v>6181</v>
      </c>
      <c r="C3698" s="12" t="s">
        <v>6182</v>
      </c>
      <c r="D3698" s="13" t="s">
        <v>21</v>
      </c>
      <c r="E3698" s="14" t="n">
        <v>0.00033</v>
      </c>
      <c r="F3698" s="14" t="n">
        <v>5.1E-005</v>
      </c>
      <c r="G3698" s="15" t="n">
        <f aca="false">E3698-F3698</f>
        <v>0.000279</v>
      </c>
    </row>
    <row r="3699" customFormat="false" ht="25" hidden="false" customHeight="false" outlineLevel="0" collapsed="false">
      <c r="A3699" s="11" t="s">
        <v>18</v>
      </c>
      <c r="B3699" s="12" t="s">
        <v>6183</v>
      </c>
      <c r="C3699" s="12" t="s">
        <v>6184</v>
      </c>
      <c r="D3699" s="13" t="s">
        <v>21</v>
      </c>
      <c r="E3699" s="14" t="n">
        <v>0.0004</v>
      </c>
      <c r="F3699" s="14" t="n">
        <v>0.000147</v>
      </c>
      <c r="G3699" s="15" t="n">
        <f aca="false">E3699-F3699</f>
        <v>0.000253</v>
      </c>
    </row>
    <row r="3700" customFormat="false" ht="25" hidden="false" customHeight="false" outlineLevel="0" collapsed="false">
      <c r="A3700" s="11" t="s">
        <v>18</v>
      </c>
      <c r="B3700" s="12" t="s">
        <v>6185</v>
      </c>
      <c r="C3700" s="12" t="s">
        <v>6184</v>
      </c>
      <c r="D3700" s="13" t="s">
        <v>21</v>
      </c>
      <c r="E3700" s="14" t="n">
        <v>0.0001</v>
      </c>
      <c r="F3700" s="14" t="n">
        <v>0.000227</v>
      </c>
      <c r="G3700" s="15" t="n">
        <f aca="false">E3700-F3700</f>
        <v>-0.000127</v>
      </c>
    </row>
    <row r="3701" customFormat="false" ht="25" hidden="false" customHeight="false" outlineLevel="0" collapsed="false">
      <c r="A3701" s="11" t="s">
        <v>18</v>
      </c>
      <c r="B3701" s="12" t="s">
        <v>6186</v>
      </c>
      <c r="C3701" s="12" t="s">
        <v>6187</v>
      </c>
      <c r="D3701" s="13" t="s">
        <v>28</v>
      </c>
      <c r="E3701" s="14" t="n">
        <v>0.0025</v>
      </c>
      <c r="F3701" s="14" t="n">
        <v>0.002758</v>
      </c>
      <c r="G3701" s="15" t="n">
        <f aca="false">E3701-F3701</f>
        <v>-0.000258</v>
      </c>
    </row>
    <row r="3702" customFormat="false" ht="25" hidden="false" customHeight="false" outlineLevel="0" collapsed="false">
      <c r="A3702" s="11" t="s">
        <v>18</v>
      </c>
      <c r="B3702" s="12" t="s">
        <v>6188</v>
      </c>
      <c r="C3702" s="12" t="s">
        <v>6189</v>
      </c>
      <c r="D3702" s="13" t="s">
        <v>21</v>
      </c>
      <c r="E3702" s="14" t="n">
        <v>5E-005</v>
      </c>
      <c r="F3702" s="14" t="n">
        <v>2E-005</v>
      </c>
      <c r="G3702" s="15" t="n">
        <f aca="false">E3702-F3702</f>
        <v>3E-005</v>
      </c>
    </row>
    <row r="3703" customFormat="false" ht="25" hidden="false" customHeight="false" outlineLevel="0" collapsed="false">
      <c r="A3703" s="11" t="s">
        <v>18</v>
      </c>
      <c r="B3703" s="12" t="s">
        <v>6190</v>
      </c>
      <c r="C3703" s="12" t="s">
        <v>6191</v>
      </c>
      <c r="D3703" s="13" t="s">
        <v>28</v>
      </c>
      <c r="E3703" s="14" t="n">
        <v>0.0003</v>
      </c>
      <c r="F3703" s="14" t="n">
        <v>0.000216</v>
      </c>
      <c r="G3703" s="15" t="n">
        <f aca="false">E3703-F3703</f>
        <v>8.4E-005</v>
      </c>
    </row>
    <row r="3704" customFormat="false" ht="25" hidden="false" customHeight="false" outlineLevel="0" collapsed="false">
      <c r="A3704" s="11" t="s">
        <v>18</v>
      </c>
      <c r="B3704" s="12" t="s">
        <v>6192</v>
      </c>
      <c r="C3704" s="12" t="s">
        <v>6191</v>
      </c>
      <c r="D3704" s="13" t="s">
        <v>28</v>
      </c>
      <c r="E3704" s="14" t="n">
        <v>0.0006</v>
      </c>
      <c r="F3704" s="14" t="n">
        <v>0.000712</v>
      </c>
      <c r="G3704" s="15" t="n">
        <f aca="false">E3704-F3704</f>
        <v>-0.000112</v>
      </c>
    </row>
    <row r="3705" customFormat="false" ht="25" hidden="false" customHeight="false" outlineLevel="0" collapsed="false">
      <c r="A3705" s="11" t="s">
        <v>18</v>
      </c>
      <c r="B3705" s="12" t="s">
        <v>6193</v>
      </c>
      <c r="C3705" s="12" t="s">
        <v>6194</v>
      </c>
      <c r="D3705" s="13" t="s">
        <v>21</v>
      </c>
      <c r="E3705" s="14" t="n">
        <v>7E-005</v>
      </c>
      <c r="F3705" s="14" t="n">
        <v>0</v>
      </c>
      <c r="G3705" s="15" t="n">
        <f aca="false">E3705-F3705</f>
        <v>7E-005</v>
      </c>
    </row>
    <row r="3706" customFormat="false" ht="25" hidden="false" customHeight="false" outlineLevel="0" collapsed="false">
      <c r="A3706" s="11" t="s">
        <v>18</v>
      </c>
      <c r="B3706" s="12" t="s">
        <v>6195</v>
      </c>
      <c r="C3706" s="12" t="s">
        <v>6196</v>
      </c>
      <c r="D3706" s="13" t="s">
        <v>21</v>
      </c>
      <c r="E3706" s="14" t="n">
        <v>0</v>
      </c>
      <c r="F3706" s="14" t="n">
        <v>9.5E-005</v>
      </c>
      <c r="G3706" s="15" t="n">
        <f aca="false">E3706-F3706</f>
        <v>-9.5E-005</v>
      </c>
    </row>
    <row r="3707" customFormat="false" ht="25" hidden="false" customHeight="false" outlineLevel="0" collapsed="false">
      <c r="A3707" s="11" t="s">
        <v>18</v>
      </c>
      <c r="B3707" s="12" t="s">
        <v>6197</v>
      </c>
      <c r="C3707" s="12" t="s">
        <v>435</v>
      </c>
      <c r="D3707" s="13" t="s">
        <v>21</v>
      </c>
      <c r="E3707" s="14" t="n">
        <v>5E-005</v>
      </c>
      <c r="F3707" s="14" t="n">
        <v>0.000196</v>
      </c>
      <c r="G3707" s="15" t="n">
        <f aca="false">E3707-F3707</f>
        <v>-0.000146</v>
      </c>
    </row>
    <row r="3708" customFormat="false" ht="25" hidden="false" customHeight="false" outlineLevel="0" collapsed="false">
      <c r="A3708" s="11" t="s">
        <v>18</v>
      </c>
      <c r="B3708" s="12" t="s">
        <v>6198</v>
      </c>
      <c r="C3708" s="12" t="s">
        <v>6199</v>
      </c>
      <c r="D3708" s="13" t="s">
        <v>21</v>
      </c>
      <c r="E3708" s="14" t="n">
        <v>0.000655</v>
      </c>
      <c r="F3708" s="14" t="n">
        <v>0.000204</v>
      </c>
      <c r="G3708" s="15" t="n">
        <f aca="false">E3708-F3708</f>
        <v>0.000451</v>
      </c>
    </row>
    <row r="3709" customFormat="false" ht="25" hidden="false" customHeight="false" outlineLevel="0" collapsed="false">
      <c r="A3709" s="11" t="s">
        <v>18</v>
      </c>
      <c r="B3709" s="12" t="s">
        <v>6200</v>
      </c>
      <c r="C3709" s="12" t="s">
        <v>6201</v>
      </c>
      <c r="D3709" s="13" t="s">
        <v>21</v>
      </c>
      <c r="E3709" s="14" t="n">
        <v>8E-005</v>
      </c>
      <c r="F3709" s="14" t="n">
        <v>0</v>
      </c>
      <c r="G3709" s="15" t="n">
        <f aca="false">E3709-F3709</f>
        <v>8E-005</v>
      </c>
    </row>
    <row r="3710" customFormat="false" ht="25" hidden="false" customHeight="false" outlineLevel="0" collapsed="false">
      <c r="A3710" s="11" t="s">
        <v>18</v>
      </c>
      <c r="B3710" s="12" t="s">
        <v>6202</v>
      </c>
      <c r="C3710" s="12" t="s">
        <v>6203</v>
      </c>
      <c r="D3710" s="13" t="s">
        <v>21</v>
      </c>
      <c r="E3710" s="14" t="n">
        <v>0.0002</v>
      </c>
      <c r="F3710" s="14" t="n">
        <v>0.000125</v>
      </c>
      <c r="G3710" s="15" t="n">
        <f aca="false">E3710-F3710</f>
        <v>7.5E-005</v>
      </c>
    </row>
    <row r="3711" customFormat="false" ht="25" hidden="false" customHeight="false" outlineLevel="0" collapsed="false">
      <c r="A3711" s="11" t="s">
        <v>18</v>
      </c>
      <c r="B3711" s="12" t="s">
        <v>6204</v>
      </c>
      <c r="C3711" s="12" t="s">
        <v>6205</v>
      </c>
      <c r="D3711" s="13" t="s">
        <v>21</v>
      </c>
      <c r="E3711" s="14" t="n">
        <v>0.00025</v>
      </c>
      <c r="F3711" s="14" t="n">
        <v>0.000279</v>
      </c>
      <c r="G3711" s="15" t="n">
        <f aca="false">E3711-F3711</f>
        <v>-2.9E-005</v>
      </c>
    </row>
    <row r="3712" customFormat="false" ht="25" hidden="false" customHeight="false" outlineLevel="0" collapsed="false">
      <c r="A3712" s="11" t="s">
        <v>18</v>
      </c>
      <c r="B3712" s="12" t="s">
        <v>6206</v>
      </c>
      <c r="C3712" s="12" t="s">
        <v>6207</v>
      </c>
      <c r="D3712" s="13" t="s">
        <v>21</v>
      </c>
      <c r="E3712" s="14" t="n">
        <v>5E-005</v>
      </c>
      <c r="F3712" s="14" t="n">
        <v>4.2E-005</v>
      </c>
      <c r="G3712" s="15" t="n">
        <f aca="false">E3712-F3712</f>
        <v>8E-006</v>
      </c>
    </row>
    <row r="3713" customFormat="false" ht="25" hidden="false" customHeight="false" outlineLevel="0" collapsed="false">
      <c r="A3713" s="11" t="s">
        <v>18</v>
      </c>
      <c r="B3713" s="12" t="s">
        <v>6208</v>
      </c>
      <c r="C3713" s="12" t="s">
        <v>6209</v>
      </c>
      <c r="D3713" s="13" t="s">
        <v>21</v>
      </c>
      <c r="E3713" s="14" t="n">
        <v>0</v>
      </c>
      <c r="F3713" s="14" t="n">
        <v>0</v>
      </c>
      <c r="G3713" s="15" t="n">
        <f aca="false">E3713-F3713</f>
        <v>0</v>
      </c>
    </row>
    <row r="3714" customFormat="false" ht="25" hidden="false" customHeight="false" outlineLevel="0" collapsed="false">
      <c r="A3714" s="11" t="s">
        <v>18</v>
      </c>
      <c r="B3714" s="12" t="s">
        <v>6210</v>
      </c>
      <c r="C3714" s="12" t="s">
        <v>6211</v>
      </c>
      <c r="D3714" s="13" t="s">
        <v>21</v>
      </c>
      <c r="E3714" s="14" t="n">
        <v>0</v>
      </c>
      <c r="F3714" s="14" t="n">
        <v>4E-005</v>
      </c>
      <c r="G3714" s="15" t="n">
        <f aca="false">E3714-F3714</f>
        <v>-4E-005</v>
      </c>
    </row>
    <row r="3715" customFormat="false" ht="25" hidden="false" customHeight="false" outlineLevel="0" collapsed="false">
      <c r="A3715" s="11" t="s">
        <v>18</v>
      </c>
      <c r="B3715" s="12" t="s">
        <v>6212</v>
      </c>
      <c r="C3715" s="12" t="s">
        <v>1038</v>
      </c>
      <c r="D3715" s="13" t="s">
        <v>21</v>
      </c>
      <c r="E3715" s="14" t="n">
        <v>0.0003</v>
      </c>
      <c r="F3715" s="14" t="n">
        <v>0.00051</v>
      </c>
      <c r="G3715" s="15" t="n">
        <f aca="false">E3715-F3715</f>
        <v>-0.00021</v>
      </c>
    </row>
    <row r="3716" customFormat="false" ht="25" hidden="false" customHeight="false" outlineLevel="0" collapsed="false">
      <c r="A3716" s="11" t="s">
        <v>18</v>
      </c>
      <c r="B3716" s="12" t="s">
        <v>6213</v>
      </c>
      <c r="C3716" s="12" t="s">
        <v>1038</v>
      </c>
      <c r="D3716" s="13" t="s">
        <v>28</v>
      </c>
      <c r="E3716" s="14" t="n">
        <v>0.0002</v>
      </c>
      <c r="F3716" s="14" t="n">
        <v>0</v>
      </c>
      <c r="G3716" s="15" t="n">
        <f aca="false">E3716-F3716</f>
        <v>0.0002</v>
      </c>
    </row>
    <row r="3717" customFormat="false" ht="25" hidden="false" customHeight="false" outlineLevel="0" collapsed="false">
      <c r="A3717" s="11" t="s">
        <v>18</v>
      </c>
      <c r="B3717" s="12" t="s">
        <v>6214</v>
      </c>
      <c r="C3717" s="12" t="s">
        <v>6215</v>
      </c>
      <c r="D3717" s="13" t="s">
        <v>21</v>
      </c>
      <c r="E3717" s="14" t="n">
        <v>0.0001</v>
      </c>
      <c r="F3717" s="14" t="n">
        <v>0.00038</v>
      </c>
      <c r="G3717" s="15" t="n">
        <f aca="false">E3717-F3717</f>
        <v>-0.00028</v>
      </c>
    </row>
    <row r="3718" customFormat="false" ht="25" hidden="false" customHeight="false" outlineLevel="0" collapsed="false">
      <c r="A3718" s="11" t="s">
        <v>18</v>
      </c>
      <c r="B3718" s="12" t="s">
        <v>6216</v>
      </c>
      <c r="C3718" s="12" t="s">
        <v>6217</v>
      </c>
      <c r="D3718" s="13" t="s">
        <v>21</v>
      </c>
      <c r="E3718" s="14" t="n">
        <v>0.00021</v>
      </c>
      <c r="F3718" s="14" t="n">
        <v>0.00017</v>
      </c>
      <c r="G3718" s="15" t="n">
        <f aca="false">E3718-F3718</f>
        <v>4E-005</v>
      </c>
    </row>
    <row r="3719" customFormat="false" ht="25" hidden="false" customHeight="false" outlineLevel="0" collapsed="false">
      <c r="A3719" s="11" t="s">
        <v>18</v>
      </c>
      <c r="B3719" s="12" t="s">
        <v>6218</v>
      </c>
      <c r="C3719" s="12" t="s">
        <v>6219</v>
      </c>
      <c r="D3719" s="13" t="s">
        <v>21</v>
      </c>
      <c r="E3719" s="14" t="n">
        <v>8E-005</v>
      </c>
      <c r="F3719" s="14" t="n">
        <v>0</v>
      </c>
      <c r="G3719" s="15" t="n">
        <f aca="false">E3719-F3719</f>
        <v>8E-005</v>
      </c>
    </row>
    <row r="3720" customFormat="false" ht="25" hidden="false" customHeight="false" outlineLevel="0" collapsed="false">
      <c r="A3720" s="11" t="s">
        <v>18</v>
      </c>
      <c r="B3720" s="12" t="s">
        <v>6220</v>
      </c>
      <c r="C3720" s="12" t="s">
        <v>6221</v>
      </c>
      <c r="D3720" s="13" t="s">
        <v>21</v>
      </c>
      <c r="E3720" s="14" t="n">
        <v>0.0004</v>
      </c>
      <c r="F3720" s="14" t="n">
        <v>0</v>
      </c>
      <c r="G3720" s="15" t="n">
        <f aca="false">E3720-F3720</f>
        <v>0.0004</v>
      </c>
    </row>
    <row r="3721" customFormat="false" ht="25" hidden="false" customHeight="false" outlineLevel="0" collapsed="false">
      <c r="A3721" s="11" t="s">
        <v>18</v>
      </c>
      <c r="B3721" s="12" t="s">
        <v>6222</v>
      </c>
      <c r="C3721" s="12" t="s">
        <v>6221</v>
      </c>
      <c r="D3721" s="13" t="s">
        <v>21</v>
      </c>
      <c r="E3721" s="14" t="n">
        <v>0.0004</v>
      </c>
      <c r="F3721" s="14" t="n">
        <v>0</v>
      </c>
      <c r="G3721" s="15" t="n">
        <f aca="false">E3721-F3721</f>
        <v>0.0004</v>
      </c>
    </row>
    <row r="3722" customFormat="false" ht="25" hidden="false" customHeight="false" outlineLevel="0" collapsed="false">
      <c r="A3722" s="11" t="s">
        <v>18</v>
      </c>
      <c r="B3722" s="12" t="s">
        <v>6223</v>
      </c>
      <c r="C3722" s="12" t="s">
        <v>6224</v>
      </c>
      <c r="D3722" s="13" t="s">
        <v>28</v>
      </c>
      <c r="E3722" s="14" t="n">
        <v>0.0005</v>
      </c>
      <c r="F3722" s="14" t="n">
        <v>0.000122</v>
      </c>
      <c r="G3722" s="15" t="n">
        <f aca="false">E3722-F3722</f>
        <v>0.000378</v>
      </c>
    </row>
    <row r="3723" customFormat="false" ht="25" hidden="false" customHeight="false" outlineLevel="0" collapsed="false">
      <c r="A3723" s="11" t="s">
        <v>18</v>
      </c>
      <c r="B3723" s="12" t="s">
        <v>6225</v>
      </c>
      <c r="C3723" s="12" t="s">
        <v>6226</v>
      </c>
      <c r="D3723" s="13" t="s">
        <v>28</v>
      </c>
      <c r="E3723" s="14" t="n">
        <v>0</v>
      </c>
      <c r="F3723" s="14" t="n">
        <v>0</v>
      </c>
      <c r="G3723" s="15" t="n">
        <f aca="false">E3723-F3723</f>
        <v>0</v>
      </c>
    </row>
    <row r="3724" customFormat="false" ht="25" hidden="false" customHeight="false" outlineLevel="0" collapsed="false">
      <c r="A3724" s="11" t="s">
        <v>18</v>
      </c>
      <c r="B3724" s="12" t="s">
        <v>6227</v>
      </c>
      <c r="C3724" s="12" t="s">
        <v>5811</v>
      </c>
      <c r="D3724" s="13" t="s">
        <v>28</v>
      </c>
      <c r="E3724" s="14" t="n">
        <v>0</v>
      </c>
      <c r="F3724" s="14" t="n">
        <v>0</v>
      </c>
      <c r="G3724" s="15" t="n">
        <f aca="false">E3724-F3724</f>
        <v>0</v>
      </c>
    </row>
    <row r="3725" customFormat="false" ht="25" hidden="false" customHeight="false" outlineLevel="0" collapsed="false">
      <c r="A3725" s="11" t="s">
        <v>18</v>
      </c>
      <c r="B3725" s="12" t="s">
        <v>6228</v>
      </c>
      <c r="C3725" s="12" t="s">
        <v>6229</v>
      </c>
      <c r="D3725" s="13" t="s">
        <v>28</v>
      </c>
      <c r="E3725" s="14" t="n">
        <v>0.0005</v>
      </c>
      <c r="F3725" s="14" t="n">
        <v>0</v>
      </c>
      <c r="G3725" s="15" t="n">
        <f aca="false">E3725-F3725</f>
        <v>0.0005</v>
      </c>
    </row>
    <row r="3726" customFormat="false" ht="25" hidden="false" customHeight="false" outlineLevel="0" collapsed="false">
      <c r="A3726" s="11" t="s">
        <v>18</v>
      </c>
      <c r="B3726" s="12" t="s">
        <v>6230</v>
      </c>
      <c r="C3726" s="12" t="s">
        <v>6231</v>
      </c>
      <c r="D3726" s="13" t="s">
        <v>21</v>
      </c>
      <c r="E3726" s="14" t="n">
        <v>0</v>
      </c>
      <c r="F3726" s="14" t="n">
        <v>0</v>
      </c>
      <c r="G3726" s="15" t="n">
        <f aca="false">E3726-F3726</f>
        <v>0</v>
      </c>
    </row>
    <row r="3727" customFormat="false" ht="25" hidden="false" customHeight="false" outlineLevel="0" collapsed="false">
      <c r="A3727" s="11" t="s">
        <v>18</v>
      </c>
      <c r="B3727" s="12" t="s">
        <v>6232</v>
      </c>
      <c r="C3727" s="12" t="s">
        <v>6215</v>
      </c>
      <c r="D3727" s="13" t="s">
        <v>21</v>
      </c>
      <c r="E3727" s="14" t="n">
        <v>4E-005</v>
      </c>
      <c r="F3727" s="14" t="n">
        <v>0</v>
      </c>
      <c r="G3727" s="15" t="n">
        <f aca="false">E3727-F3727</f>
        <v>4E-005</v>
      </c>
    </row>
    <row r="3728" customFormat="false" ht="25" hidden="false" customHeight="false" outlineLevel="0" collapsed="false">
      <c r="A3728" s="11" t="s">
        <v>18</v>
      </c>
      <c r="B3728" s="12" t="s">
        <v>6233</v>
      </c>
      <c r="C3728" s="12" t="s">
        <v>6234</v>
      </c>
      <c r="D3728" s="13" t="s">
        <v>21</v>
      </c>
      <c r="E3728" s="14" t="n">
        <v>2E-005</v>
      </c>
      <c r="F3728" s="14" t="n">
        <v>7E-006</v>
      </c>
      <c r="G3728" s="15" t="n">
        <f aca="false">E3728-F3728</f>
        <v>1.3E-005</v>
      </c>
    </row>
    <row r="3729" customFormat="false" ht="25" hidden="false" customHeight="false" outlineLevel="0" collapsed="false">
      <c r="A3729" s="11" t="s">
        <v>18</v>
      </c>
      <c r="B3729" s="12" t="s">
        <v>6235</v>
      </c>
      <c r="C3729" s="12" t="s">
        <v>6236</v>
      </c>
      <c r="D3729" s="13" t="s">
        <v>28</v>
      </c>
      <c r="E3729" s="14" t="n">
        <v>0.0001</v>
      </c>
      <c r="F3729" s="14" t="n">
        <v>5.8E-005</v>
      </c>
      <c r="G3729" s="15" t="n">
        <f aca="false">E3729-F3729</f>
        <v>4.2E-005</v>
      </c>
    </row>
    <row r="3730" customFormat="false" ht="25" hidden="false" customHeight="false" outlineLevel="0" collapsed="false">
      <c r="A3730" s="11" t="s">
        <v>18</v>
      </c>
      <c r="B3730" s="12" t="s">
        <v>6237</v>
      </c>
      <c r="C3730" s="12" t="s">
        <v>639</v>
      </c>
      <c r="D3730" s="13" t="s">
        <v>21</v>
      </c>
      <c r="E3730" s="14" t="n">
        <v>1.5E-005</v>
      </c>
      <c r="F3730" s="14" t="n">
        <v>0</v>
      </c>
      <c r="G3730" s="15" t="n">
        <f aca="false">E3730-F3730</f>
        <v>1.5E-005</v>
      </c>
    </row>
    <row r="3731" customFormat="false" ht="25" hidden="false" customHeight="false" outlineLevel="0" collapsed="false">
      <c r="A3731" s="11" t="s">
        <v>18</v>
      </c>
      <c r="B3731" s="12" t="s">
        <v>6238</v>
      </c>
      <c r="C3731" s="12" t="s">
        <v>6239</v>
      </c>
      <c r="D3731" s="13" t="s">
        <v>21</v>
      </c>
      <c r="E3731" s="14" t="n">
        <v>0</v>
      </c>
      <c r="F3731" s="14" t="n">
        <v>0</v>
      </c>
      <c r="G3731" s="15" t="n">
        <f aca="false">E3731-F3731</f>
        <v>0</v>
      </c>
    </row>
    <row r="3732" customFormat="false" ht="25" hidden="false" customHeight="false" outlineLevel="0" collapsed="false">
      <c r="A3732" s="11" t="s">
        <v>18</v>
      </c>
      <c r="B3732" s="12" t="s">
        <v>6240</v>
      </c>
      <c r="C3732" s="12" t="s">
        <v>6241</v>
      </c>
      <c r="D3732" s="13" t="s">
        <v>28</v>
      </c>
      <c r="E3732" s="14" t="n">
        <v>0.0015</v>
      </c>
      <c r="F3732" s="14" t="n">
        <v>0.000977</v>
      </c>
      <c r="G3732" s="15" t="n">
        <f aca="false">E3732-F3732</f>
        <v>0.000523</v>
      </c>
    </row>
    <row r="3733" customFormat="false" ht="25" hidden="false" customHeight="false" outlineLevel="0" collapsed="false">
      <c r="A3733" s="11" t="s">
        <v>18</v>
      </c>
      <c r="B3733" s="12" t="s">
        <v>6242</v>
      </c>
      <c r="C3733" s="12" t="s">
        <v>6217</v>
      </c>
      <c r="D3733" s="13" t="s">
        <v>21</v>
      </c>
      <c r="E3733" s="14" t="n">
        <v>0.0001</v>
      </c>
      <c r="F3733" s="14" t="n">
        <v>0</v>
      </c>
      <c r="G3733" s="15" t="n">
        <f aca="false">E3733-F3733</f>
        <v>0.0001</v>
      </c>
    </row>
    <row r="3734" customFormat="false" ht="25" hidden="false" customHeight="false" outlineLevel="0" collapsed="false">
      <c r="A3734" s="11" t="s">
        <v>18</v>
      </c>
      <c r="B3734" s="12" t="s">
        <v>6243</v>
      </c>
      <c r="C3734" s="12" t="s">
        <v>6217</v>
      </c>
      <c r="D3734" s="13" t="s">
        <v>28</v>
      </c>
      <c r="E3734" s="14" t="n">
        <v>0.0001</v>
      </c>
      <c r="F3734" s="14" t="n">
        <v>0</v>
      </c>
      <c r="G3734" s="15" t="n">
        <f aca="false">E3734-F3734</f>
        <v>0.0001</v>
      </c>
    </row>
    <row r="3735" s="20" customFormat="true" ht="36.25" hidden="false" customHeight="false" outlineLevel="0" collapsed="false">
      <c r="A3735" s="11" t="s">
        <v>6244</v>
      </c>
      <c r="B3735" s="16" t="s">
        <v>6245</v>
      </c>
      <c r="C3735" s="17"/>
      <c r="D3735" s="18" t="n">
        <v>8</v>
      </c>
      <c r="E3735" s="19" t="n">
        <v>7.69173</v>
      </c>
      <c r="F3735" s="19" t="n">
        <v>7.807376</v>
      </c>
      <c r="G3735" s="15" t="n">
        <f aca="false">E3735-F3735</f>
        <v>-0.115646</v>
      </c>
    </row>
    <row r="3736" customFormat="false" ht="15" hidden="false" customHeight="false" outlineLevel="0" collapsed="false">
      <c r="A3736" s="11" t="s">
        <v>6246</v>
      </c>
      <c r="B3736" s="12" t="s">
        <v>6247</v>
      </c>
      <c r="C3736" s="12" t="s">
        <v>6248</v>
      </c>
      <c r="D3736" s="13" t="s">
        <v>28</v>
      </c>
      <c r="E3736" s="14" t="n">
        <v>0.00025</v>
      </c>
      <c r="F3736" s="14" t="n">
        <v>0.000418</v>
      </c>
      <c r="G3736" s="15" t="n">
        <f aca="false">E3736-F3736</f>
        <v>-0.000168</v>
      </c>
    </row>
    <row r="3737" customFormat="false" ht="15" hidden="false" customHeight="false" outlineLevel="0" collapsed="false">
      <c r="A3737" s="11" t="s">
        <v>6246</v>
      </c>
      <c r="B3737" s="12" t="s">
        <v>6249</v>
      </c>
      <c r="C3737" s="12" t="s">
        <v>6250</v>
      </c>
      <c r="D3737" s="13" t="s">
        <v>21</v>
      </c>
      <c r="E3737" s="14" t="n">
        <v>0.0001</v>
      </c>
      <c r="F3737" s="14" t="n">
        <v>0.00011</v>
      </c>
      <c r="G3737" s="15" t="n">
        <f aca="false">E3737-F3737</f>
        <v>-1E-005</v>
      </c>
    </row>
    <row r="3738" customFormat="false" ht="15" hidden="false" customHeight="false" outlineLevel="0" collapsed="false">
      <c r="A3738" s="11" t="s">
        <v>6246</v>
      </c>
      <c r="B3738" s="12" t="s">
        <v>6251</v>
      </c>
      <c r="C3738" s="12" t="s">
        <v>6252</v>
      </c>
      <c r="D3738" s="13" t="s">
        <v>21</v>
      </c>
      <c r="E3738" s="14" t="n">
        <v>0</v>
      </c>
      <c r="F3738" s="14" t="n">
        <v>0</v>
      </c>
      <c r="G3738" s="15" t="n">
        <f aca="false">E3738-F3738</f>
        <v>0</v>
      </c>
    </row>
    <row r="3739" customFormat="false" ht="15" hidden="false" customHeight="false" outlineLevel="0" collapsed="false">
      <c r="A3739" s="11" t="s">
        <v>6246</v>
      </c>
      <c r="B3739" s="12" t="s">
        <v>6253</v>
      </c>
      <c r="C3739" s="12" t="s">
        <v>6254</v>
      </c>
      <c r="D3739" s="13" t="s">
        <v>21</v>
      </c>
      <c r="E3739" s="14" t="n">
        <v>0</v>
      </c>
      <c r="F3739" s="14" t="n">
        <v>0</v>
      </c>
      <c r="G3739" s="15" t="n">
        <f aca="false">E3739-F3739</f>
        <v>0</v>
      </c>
    </row>
    <row r="3740" customFormat="false" ht="15" hidden="false" customHeight="false" outlineLevel="0" collapsed="false">
      <c r="A3740" s="11" t="s">
        <v>6246</v>
      </c>
      <c r="B3740" s="12" t="s">
        <v>6255</v>
      </c>
      <c r="C3740" s="12" t="s">
        <v>2925</v>
      </c>
      <c r="D3740" s="13" t="s">
        <v>21</v>
      </c>
      <c r="E3740" s="14" t="n">
        <v>0</v>
      </c>
      <c r="F3740" s="14" t="n">
        <v>7E-006</v>
      </c>
      <c r="G3740" s="15" t="n">
        <f aca="false">E3740-F3740</f>
        <v>-7E-006</v>
      </c>
    </row>
    <row r="3741" customFormat="false" ht="15" hidden="false" customHeight="false" outlineLevel="0" collapsed="false">
      <c r="A3741" s="11" t="s">
        <v>6246</v>
      </c>
      <c r="B3741" s="12" t="s">
        <v>6256</v>
      </c>
      <c r="C3741" s="12" t="s">
        <v>6257</v>
      </c>
      <c r="D3741" s="13" t="s">
        <v>28</v>
      </c>
      <c r="E3741" s="14" t="n">
        <v>0.0003</v>
      </c>
      <c r="F3741" s="14" t="n">
        <v>0.000177</v>
      </c>
      <c r="G3741" s="15" t="n">
        <f aca="false">E3741-F3741</f>
        <v>0.000123</v>
      </c>
    </row>
    <row r="3742" customFormat="false" ht="15" hidden="false" customHeight="false" outlineLevel="0" collapsed="false">
      <c r="A3742" s="11" t="s">
        <v>6246</v>
      </c>
      <c r="B3742" s="12" t="s">
        <v>6258</v>
      </c>
      <c r="C3742" s="12" t="s">
        <v>6259</v>
      </c>
      <c r="D3742" s="13" t="s">
        <v>21</v>
      </c>
      <c r="E3742" s="14" t="n">
        <v>0</v>
      </c>
      <c r="F3742" s="14" t="n">
        <v>0</v>
      </c>
      <c r="G3742" s="15" t="n">
        <f aca="false">E3742-F3742</f>
        <v>0</v>
      </c>
    </row>
    <row r="3743" customFormat="false" ht="15" hidden="false" customHeight="false" outlineLevel="0" collapsed="false">
      <c r="A3743" s="11" t="s">
        <v>6246</v>
      </c>
      <c r="B3743" s="12" t="s">
        <v>6260</v>
      </c>
      <c r="C3743" s="12" t="s">
        <v>6261</v>
      </c>
      <c r="D3743" s="13" t="s">
        <v>21</v>
      </c>
      <c r="E3743" s="14" t="n">
        <v>0</v>
      </c>
      <c r="F3743" s="14" t="n">
        <v>0</v>
      </c>
      <c r="G3743" s="15" t="n">
        <f aca="false">E3743-F3743</f>
        <v>0</v>
      </c>
    </row>
    <row r="3744" customFormat="false" ht="15" hidden="false" customHeight="false" outlineLevel="0" collapsed="false">
      <c r="A3744" s="11" t="s">
        <v>6246</v>
      </c>
      <c r="B3744" s="12" t="s">
        <v>6262</v>
      </c>
      <c r="C3744" s="12" t="s">
        <v>6263</v>
      </c>
      <c r="D3744" s="13" t="s">
        <v>21</v>
      </c>
      <c r="E3744" s="14" t="n">
        <v>0.0001</v>
      </c>
      <c r="F3744" s="14" t="n">
        <v>0</v>
      </c>
      <c r="G3744" s="15" t="n">
        <f aca="false">E3744-F3744</f>
        <v>0.0001</v>
      </c>
    </row>
    <row r="3745" customFormat="false" ht="15" hidden="false" customHeight="false" outlineLevel="0" collapsed="false">
      <c r="A3745" s="11" t="s">
        <v>6246</v>
      </c>
      <c r="B3745" s="12" t="s">
        <v>6264</v>
      </c>
      <c r="C3745" s="12" t="s">
        <v>6265</v>
      </c>
      <c r="D3745" s="13" t="s">
        <v>21</v>
      </c>
      <c r="E3745" s="14" t="n">
        <v>2E-005</v>
      </c>
      <c r="F3745" s="14" t="n">
        <v>2.6E-005</v>
      </c>
      <c r="G3745" s="15" t="n">
        <f aca="false">E3745-F3745</f>
        <v>-6E-006</v>
      </c>
    </row>
    <row r="3746" customFormat="false" ht="15" hidden="false" customHeight="false" outlineLevel="0" collapsed="false">
      <c r="A3746" s="11" t="s">
        <v>6246</v>
      </c>
      <c r="B3746" s="12" t="s">
        <v>6266</v>
      </c>
      <c r="C3746" s="12" t="s">
        <v>6267</v>
      </c>
      <c r="D3746" s="13" t="s">
        <v>21</v>
      </c>
      <c r="E3746" s="14" t="n">
        <v>0.0001</v>
      </c>
      <c r="F3746" s="14" t="n">
        <v>7.7E-005</v>
      </c>
      <c r="G3746" s="15" t="n">
        <f aca="false">E3746-F3746</f>
        <v>2.3E-005</v>
      </c>
    </row>
    <row r="3747" customFormat="false" ht="15" hidden="false" customHeight="false" outlineLevel="0" collapsed="false">
      <c r="A3747" s="11" t="s">
        <v>6246</v>
      </c>
      <c r="B3747" s="12" t="s">
        <v>6268</v>
      </c>
      <c r="C3747" s="12" t="s">
        <v>6269</v>
      </c>
      <c r="D3747" s="13" t="s">
        <v>21</v>
      </c>
      <c r="E3747" s="14" t="n">
        <v>5E-005</v>
      </c>
      <c r="F3747" s="14" t="n">
        <v>3.4E-005</v>
      </c>
      <c r="G3747" s="15" t="n">
        <f aca="false">E3747-F3747</f>
        <v>1.6E-005</v>
      </c>
    </row>
    <row r="3748" customFormat="false" ht="15" hidden="false" customHeight="false" outlineLevel="0" collapsed="false">
      <c r="A3748" s="11" t="s">
        <v>6246</v>
      </c>
      <c r="B3748" s="12" t="s">
        <v>6270</v>
      </c>
      <c r="C3748" s="12" t="s">
        <v>6269</v>
      </c>
      <c r="D3748" s="13" t="s">
        <v>21</v>
      </c>
      <c r="E3748" s="14" t="n">
        <v>0.0001</v>
      </c>
      <c r="F3748" s="14" t="n">
        <v>2.2E-005</v>
      </c>
      <c r="G3748" s="15" t="n">
        <f aca="false">E3748-F3748</f>
        <v>7.8E-005</v>
      </c>
    </row>
    <row r="3749" customFormat="false" ht="15" hidden="false" customHeight="false" outlineLevel="0" collapsed="false">
      <c r="A3749" s="11" t="s">
        <v>6246</v>
      </c>
      <c r="B3749" s="12" t="s">
        <v>6271</v>
      </c>
      <c r="C3749" s="12" t="s">
        <v>6272</v>
      </c>
      <c r="D3749" s="13" t="s">
        <v>21</v>
      </c>
      <c r="E3749" s="14" t="n">
        <v>5E-005</v>
      </c>
      <c r="F3749" s="14" t="n">
        <v>4.7E-005</v>
      </c>
      <c r="G3749" s="15" t="n">
        <f aca="false">E3749-F3749</f>
        <v>3.00000000000001E-006</v>
      </c>
    </row>
    <row r="3750" customFormat="false" ht="15" hidden="false" customHeight="false" outlineLevel="0" collapsed="false">
      <c r="A3750" s="11" t="s">
        <v>6246</v>
      </c>
      <c r="B3750" s="12" t="s">
        <v>6273</v>
      </c>
      <c r="C3750" s="12" t="s">
        <v>6274</v>
      </c>
      <c r="D3750" s="13" t="s">
        <v>21</v>
      </c>
      <c r="E3750" s="14" t="n">
        <v>5E-006</v>
      </c>
      <c r="F3750" s="14" t="n">
        <v>0</v>
      </c>
      <c r="G3750" s="15" t="n">
        <f aca="false">E3750-F3750</f>
        <v>5E-006</v>
      </c>
    </row>
    <row r="3751" customFormat="false" ht="15" hidden="false" customHeight="false" outlineLevel="0" collapsed="false">
      <c r="A3751" s="11" t="s">
        <v>6246</v>
      </c>
      <c r="B3751" s="12" t="s">
        <v>6275</v>
      </c>
      <c r="C3751" s="12" t="s">
        <v>6276</v>
      </c>
      <c r="D3751" s="13" t="s">
        <v>21</v>
      </c>
      <c r="E3751" s="14" t="n">
        <v>5E-005</v>
      </c>
      <c r="F3751" s="14" t="n">
        <v>0</v>
      </c>
      <c r="G3751" s="15" t="n">
        <f aca="false">E3751-F3751</f>
        <v>5E-005</v>
      </c>
    </row>
    <row r="3752" customFormat="false" ht="15" hidden="false" customHeight="false" outlineLevel="0" collapsed="false">
      <c r="A3752" s="11" t="s">
        <v>6246</v>
      </c>
      <c r="B3752" s="12" t="s">
        <v>6277</v>
      </c>
      <c r="C3752" s="12" t="s">
        <v>6257</v>
      </c>
      <c r="D3752" s="13" t="s">
        <v>21</v>
      </c>
      <c r="E3752" s="14" t="n">
        <v>0.00035</v>
      </c>
      <c r="F3752" s="14" t="n">
        <v>0.000682</v>
      </c>
      <c r="G3752" s="15" t="n">
        <f aca="false">E3752-F3752</f>
        <v>-0.000332</v>
      </c>
    </row>
    <row r="3753" customFormat="false" ht="15" hidden="false" customHeight="false" outlineLevel="0" collapsed="false">
      <c r="A3753" s="11" t="s">
        <v>6246</v>
      </c>
      <c r="B3753" s="12" t="s">
        <v>6278</v>
      </c>
      <c r="C3753" s="12" t="s">
        <v>6279</v>
      </c>
      <c r="D3753" s="13" t="s">
        <v>21</v>
      </c>
      <c r="E3753" s="14" t="n">
        <v>0</v>
      </c>
      <c r="F3753" s="14" t="n">
        <v>2.5E-005</v>
      </c>
      <c r="G3753" s="15" t="n">
        <f aca="false">E3753-F3753</f>
        <v>-2.5E-005</v>
      </c>
    </row>
    <row r="3754" customFormat="false" ht="15" hidden="false" customHeight="false" outlineLevel="0" collapsed="false">
      <c r="A3754" s="11" t="s">
        <v>6246</v>
      </c>
      <c r="B3754" s="12" t="s">
        <v>6280</v>
      </c>
      <c r="C3754" s="12" t="s">
        <v>6257</v>
      </c>
      <c r="D3754" s="13" t="s">
        <v>21</v>
      </c>
      <c r="E3754" s="14" t="n">
        <v>0.0002</v>
      </c>
      <c r="F3754" s="14" t="n">
        <v>0.000233</v>
      </c>
      <c r="G3754" s="15" t="n">
        <f aca="false">E3754-F3754</f>
        <v>-3.3E-005</v>
      </c>
    </row>
    <row r="3755" customFormat="false" ht="15" hidden="false" customHeight="false" outlineLevel="0" collapsed="false">
      <c r="A3755" s="11" t="s">
        <v>6246</v>
      </c>
      <c r="B3755" s="12" t="s">
        <v>6281</v>
      </c>
      <c r="C3755" s="12" t="s">
        <v>6257</v>
      </c>
      <c r="D3755" s="13" t="s">
        <v>28</v>
      </c>
      <c r="E3755" s="14" t="n">
        <v>0.0004</v>
      </c>
      <c r="F3755" s="14" t="n">
        <v>0.000579</v>
      </c>
      <c r="G3755" s="15" t="n">
        <f aca="false">E3755-F3755</f>
        <v>-0.000179</v>
      </c>
    </row>
    <row r="3756" customFormat="false" ht="15" hidden="false" customHeight="false" outlineLevel="0" collapsed="false">
      <c r="A3756" s="11" t="s">
        <v>6246</v>
      </c>
      <c r="B3756" s="12" t="s">
        <v>6282</v>
      </c>
      <c r="C3756" s="12" t="s">
        <v>6283</v>
      </c>
      <c r="D3756" s="13" t="s">
        <v>21</v>
      </c>
      <c r="E3756" s="14" t="n">
        <v>0</v>
      </c>
      <c r="F3756" s="14" t="n">
        <v>0</v>
      </c>
      <c r="G3756" s="15" t="n">
        <f aca="false">E3756-F3756</f>
        <v>0</v>
      </c>
    </row>
    <row r="3757" customFormat="false" ht="15" hidden="false" customHeight="false" outlineLevel="0" collapsed="false">
      <c r="A3757" s="11" t="s">
        <v>6246</v>
      </c>
      <c r="B3757" s="12" t="s">
        <v>6284</v>
      </c>
      <c r="C3757" s="12" t="s">
        <v>6285</v>
      </c>
      <c r="D3757" s="13" t="s">
        <v>21</v>
      </c>
      <c r="E3757" s="14" t="n">
        <v>0.00028</v>
      </c>
      <c r="F3757" s="14" t="n">
        <v>0.000189</v>
      </c>
      <c r="G3757" s="15" t="n">
        <f aca="false">E3757-F3757</f>
        <v>9.1E-005</v>
      </c>
    </row>
    <row r="3758" customFormat="false" ht="15" hidden="false" customHeight="false" outlineLevel="0" collapsed="false">
      <c r="A3758" s="11" t="s">
        <v>6246</v>
      </c>
      <c r="B3758" s="12" t="s">
        <v>6286</v>
      </c>
      <c r="C3758" s="12" t="s">
        <v>6287</v>
      </c>
      <c r="D3758" s="13" t="s">
        <v>21</v>
      </c>
      <c r="E3758" s="14" t="n">
        <v>0.00013</v>
      </c>
      <c r="F3758" s="14" t="n">
        <v>3.8E-005</v>
      </c>
      <c r="G3758" s="15" t="n">
        <f aca="false">E3758-F3758</f>
        <v>9.2E-005</v>
      </c>
    </row>
    <row r="3759" customFormat="false" ht="15" hidden="false" customHeight="false" outlineLevel="0" collapsed="false">
      <c r="A3759" s="11" t="s">
        <v>6246</v>
      </c>
      <c r="B3759" s="12" t="s">
        <v>6288</v>
      </c>
      <c r="C3759" s="12" t="s">
        <v>6285</v>
      </c>
      <c r="D3759" s="13" t="s">
        <v>28</v>
      </c>
      <c r="E3759" s="14" t="n">
        <v>0</v>
      </c>
      <c r="F3759" s="14" t="n">
        <v>0</v>
      </c>
      <c r="G3759" s="15" t="n">
        <f aca="false">E3759-F3759</f>
        <v>0</v>
      </c>
    </row>
    <row r="3760" customFormat="false" ht="15" hidden="false" customHeight="false" outlineLevel="0" collapsed="false">
      <c r="A3760" s="11" t="s">
        <v>6246</v>
      </c>
      <c r="B3760" s="12" t="s">
        <v>6289</v>
      </c>
      <c r="C3760" s="12" t="s">
        <v>6290</v>
      </c>
      <c r="D3760" s="13" t="s">
        <v>21</v>
      </c>
      <c r="E3760" s="14" t="n">
        <v>1E-005</v>
      </c>
      <c r="F3760" s="14" t="n">
        <v>1.3E-005</v>
      </c>
      <c r="G3760" s="15" t="n">
        <f aca="false">E3760-F3760</f>
        <v>-3E-006</v>
      </c>
    </row>
    <row r="3761" customFormat="false" ht="15" hidden="false" customHeight="false" outlineLevel="0" collapsed="false">
      <c r="A3761" s="11" t="s">
        <v>6246</v>
      </c>
      <c r="B3761" s="12" t="s">
        <v>6291</v>
      </c>
      <c r="C3761" s="12" t="s">
        <v>6292</v>
      </c>
      <c r="D3761" s="13" t="s">
        <v>28</v>
      </c>
      <c r="E3761" s="14" t="n">
        <v>0.001</v>
      </c>
      <c r="F3761" s="14" t="n">
        <v>0.000667</v>
      </c>
      <c r="G3761" s="15" t="n">
        <f aca="false">E3761-F3761</f>
        <v>0.000333</v>
      </c>
    </row>
    <row r="3762" customFormat="false" ht="25" hidden="false" customHeight="false" outlineLevel="0" collapsed="false">
      <c r="A3762" s="11" t="s">
        <v>6246</v>
      </c>
      <c r="B3762" s="12" t="s">
        <v>6293</v>
      </c>
      <c r="C3762" s="12" t="s">
        <v>6294</v>
      </c>
      <c r="D3762" s="13" t="s">
        <v>21</v>
      </c>
      <c r="E3762" s="14" t="n">
        <v>0</v>
      </c>
      <c r="F3762" s="14" t="n">
        <v>0</v>
      </c>
      <c r="G3762" s="15" t="n">
        <f aca="false">E3762-F3762</f>
        <v>0</v>
      </c>
    </row>
    <row r="3763" customFormat="false" ht="15" hidden="false" customHeight="false" outlineLevel="0" collapsed="false">
      <c r="A3763" s="11" t="s">
        <v>6246</v>
      </c>
      <c r="B3763" s="12" t="s">
        <v>6295</v>
      </c>
      <c r="C3763" s="12" t="s">
        <v>6296</v>
      </c>
      <c r="D3763" s="13" t="s">
        <v>21</v>
      </c>
      <c r="E3763" s="14" t="n">
        <v>1E-005</v>
      </c>
      <c r="F3763" s="14" t="n">
        <v>0</v>
      </c>
      <c r="G3763" s="15" t="n">
        <f aca="false">E3763-F3763</f>
        <v>1E-005</v>
      </c>
    </row>
    <row r="3764" customFormat="false" ht="15" hidden="false" customHeight="false" outlineLevel="0" collapsed="false">
      <c r="A3764" s="11" t="s">
        <v>6246</v>
      </c>
      <c r="B3764" s="12" t="s">
        <v>6297</v>
      </c>
      <c r="C3764" s="12" t="s">
        <v>3198</v>
      </c>
      <c r="D3764" s="13" t="s">
        <v>21</v>
      </c>
      <c r="E3764" s="14" t="n">
        <v>0.0005</v>
      </c>
      <c r="F3764" s="14" t="n">
        <v>0</v>
      </c>
      <c r="G3764" s="15" t="n">
        <f aca="false">E3764-F3764</f>
        <v>0.0005</v>
      </c>
    </row>
    <row r="3765" customFormat="false" ht="15" hidden="false" customHeight="false" outlineLevel="0" collapsed="false">
      <c r="A3765" s="11" t="s">
        <v>6246</v>
      </c>
      <c r="B3765" s="12" t="s">
        <v>6298</v>
      </c>
      <c r="C3765" s="12" t="s">
        <v>3310</v>
      </c>
      <c r="D3765" s="13" t="s">
        <v>21</v>
      </c>
      <c r="E3765" s="14" t="n">
        <v>0</v>
      </c>
      <c r="F3765" s="14" t="n">
        <v>0</v>
      </c>
      <c r="G3765" s="15" t="n">
        <f aca="false">E3765-F3765</f>
        <v>0</v>
      </c>
    </row>
    <row r="3766" customFormat="false" ht="15" hidden="false" customHeight="false" outlineLevel="0" collapsed="false">
      <c r="A3766" s="11" t="s">
        <v>6246</v>
      </c>
      <c r="B3766" s="12" t="s">
        <v>6298</v>
      </c>
      <c r="C3766" s="12" t="s">
        <v>6299</v>
      </c>
      <c r="D3766" s="13" t="s">
        <v>21</v>
      </c>
      <c r="E3766" s="14" t="n">
        <v>4E-005</v>
      </c>
      <c r="F3766" s="14" t="n">
        <v>1.1E-005</v>
      </c>
      <c r="G3766" s="15" t="n">
        <f aca="false">E3766-F3766</f>
        <v>2.9E-005</v>
      </c>
    </row>
    <row r="3767" customFormat="false" ht="15" hidden="false" customHeight="false" outlineLevel="0" collapsed="false">
      <c r="A3767" s="11" t="s">
        <v>6246</v>
      </c>
      <c r="B3767" s="12" t="s">
        <v>6300</v>
      </c>
      <c r="C3767" s="12" t="s">
        <v>6301</v>
      </c>
      <c r="D3767" s="13" t="s">
        <v>28</v>
      </c>
      <c r="E3767" s="14" t="n">
        <v>0.0005</v>
      </c>
      <c r="F3767" s="14" t="n">
        <v>0</v>
      </c>
      <c r="G3767" s="15" t="n">
        <f aca="false">E3767-F3767</f>
        <v>0.0005</v>
      </c>
    </row>
    <row r="3768" customFormat="false" ht="15" hidden="false" customHeight="false" outlineLevel="0" collapsed="false">
      <c r="A3768" s="11" t="s">
        <v>6246</v>
      </c>
      <c r="B3768" s="12" t="s">
        <v>6302</v>
      </c>
      <c r="C3768" s="12" t="s">
        <v>6303</v>
      </c>
      <c r="D3768" s="13" t="s">
        <v>21</v>
      </c>
      <c r="E3768" s="14" t="n">
        <v>0.00045</v>
      </c>
      <c r="F3768" s="14" t="n">
        <v>0.00034</v>
      </c>
      <c r="G3768" s="15" t="n">
        <f aca="false">E3768-F3768</f>
        <v>0.00011</v>
      </c>
    </row>
    <row r="3769" customFormat="false" ht="15" hidden="false" customHeight="false" outlineLevel="0" collapsed="false">
      <c r="A3769" s="11" t="s">
        <v>6246</v>
      </c>
      <c r="B3769" s="12" t="s">
        <v>6304</v>
      </c>
      <c r="C3769" s="12" t="s">
        <v>6305</v>
      </c>
      <c r="D3769" s="13" t="s">
        <v>28</v>
      </c>
      <c r="E3769" s="14" t="n">
        <v>0.0007</v>
      </c>
      <c r="F3769" s="14" t="n">
        <v>0.000191</v>
      </c>
      <c r="G3769" s="15" t="n">
        <f aca="false">E3769-F3769</f>
        <v>0.000509</v>
      </c>
    </row>
    <row r="3770" customFormat="false" ht="15" hidden="false" customHeight="false" outlineLevel="0" collapsed="false">
      <c r="A3770" s="11" t="s">
        <v>6246</v>
      </c>
      <c r="B3770" s="12" t="s">
        <v>6306</v>
      </c>
      <c r="C3770" s="12" t="s">
        <v>6307</v>
      </c>
      <c r="D3770" s="13" t="s">
        <v>21</v>
      </c>
      <c r="E3770" s="14" t="n">
        <v>0.0005</v>
      </c>
      <c r="F3770" s="14" t="n">
        <v>8E-006</v>
      </c>
      <c r="G3770" s="15" t="n">
        <f aca="false">E3770-F3770</f>
        <v>0.000492</v>
      </c>
    </row>
    <row r="3771" customFormat="false" ht="15" hidden="false" customHeight="false" outlineLevel="0" collapsed="false">
      <c r="A3771" s="11" t="s">
        <v>6246</v>
      </c>
      <c r="B3771" s="12" t="s">
        <v>6308</v>
      </c>
      <c r="C3771" s="12" t="s">
        <v>5031</v>
      </c>
      <c r="D3771" s="13" t="s">
        <v>28</v>
      </c>
      <c r="E3771" s="14" t="n">
        <v>0.00114</v>
      </c>
      <c r="F3771" s="14" t="n">
        <v>0.000375</v>
      </c>
      <c r="G3771" s="15" t="n">
        <f aca="false">E3771-F3771</f>
        <v>0.000765</v>
      </c>
    </row>
    <row r="3772" customFormat="false" ht="15" hidden="false" customHeight="false" outlineLevel="0" collapsed="false">
      <c r="A3772" s="11" t="s">
        <v>6246</v>
      </c>
      <c r="B3772" s="12" t="s">
        <v>6309</v>
      </c>
      <c r="C3772" s="12" t="s">
        <v>3264</v>
      </c>
      <c r="D3772" s="13" t="s">
        <v>21</v>
      </c>
      <c r="E3772" s="14" t="n">
        <v>0</v>
      </c>
      <c r="F3772" s="14" t="n">
        <v>0</v>
      </c>
      <c r="G3772" s="15" t="n">
        <f aca="false">E3772-F3772</f>
        <v>0</v>
      </c>
    </row>
    <row r="3773" customFormat="false" ht="15" hidden="false" customHeight="false" outlineLevel="0" collapsed="false">
      <c r="A3773" s="11" t="s">
        <v>6246</v>
      </c>
      <c r="B3773" s="12" t="s">
        <v>6310</v>
      </c>
      <c r="C3773" s="12" t="s">
        <v>3264</v>
      </c>
      <c r="D3773" s="13" t="s">
        <v>21</v>
      </c>
      <c r="E3773" s="14" t="n">
        <v>0</v>
      </c>
      <c r="F3773" s="14" t="n">
        <v>0</v>
      </c>
      <c r="G3773" s="15" t="n">
        <f aca="false">E3773-F3773</f>
        <v>0</v>
      </c>
    </row>
    <row r="3774" customFormat="false" ht="15" hidden="false" customHeight="false" outlineLevel="0" collapsed="false">
      <c r="A3774" s="11" t="s">
        <v>6246</v>
      </c>
      <c r="B3774" s="12" t="s">
        <v>6311</v>
      </c>
      <c r="C3774" s="12" t="s">
        <v>3198</v>
      </c>
      <c r="D3774" s="13" t="s">
        <v>28</v>
      </c>
      <c r="E3774" s="14" t="n">
        <v>0.001</v>
      </c>
      <c r="F3774" s="14" t="n">
        <v>0.000621</v>
      </c>
      <c r="G3774" s="15" t="n">
        <f aca="false">E3774-F3774</f>
        <v>0.000379</v>
      </c>
    </row>
    <row r="3775" customFormat="false" ht="15" hidden="false" customHeight="false" outlineLevel="0" collapsed="false">
      <c r="A3775" s="11" t="s">
        <v>6246</v>
      </c>
      <c r="B3775" s="12" t="s">
        <v>6312</v>
      </c>
      <c r="C3775" s="12" t="s">
        <v>6313</v>
      </c>
      <c r="D3775" s="13" t="s">
        <v>21</v>
      </c>
      <c r="E3775" s="14" t="n">
        <v>0</v>
      </c>
      <c r="F3775" s="14" t="n">
        <v>0</v>
      </c>
      <c r="G3775" s="15" t="n">
        <f aca="false">E3775-F3775</f>
        <v>0</v>
      </c>
    </row>
    <row r="3776" customFormat="false" ht="15" hidden="false" customHeight="false" outlineLevel="0" collapsed="false">
      <c r="A3776" s="11" t="s">
        <v>6246</v>
      </c>
      <c r="B3776" s="12" t="s">
        <v>6314</v>
      </c>
      <c r="C3776" s="12" t="s">
        <v>6313</v>
      </c>
      <c r="D3776" s="13" t="s">
        <v>21</v>
      </c>
      <c r="E3776" s="14" t="n">
        <v>0.0002</v>
      </c>
      <c r="F3776" s="14" t="n">
        <v>0.000204</v>
      </c>
      <c r="G3776" s="15" t="n">
        <f aca="false">E3776-F3776</f>
        <v>-3.99999999999999E-006</v>
      </c>
    </row>
    <row r="3777" customFormat="false" ht="15" hidden="false" customHeight="false" outlineLevel="0" collapsed="false">
      <c r="A3777" s="11" t="s">
        <v>6246</v>
      </c>
      <c r="B3777" s="12" t="s">
        <v>6315</v>
      </c>
      <c r="C3777" s="12" t="s">
        <v>3198</v>
      </c>
      <c r="D3777" s="13" t="s">
        <v>28</v>
      </c>
      <c r="E3777" s="14" t="n">
        <v>0.0006</v>
      </c>
      <c r="F3777" s="14" t="n">
        <v>0.000551</v>
      </c>
      <c r="G3777" s="15" t="n">
        <f aca="false">E3777-F3777</f>
        <v>4.89999999999999E-005</v>
      </c>
    </row>
    <row r="3778" customFormat="false" ht="15" hidden="false" customHeight="false" outlineLevel="0" collapsed="false">
      <c r="A3778" s="11" t="s">
        <v>6246</v>
      </c>
      <c r="B3778" s="12" t="s">
        <v>6316</v>
      </c>
      <c r="C3778" s="12" t="s">
        <v>6317</v>
      </c>
      <c r="D3778" s="13" t="s">
        <v>28</v>
      </c>
      <c r="E3778" s="14" t="n">
        <v>0.0012</v>
      </c>
      <c r="F3778" s="14" t="n">
        <v>0.00085</v>
      </c>
      <c r="G3778" s="15" t="n">
        <f aca="false">E3778-F3778</f>
        <v>0.00035</v>
      </c>
    </row>
    <row r="3779" customFormat="false" ht="15" hidden="false" customHeight="false" outlineLevel="0" collapsed="false">
      <c r="A3779" s="11" t="s">
        <v>6246</v>
      </c>
      <c r="B3779" s="12" t="s">
        <v>6318</v>
      </c>
      <c r="C3779" s="12" t="s">
        <v>6319</v>
      </c>
      <c r="D3779" s="13" t="s">
        <v>21</v>
      </c>
      <c r="E3779" s="14" t="n">
        <v>0.0001</v>
      </c>
      <c r="F3779" s="14" t="n">
        <v>0.000102</v>
      </c>
      <c r="G3779" s="15" t="n">
        <f aca="false">E3779-F3779</f>
        <v>-2E-006</v>
      </c>
    </row>
    <row r="3780" customFormat="false" ht="15" hidden="false" customHeight="false" outlineLevel="0" collapsed="false">
      <c r="A3780" s="11" t="s">
        <v>6246</v>
      </c>
      <c r="B3780" s="12" t="s">
        <v>6320</v>
      </c>
      <c r="C3780" s="12" t="s">
        <v>6321</v>
      </c>
      <c r="D3780" s="13" t="s">
        <v>21</v>
      </c>
      <c r="E3780" s="14" t="n">
        <v>0.0001</v>
      </c>
      <c r="F3780" s="14" t="n">
        <v>0</v>
      </c>
      <c r="G3780" s="15" t="n">
        <f aca="false">E3780-F3780</f>
        <v>0.0001</v>
      </c>
    </row>
    <row r="3781" customFormat="false" ht="15" hidden="false" customHeight="false" outlineLevel="0" collapsed="false">
      <c r="A3781" s="11" t="s">
        <v>6246</v>
      </c>
      <c r="B3781" s="12" t="s">
        <v>6322</v>
      </c>
      <c r="C3781" s="12" t="s">
        <v>6323</v>
      </c>
      <c r="D3781" s="13" t="s">
        <v>21</v>
      </c>
      <c r="E3781" s="14" t="n">
        <v>0.0003</v>
      </c>
      <c r="F3781" s="14" t="n">
        <v>0.000175</v>
      </c>
      <c r="G3781" s="15" t="n">
        <f aca="false">E3781-F3781</f>
        <v>0.000125</v>
      </c>
    </row>
    <row r="3782" customFormat="false" ht="15" hidden="false" customHeight="false" outlineLevel="0" collapsed="false">
      <c r="A3782" s="11" t="s">
        <v>6246</v>
      </c>
      <c r="B3782" s="12" t="s">
        <v>6324</v>
      </c>
      <c r="C3782" s="12" t="s">
        <v>6325</v>
      </c>
      <c r="D3782" s="13" t="s">
        <v>21</v>
      </c>
      <c r="E3782" s="14" t="n">
        <v>0.0001</v>
      </c>
      <c r="F3782" s="14" t="n">
        <v>0.00038</v>
      </c>
      <c r="G3782" s="15" t="n">
        <f aca="false">E3782-F3782</f>
        <v>-0.00028</v>
      </c>
    </row>
    <row r="3783" customFormat="false" ht="15" hidden="false" customHeight="false" outlineLevel="0" collapsed="false">
      <c r="A3783" s="11" t="s">
        <v>6246</v>
      </c>
      <c r="B3783" s="12" t="s">
        <v>6326</v>
      </c>
      <c r="C3783" s="12" t="s">
        <v>6327</v>
      </c>
      <c r="D3783" s="13" t="s">
        <v>21</v>
      </c>
      <c r="E3783" s="14" t="n">
        <v>4.5E-005</v>
      </c>
      <c r="F3783" s="14" t="n">
        <v>7.5E-005</v>
      </c>
      <c r="G3783" s="15" t="n">
        <f aca="false">E3783-F3783</f>
        <v>-3E-005</v>
      </c>
    </row>
    <row r="3784" customFormat="false" ht="15" hidden="false" customHeight="false" outlineLevel="0" collapsed="false">
      <c r="A3784" s="11" t="s">
        <v>6246</v>
      </c>
      <c r="B3784" s="12" t="s">
        <v>6328</v>
      </c>
      <c r="C3784" s="12" t="s">
        <v>6329</v>
      </c>
      <c r="D3784" s="13" t="s">
        <v>28</v>
      </c>
      <c r="E3784" s="14" t="n">
        <v>0.0007</v>
      </c>
      <c r="F3784" s="14" t="n">
        <v>0.000505</v>
      </c>
      <c r="G3784" s="15" t="n">
        <f aca="false">E3784-F3784</f>
        <v>0.000195</v>
      </c>
    </row>
    <row r="3785" customFormat="false" ht="15" hidden="false" customHeight="false" outlineLevel="0" collapsed="false">
      <c r="A3785" s="11" t="s">
        <v>6246</v>
      </c>
      <c r="B3785" s="12" t="s">
        <v>6330</v>
      </c>
      <c r="C3785" s="12" t="s">
        <v>6331</v>
      </c>
      <c r="D3785" s="13" t="s">
        <v>21</v>
      </c>
      <c r="E3785" s="14" t="n">
        <v>0.0002</v>
      </c>
      <c r="F3785" s="14" t="n">
        <v>3.8E-005</v>
      </c>
      <c r="G3785" s="15" t="n">
        <f aca="false">E3785-F3785</f>
        <v>0.000162</v>
      </c>
    </row>
    <row r="3786" customFormat="false" ht="15" hidden="false" customHeight="false" outlineLevel="0" collapsed="false">
      <c r="A3786" s="11" t="s">
        <v>6246</v>
      </c>
      <c r="B3786" s="12" t="s">
        <v>6332</v>
      </c>
      <c r="C3786" s="12" t="s">
        <v>6333</v>
      </c>
      <c r="D3786" s="13" t="s">
        <v>21</v>
      </c>
      <c r="E3786" s="14" t="n">
        <v>0.0001</v>
      </c>
      <c r="F3786" s="14" t="n">
        <v>4.7E-005</v>
      </c>
      <c r="G3786" s="15" t="n">
        <f aca="false">E3786-F3786</f>
        <v>5.3E-005</v>
      </c>
    </row>
    <row r="3787" customFormat="false" ht="15" hidden="false" customHeight="false" outlineLevel="0" collapsed="false">
      <c r="A3787" s="11" t="s">
        <v>6246</v>
      </c>
      <c r="B3787" s="12" t="s">
        <v>6334</v>
      </c>
      <c r="C3787" s="12" t="s">
        <v>6335</v>
      </c>
      <c r="D3787" s="13" t="s">
        <v>21</v>
      </c>
      <c r="E3787" s="14" t="n">
        <v>0</v>
      </c>
      <c r="F3787" s="14" t="n">
        <v>0</v>
      </c>
      <c r="G3787" s="15" t="n">
        <f aca="false">E3787-F3787</f>
        <v>0</v>
      </c>
    </row>
    <row r="3788" customFormat="false" ht="15" hidden="false" customHeight="false" outlineLevel="0" collapsed="false">
      <c r="A3788" s="11" t="s">
        <v>6246</v>
      </c>
      <c r="B3788" s="12" t="s">
        <v>6336</v>
      </c>
      <c r="C3788" s="12" t="s">
        <v>385</v>
      </c>
      <c r="D3788" s="13" t="s">
        <v>21</v>
      </c>
      <c r="E3788" s="14" t="n">
        <v>0.0001</v>
      </c>
      <c r="F3788" s="14" t="n">
        <v>0.000189</v>
      </c>
      <c r="G3788" s="15" t="n">
        <f aca="false">E3788-F3788</f>
        <v>-8.9E-005</v>
      </c>
    </row>
    <row r="3789" customFormat="false" ht="15" hidden="false" customHeight="false" outlineLevel="0" collapsed="false">
      <c r="A3789" s="11" t="s">
        <v>6246</v>
      </c>
      <c r="B3789" s="12" t="s">
        <v>6337</v>
      </c>
      <c r="C3789" s="12" t="s">
        <v>6313</v>
      </c>
      <c r="D3789" s="13" t="s">
        <v>21</v>
      </c>
      <c r="E3789" s="14" t="n">
        <v>0.0003</v>
      </c>
      <c r="F3789" s="14" t="n">
        <v>0.000306</v>
      </c>
      <c r="G3789" s="15" t="n">
        <f aca="false">E3789-F3789</f>
        <v>-6.00000000000004E-006</v>
      </c>
    </row>
    <row r="3790" customFormat="false" ht="15" hidden="false" customHeight="false" outlineLevel="0" collapsed="false">
      <c r="A3790" s="11" t="s">
        <v>6246</v>
      </c>
      <c r="B3790" s="12" t="s">
        <v>6338</v>
      </c>
      <c r="C3790" s="12" t="s">
        <v>6339</v>
      </c>
      <c r="D3790" s="13" t="s">
        <v>21</v>
      </c>
      <c r="E3790" s="14" t="n">
        <v>0.00015</v>
      </c>
      <c r="F3790" s="14" t="n">
        <v>9.2E-005</v>
      </c>
      <c r="G3790" s="15" t="n">
        <f aca="false">E3790-F3790</f>
        <v>5.8E-005</v>
      </c>
    </row>
    <row r="3791" customFormat="false" ht="15" hidden="false" customHeight="false" outlineLevel="0" collapsed="false">
      <c r="A3791" s="11" t="s">
        <v>6246</v>
      </c>
      <c r="B3791" s="12" t="s">
        <v>6340</v>
      </c>
      <c r="C3791" s="12" t="s">
        <v>6317</v>
      </c>
      <c r="D3791" s="13" t="s">
        <v>21</v>
      </c>
      <c r="E3791" s="14" t="n">
        <v>0.0001</v>
      </c>
      <c r="F3791" s="14" t="n">
        <v>0.000147</v>
      </c>
      <c r="G3791" s="15" t="n">
        <f aca="false">E3791-F3791</f>
        <v>-4.7E-005</v>
      </c>
    </row>
    <row r="3792" customFormat="false" ht="15" hidden="false" customHeight="false" outlineLevel="0" collapsed="false">
      <c r="A3792" s="11" t="s">
        <v>6246</v>
      </c>
      <c r="B3792" s="12" t="s">
        <v>6341</v>
      </c>
      <c r="C3792" s="12" t="s">
        <v>6342</v>
      </c>
      <c r="D3792" s="13" t="s">
        <v>21</v>
      </c>
      <c r="E3792" s="14" t="n">
        <v>0.00035</v>
      </c>
      <c r="F3792" s="14" t="n">
        <v>0.000243</v>
      </c>
      <c r="G3792" s="15" t="n">
        <f aca="false">E3792-F3792</f>
        <v>0.000107</v>
      </c>
    </row>
    <row r="3793" customFormat="false" ht="15" hidden="false" customHeight="false" outlineLevel="0" collapsed="false">
      <c r="A3793" s="11" t="s">
        <v>6246</v>
      </c>
      <c r="B3793" s="12" t="s">
        <v>6343</v>
      </c>
      <c r="C3793" s="12" t="s">
        <v>6344</v>
      </c>
      <c r="D3793" s="13" t="s">
        <v>21</v>
      </c>
      <c r="E3793" s="14" t="n">
        <v>0.000351</v>
      </c>
      <c r="F3793" s="14" t="n">
        <v>0.000204</v>
      </c>
      <c r="G3793" s="15" t="n">
        <f aca="false">E3793-F3793</f>
        <v>0.000147</v>
      </c>
    </row>
    <row r="3794" customFormat="false" ht="15" hidden="false" customHeight="false" outlineLevel="0" collapsed="false">
      <c r="A3794" s="11" t="s">
        <v>6246</v>
      </c>
      <c r="B3794" s="12" t="s">
        <v>6345</v>
      </c>
      <c r="C3794" s="12" t="s">
        <v>6346</v>
      </c>
      <c r="D3794" s="13" t="s">
        <v>21</v>
      </c>
      <c r="E3794" s="14" t="n">
        <v>5E-005</v>
      </c>
      <c r="F3794" s="14" t="n">
        <v>0.0001</v>
      </c>
      <c r="G3794" s="15" t="n">
        <f aca="false">E3794-F3794</f>
        <v>-5E-005</v>
      </c>
    </row>
    <row r="3795" customFormat="false" ht="15" hidden="false" customHeight="false" outlineLevel="0" collapsed="false">
      <c r="A3795" s="11" t="s">
        <v>6246</v>
      </c>
      <c r="B3795" s="12" t="s">
        <v>6347</v>
      </c>
      <c r="C3795" s="12" t="s">
        <v>527</v>
      </c>
      <c r="D3795" s="13" t="s">
        <v>21</v>
      </c>
      <c r="E3795" s="14" t="n">
        <v>0</v>
      </c>
      <c r="F3795" s="14" t="n">
        <v>0.000152</v>
      </c>
      <c r="G3795" s="15" t="n">
        <f aca="false">E3795-F3795</f>
        <v>-0.000152</v>
      </c>
    </row>
    <row r="3796" customFormat="false" ht="15" hidden="false" customHeight="false" outlineLevel="0" collapsed="false">
      <c r="A3796" s="11" t="s">
        <v>6246</v>
      </c>
      <c r="B3796" s="12" t="s">
        <v>6348</v>
      </c>
      <c r="C3796" s="12" t="s">
        <v>527</v>
      </c>
      <c r="D3796" s="13" t="s">
        <v>21</v>
      </c>
      <c r="E3796" s="14" t="n">
        <v>0.0001</v>
      </c>
      <c r="F3796" s="14" t="n">
        <v>0.000115</v>
      </c>
      <c r="G3796" s="15" t="n">
        <f aca="false">E3796-F3796</f>
        <v>-1.5E-005</v>
      </c>
    </row>
    <row r="3797" customFormat="false" ht="15" hidden="false" customHeight="false" outlineLevel="0" collapsed="false">
      <c r="A3797" s="11" t="s">
        <v>6246</v>
      </c>
      <c r="B3797" s="12" t="s">
        <v>6349</v>
      </c>
      <c r="C3797" s="12" t="s">
        <v>527</v>
      </c>
      <c r="D3797" s="13" t="s">
        <v>21</v>
      </c>
      <c r="E3797" s="14" t="n">
        <v>5E-005</v>
      </c>
      <c r="F3797" s="14" t="n">
        <v>9.8E-005</v>
      </c>
      <c r="G3797" s="15" t="n">
        <f aca="false">E3797-F3797</f>
        <v>-4.8E-005</v>
      </c>
    </row>
    <row r="3798" customFormat="false" ht="15" hidden="false" customHeight="false" outlineLevel="0" collapsed="false">
      <c r="A3798" s="11" t="s">
        <v>6246</v>
      </c>
      <c r="B3798" s="12" t="s">
        <v>6350</v>
      </c>
      <c r="C3798" s="12" t="s">
        <v>6351</v>
      </c>
      <c r="D3798" s="13" t="s">
        <v>21</v>
      </c>
      <c r="E3798" s="14" t="n">
        <v>0.0002</v>
      </c>
      <c r="F3798" s="14" t="n">
        <v>0.000118</v>
      </c>
      <c r="G3798" s="15" t="n">
        <f aca="false">E3798-F3798</f>
        <v>8.2E-005</v>
      </c>
    </row>
    <row r="3799" customFormat="false" ht="15" hidden="false" customHeight="false" outlineLevel="0" collapsed="false">
      <c r="A3799" s="11" t="s">
        <v>6246</v>
      </c>
      <c r="B3799" s="12" t="s">
        <v>6352</v>
      </c>
      <c r="C3799" s="12" t="s">
        <v>6353</v>
      </c>
      <c r="D3799" s="13" t="s">
        <v>21</v>
      </c>
      <c r="E3799" s="14" t="n">
        <v>0</v>
      </c>
      <c r="F3799" s="14" t="n">
        <v>0</v>
      </c>
      <c r="G3799" s="15" t="n">
        <f aca="false">E3799-F3799</f>
        <v>0</v>
      </c>
    </row>
    <row r="3800" customFormat="false" ht="15" hidden="false" customHeight="false" outlineLevel="0" collapsed="false">
      <c r="A3800" s="11" t="s">
        <v>6246</v>
      </c>
      <c r="B3800" s="12" t="s">
        <v>6354</v>
      </c>
      <c r="C3800" s="12" t="s">
        <v>5381</v>
      </c>
      <c r="D3800" s="13" t="s">
        <v>21</v>
      </c>
      <c r="E3800" s="14" t="n">
        <v>0</v>
      </c>
      <c r="F3800" s="14" t="n">
        <v>0</v>
      </c>
      <c r="G3800" s="15" t="n">
        <f aca="false">E3800-F3800</f>
        <v>0</v>
      </c>
    </row>
    <row r="3801" customFormat="false" ht="15" hidden="false" customHeight="false" outlineLevel="0" collapsed="false">
      <c r="A3801" s="11" t="s">
        <v>6246</v>
      </c>
      <c r="B3801" s="12" t="s">
        <v>6355</v>
      </c>
      <c r="C3801" s="12" t="s">
        <v>6356</v>
      </c>
      <c r="D3801" s="13" t="s">
        <v>21</v>
      </c>
      <c r="E3801" s="14" t="n">
        <v>0.0002</v>
      </c>
      <c r="F3801" s="14" t="n">
        <v>0.000648</v>
      </c>
      <c r="G3801" s="15" t="n">
        <f aca="false">E3801-F3801</f>
        <v>-0.000448</v>
      </c>
    </row>
    <row r="3802" customFormat="false" ht="15" hidden="false" customHeight="false" outlineLevel="0" collapsed="false">
      <c r="A3802" s="11" t="s">
        <v>6246</v>
      </c>
      <c r="B3802" s="12" t="s">
        <v>6357</v>
      </c>
      <c r="C3802" s="12" t="s">
        <v>5244</v>
      </c>
      <c r="D3802" s="13" t="s">
        <v>21</v>
      </c>
      <c r="E3802" s="14" t="n">
        <v>9E-005</v>
      </c>
      <c r="F3802" s="14" t="n">
        <v>0.000111</v>
      </c>
      <c r="G3802" s="15" t="n">
        <f aca="false">E3802-F3802</f>
        <v>-2.1E-005</v>
      </c>
    </row>
    <row r="3803" customFormat="false" ht="15" hidden="false" customHeight="false" outlineLevel="0" collapsed="false">
      <c r="A3803" s="11" t="s">
        <v>6246</v>
      </c>
      <c r="B3803" s="12" t="s">
        <v>6358</v>
      </c>
      <c r="C3803" s="12" t="s">
        <v>6359</v>
      </c>
      <c r="D3803" s="13" t="s">
        <v>28</v>
      </c>
      <c r="E3803" s="14" t="n">
        <v>0</v>
      </c>
      <c r="F3803" s="14" t="n">
        <v>0</v>
      </c>
      <c r="G3803" s="15" t="n">
        <f aca="false">E3803-F3803</f>
        <v>0</v>
      </c>
    </row>
    <row r="3804" customFormat="false" ht="15" hidden="false" customHeight="false" outlineLevel="0" collapsed="false">
      <c r="A3804" s="11" t="s">
        <v>6246</v>
      </c>
      <c r="B3804" s="12" t="s">
        <v>6360</v>
      </c>
      <c r="C3804" s="12" t="s">
        <v>6361</v>
      </c>
      <c r="D3804" s="13" t="s">
        <v>21</v>
      </c>
      <c r="E3804" s="14" t="n">
        <v>0.00024</v>
      </c>
      <c r="F3804" s="14" t="n">
        <v>0.000116</v>
      </c>
      <c r="G3804" s="15" t="n">
        <f aca="false">E3804-F3804</f>
        <v>0.000124</v>
      </c>
    </row>
    <row r="3805" customFormat="false" ht="15" hidden="false" customHeight="false" outlineLevel="0" collapsed="false">
      <c r="A3805" s="11" t="s">
        <v>6246</v>
      </c>
      <c r="B3805" s="12" t="s">
        <v>6362</v>
      </c>
      <c r="C3805" s="12" t="s">
        <v>6363</v>
      </c>
      <c r="D3805" s="13" t="s">
        <v>21</v>
      </c>
      <c r="E3805" s="14" t="n">
        <v>0.00048</v>
      </c>
      <c r="F3805" s="14" t="n">
        <v>0</v>
      </c>
      <c r="G3805" s="15" t="n">
        <f aca="false">E3805-F3805</f>
        <v>0.00048</v>
      </c>
    </row>
    <row r="3806" customFormat="false" ht="25" hidden="false" customHeight="false" outlineLevel="0" collapsed="false">
      <c r="A3806" s="11" t="s">
        <v>6246</v>
      </c>
      <c r="B3806" s="12" t="s">
        <v>6364</v>
      </c>
      <c r="C3806" s="12" t="s">
        <v>6069</v>
      </c>
      <c r="D3806" s="13" t="s">
        <v>28</v>
      </c>
      <c r="E3806" s="14" t="n">
        <v>0.0005</v>
      </c>
      <c r="F3806" s="14" t="n">
        <v>0.000467</v>
      </c>
      <c r="G3806" s="15" t="n">
        <f aca="false">E3806-F3806</f>
        <v>3.3E-005</v>
      </c>
    </row>
    <row r="3807" customFormat="false" ht="25" hidden="false" customHeight="false" outlineLevel="0" collapsed="false">
      <c r="A3807" s="11" t="s">
        <v>6246</v>
      </c>
      <c r="B3807" s="12" t="s">
        <v>6365</v>
      </c>
      <c r="C3807" s="12" t="s">
        <v>6366</v>
      </c>
      <c r="D3807" s="13" t="s">
        <v>28</v>
      </c>
      <c r="E3807" s="14" t="n">
        <v>0.0009</v>
      </c>
      <c r="F3807" s="14" t="n">
        <v>0.00033</v>
      </c>
      <c r="G3807" s="15" t="n">
        <f aca="false">E3807-F3807</f>
        <v>0.00057</v>
      </c>
    </row>
    <row r="3808" customFormat="false" ht="15" hidden="false" customHeight="false" outlineLevel="0" collapsed="false">
      <c r="A3808" s="11" t="s">
        <v>6246</v>
      </c>
      <c r="B3808" s="12" t="s">
        <v>6367</v>
      </c>
      <c r="C3808" s="12" t="s">
        <v>6368</v>
      </c>
      <c r="D3808" s="13" t="s">
        <v>28</v>
      </c>
      <c r="E3808" s="14" t="n">
        <v>0.001</v>
      </c>
      <c r="F3808" s="14" t="n">
        <v>0.002429</v>
      </c>
      <c r="G3808" s="15" t="n">
        <f aca="false">E3808-F3808</f>
        <v>-0.001429</v>
      </c>
    </row>
    <row r="3809" customFormat="false" ht="25" hidden="false" customHeight="false" outlineLevel="0" collapsed="false">
      <c r="A3809" s="11" t="s">
        <v>6246</v>
      </c>
      <c r="B3809" s="12" t="s">
        <v>6369</v>
      </c>
      <c r="C3809" s="12" t="s">
        <v>2376</v>
      </c>
      <c r="D3809" s="13" t="s">
        <v>21</v>
      </c>
      <c r="E3809" s="14" t="n">
        <v>0.00014</v>
      </c>
      <c r="F3809" s="14" t="n">
        <v>1.8E-005</v>
      </c>
      <c r="G3809" s="15" t="n">
        <f aca="false">E3809-F3809</f>
        <v>0.000122</v>
      </c>
    </row>
    <row r="3810" customFormat="false" ht="25" hidden="false" customHeight="false" outlineLevel="0" collapsed="false">
      <c r="A3810" s="11" t="s">
        <v>6246</v>
      </c>
      <c r="B3810" s="12" t="s">
        <v>6370</v>
      </c>
      <c r="C3810" s="12" t="s">
        <v>2376</v>
      </c>
      <c r="D3810" s="13" t="s">
        <v>21</v>
      </c>
      <c r="E3810" s="14" t="n">
        <v>0.0001</v>
      </c>
      <c r="F3810" s="14" t="n">
        <v>5E-006</v>
      </c>
      <c r="G3810" s="15" t="n">
        <f aca="false">E3810-F3810</f>
        <v>9.5E-005</v>
      </c>
    </row>
    <row r="3811" customFormat="false" ht="15" hidden="false" customHeight="false" outlineLevel="0" collapsed="false">
      <c r="A3811" s="11" t="s">
        <v>6246</v>
      </c>
      <c r="B3811" s="12" t="s">
        <v>6371</v>
      </c>
      <c r="C3811" s="12" t="s">
        <v>2376</v>
      </c>
      <c r="D3811" s="13" t="s">
        <v>21</v>
      </c>
      <c r="E3811" s="14" t="n">
        <v>0.00016</v>
      </c>
      <c r="F3811" s="14" t="n">
        <v>2.4E-005</v>
      </c>
      <c r="G3811" s="15" t="n">
        <f aca="false">E3811-F3811</f>
        <v>0.000136</v>
      </c>
    </row>
    <row r="3812" customFormat="false" ht="15" hidden="false" customHeight="false" outlineLevel="0" collapsed="false">
      <c r="A3812" s="11" t="s">
        <v>6246</v>
      </c>
      <c r="B3812" s="12" t="s">
        <v>6372</v>
      </c>
      <c r="C3812" s="12" t="s">
        <v>6373</v>
      </c>
      <c r="D3812" s="13" t="s">
        <v>21</v>
      </c>
      <c r="E3812" s="14" t="n">
        <v>0</v>
      </c>
      <c r="F3812" s="14" t="n">
        <v>0</v>
      </c>
      <c r="G3812" s="15" t="n">
        <f aca="false">E3812-F3812</f>
        <v>0</v>
      </c>
    </row>
    <row r="3813" customFormat="false" ht="25" hidden="false" customHeight="false" outlineLevel="0" collapsed="false">
      <c r="A3813" s="11" t="s">
        <v>6246</v>
      </c>
      <c r="B3813" s="12" t="s">
        <v>6374</v>
      </c>
      <c r="C3813" s="12" t="s">
        <v>6375</v>
      </c>
      <c r="D3813" s="13" t="s">
        <v>21</v>
      </c>
      <c r="E3813" s="14" t="n">
        <v>5E-005</v>
      </c>
      <c r="F3813" s="14" t="n">
        <v>0</v>
      </c>
      <c r="G3813" s="15" t="n">
        <f aca="false">E3813-F3813</f>
        <v>5E-005</v>
      </c>
    </row>
    <row r="3814" customFormat="false" ht="15" hidden="false" customHeight="false" outlineLevel="0" collapsed="false">
      <c r="A3814" s="11" t="s">
        <v>6246</v>
      </c>
      <c r="B3814" s="12" t="s">
        <v>6376</v>
      </c>
      <c r="C3814" s="12" t="s">
        <v>6377</v>
      </c>
      <c r="D3814" s="13" t="s">
        <v>761</v>
      </c>
      <c r="E3814" s="14" t="n">
        <v>0.04</v>
      </c>
      <c r="F3814" s="14" t="n">
        <v>0.026696</v>
      </c>
      <c r="G3814" s="15" t="n">
        <f aca="false">E3814-F3814</f>
        <v>0.013304</v>
      </c>
    </row>
    <row r="3815" customFormat="false" ht="25" hidden="false" customHeight="false" outlineLevel="0" collapsed="false">
      <c r="A3815" s="11" t="s">
        <v>6246</v>
      </c>
      <c r="B3815" s="12" t="s">
        <v>6378</v>
      </c>
      <c r="C3815" s="12" t="s">
        <v>6379</v>
      </c>
      <c r="D3815" s="13" t="s">
        <v>21</v>
      </c>
      <c r="E3815" s="14" t="n">
        <v>0.0002</v>
      </c>
      <c r="F3815" s="14" t="n">
        <v>0</v>
      </c>
      <c r="G3815" s="15" t="n">
        <f aca="false">E3815-F3815</f>
        <v>0.0002</v>
      </c>
    </row>
    <row r="3816" customFormat="false" ht="25" hidden="false" customHeight="false" outlineLevel="0" collapsed="false">
      <c r="A3816" s="11" t="s">
        <v>6246</v>
      </c>
      <c r="B3816" s="12" t="s">
        <v>6380</v>
      </c>
      <c r="C3816" s="12" t="s">
        <v>6381</v>
      </c>
      <c r="D3816" s="13" t="s">
        <v>21</v>
      </c>
      <c r="E3816" s="14" t="n">
        <v>0</v>
      </c>
      <c r="F3816" s="14" t="n">
        <v>0</v>
      </c>
      <c r="G3816" s="15" t="n">
        <f aca="false">E3816-F3816</f>
        <v>0</v>
      </c>
    </row>
    <row r="3817" customFormat="false" ht="25" hidden="false" customHeight="false" outlineLevel="0" collapsed="false">
      <c r="A3817" s="11" t="s">
        <v>6246</v>
      </c>
      <c r="B3817" s="12" t="s">
        <v>6382</v>
      </c>
      <c r="C3817" s="12" t="s">
        <v>6383</v>
      </c>
      <c r="D3817" s="13" t="s">
        <v>287</v>
      </c>
      <c r="E3817" s="14" t="n">
        <v>0.02</v>
      </c>
      <c r="F3817" s="14" t="n">
        <v>0.0203</v>
      </c>
      <c r="G3817" s="15" t="n">
        <f aca="false">E3817-F3817</f>
        <v>-0.000300000000000002</v>
      </c>
    </row>
    <row r="3818" customFormat="false" ht="15" hidden="false" customHeight="false" outlineLevel="0" collapsed="false">
      <c r="A3818" s="11" t="s">
        <v>6246</v>
      </c>
      <c r="B3818" s="12" t="s">
        <v>6384</v>
      </c>
      <c r="C3818" s="12" t="s">
        <v>6385</v>
      </c>
      <c r="D3818" s="13" t="s">
        <v>21</v>
      </c>
      <c r="E3818" s="14" t="n">
        <v>0.00022</v>
      </c>
      <c r="F3818" s="14" t="n">
        <v>3.4E-005</v>
      </c>
      <c r="G3818" s="15" t="n">
        <f aca="false">E3818-F3818</f>
        <v>0.000186</v>
      </c>
    </row>
    <row r="3819" customFormat="false" ht="25" hidden="false" customHeight="false" outlineLevel="0" collapsed="false">
      <c r="A3819" s="11" t="s">
        <v>6246</v>
      </c>
      <c r="B3819" s="12" t="s">
        <v>6386</v>
      </c>
      <c r="C3819" s="12" t="s">
        <v>6387</v>
      </c>
      <c r="D3819" s="13" t="s">
        <v>21</v>
      </c>
      <c r="E3819" s="14" t="n">
        <v>2E-005</v>
      </c>
      <c r="F3819" s="14" t="n">
        <v>1.5E-005</v>
      </c>
      <c r="G3819" s="15" t="n">
        <f aca="false">E3819-F3819</f>
        <v>5E-006</v>
      </c>
    </row>
    <row r="3820" customFormat="false" ht="15" hidden="false" customHeight="false" outlineLevel="0" collapsed="false">
      <c r="A3820" s="11" t="s">
        <v>6246</v>
      </c>
      <c r="B3820" s="12" t="s">
        <v>6388</v>
      </c>
      <c r="C3820" s="12" t="s">
        <v>6389</v>
      </c>
      <c r="D3820" s="13" t="s">
        <v>21</v>
      </c>
      <c r="E3820" s="14" t="n">
        <v>0.0003</v>
      </c>
      <c r="F3820" s="14" t="n">
        <v>0.000298</v>
      </c>
      <c r="G3820" s="15" t="n">
        <f aca="false">E3820-F3820</f>
        <v>2E-006</v>
      </c>
    </row>
    <row r="3821" customFormat="false" ht="15" hidden="false" customHeight="false" outlineLevel="0" collapsed="false">
      <c r="A3821" s="11" t="s">
        <v>6246</v>
      </c>
      <c r="B3821" s="12" t="s">
        <v>6390</v>
      </c>
      <c r="C3821" s="12" t="s">
        <v>6391</v>
      </c>
      <c r="D3821" s="13" t="s">
        <v>21</v>
      </c>
      <c r="E3821" s="14" t="n">
        <v>0</v>
      </c>
      <c r="F3821" s="14" t="n">
        <v>0</v>
      </c>
      <c r="G3821" s="15" t="n">
        <f aca="false">E3821-F3821</f>
        <v>0</v>
      </c>
    </row>
    <row r="3822" customFormat="false" ht="15" hidden="false" customHeight="false" outlineLevel="0" collapsed="false">
      <c r="A3822" s="11" t="s">
        <v>6246</v>
      </c>
      <c r="B3822" s="12" t="s">
        <v>6392</v>
      </c>
      <c r="C3822" s="12" t="s">
        <v>6393</v>
      </c>
      <c r="D3822" s="13" t="s">
        <v>761</v>
      </c>
      <c r="E3822" s="14" t="n">
        <v>0.1028</v>
      </c>
      <c r="F3822" s="14" t="n">
        <v>0.058835</v>
      </c>
      <c r="G3822" s="15" t="n">
        <f aca="false">E3822-F3822</f>
        <v>0.043965</v>
      </c>
    </row>
    <row r="3823" customFormat="false" ht="15" hidden="false" customHeight="false" outlineLevel="0" collapsed="false">
      <c r="A3823" s="11" t="s">
        <v>6246</v>
      </c>
      <c r="B3823" s="12" t="s">
        <v>6394</v>
      </c>
      <c r="C3823" s="12" t="s">
        <v>6395</v>
      </c>
      <c r="D3823" s="13" t="s">
        <v>28</v>
      </c>
      <c r="E3823" s="14" t="n">
        <v>0.001</v>
      </c>
      <c r="F3823" s="14" t="n">
        <v>0</v>
      </c>
      <c r="G3823" s="15" t="n">
        <f aca="false">E3823-F3823</f>
        <v>0.001</v>
      </c>
    </row>
    <row r="3824" customFormat="false" ht="15" hidden="false" customHeight="false" outlineLevel="0" collapsed="false">
      <c r="A3824" s="11" t="s">
        <v>6246</v>
      </c>
      <c r="B3824" s="12" t="s">
        <v>6396</v>
      </c>
      <c r="C3824" s="12" t="s">
        <v>6397</v>
      </c>
      <c r="D3824" s="13" t="s">
        <v>28</v>
      </c>
      <c r="E3824" s="14" t="n">
        <v>0.0001</v>
      </c>
      <c r="F3824" s="14" t="n">
        <v>0.000578</v>
      </c>
      <c r="G3824" s="15" t="n">
        <f aca="false">E3824-F3824</f>
        <v>-0.000478</v>
      </c>
    </row>
    <row r="3825" customFormat="false" ht="25" hidden="false" customHeight="false" outlineLevel="0" collapsed="false">
      <c r="A3825" s="11" t="s">
        <v>6246</v>
      </c>
      <c r="B3825" s="12" t="s">
        <v>6398</v>
      </c>
      <c r="C3825" s="12" t="s">
        <v>6259</v>
      </c>
      <c r="D3825" s="13" t="s">
        <v>21</v>
      </c>
      <c r="E3825" s="14" t="n">
        <v>0</v>
      </c>
      <c r="F3825" s="14" t="n">
        <v>0</v>
      </c>
      <c r="G3825" s="15" t="n">
        <f aca="false">E3825-F3825</f>
        <v>0</v>
      </c>
    </row>
    <row r="3826" customFormat="false" ht="25" hidden="false" customHeight="false" outlineLevel="0" collapsed="false">
      <c r="A3826" s="11" t="s">
        <v>6246</v>
      </c>
      <c r="B3826" s="12" t="s">
        <v>6399</v>
      </c>
      <c r="C3826" s="12" t="s">
        <v>6400</v>
      </c>
      <c r="D3826" s="13" t="s">
        <v>21</v>
      </c>
      <c r="E3826" s="14" t="n">
        <v>2E-005</v>
      </c>
      <c r="F3826" s="14" t="n">
        <v>1.4E-005</v>
      </c>
      <c r="G3826" s="15" t="n">
        <f aca="false">E3826-F3826</f>
        <v>6E-006</v>
      </c>
    </row>
    <row r="3827" customFormat="false" ht="15" hidden="false" customHeight="false" outlineLevel="0" collapsed="false">
      <c r="A3827" s="11" t="s">
        <v>6246</v>
      </c>
      <c r="B3827" s="12" t="s">
        <v>6401</v>
      </c>
      <c r="C3827" s="12" t="s">
        <v>6402</v>
      </c>
      <c r="D3827" s="13" t="s">
        <v>21</v>
      </c>
      <c r="E3827" s="14" t="n">
        <v>0</v>
      </c>
      <c r="F3827" s="14" t="n">
        <v>0</v>
      </c>
      <c r="G3827" s="15" t="n">
        <f aca="false">E3827-F3827</f>
        <v>0</v>
      </c>
    </row>
    <row r="3828" customFormat="false" ht="15" hidden="false" customHeight="false" outlineLevel="0" collapsed="false">
      <c r="A3828" s="11" t="s">
        <v>6246</v>
      </c>
      <c r="B3828" s="12" t="s">
        <v>6403</v>
      </c>
      <c r="C3828" s="12" t="s">
        <v>6404</v>
      </c>
      <c r="D3828" s="13" t="s">
        <v>21</v>
      </c>
      <c r="E3828" s="14" t="n">
        <v>0</v>
      </c>
      <c r="F3828" s="14" t="n">
        <v>0</v>
      </c>
      <c r="G3828" s="15" t="n">
        <f aca="false">E3828-F3828</f>
        <v>0</v>
      </c>
    </row>
    <row r="3829" customFormat="false" ht="15" hidden="false" customHeight="false" outlineLevel="0" collapsed="false">
      <c r="A3829" s="11" t="s">
        <v>6246</v>
      </c>
      <c r="B3829" s="12" t="s">
        <v>6405</v>
      </c>
      <c r="C3829" s="12" t="s">
        <v>6406</v>
      </c>
      <c r="D3829" s="13" t="s">
        <v>21</v>
      </c>
      <c r="E3829" s="14" t="n">
        <v>0</v>
      </c>
      <c r="F3829" s="14" t="n">
        <v>3.9E-005</v>
      </c>
      <c r="G3829" s="15" t="n">
        <f aca="false">E3829-F3829</f>
        <v>-3.9E-005</v>
      </c>
    </row>
    <row r="3830" customFormat="false" ht="25" hidden="false" customHeight="false" outlineLevel="0" collapsed="false">
      <c r="A3830" s="11" t="s">
        <v>6246</v>
      </c>
      <c r="B3830" s="12" t="s">
        <v>6407</v>
      </c>
      <c r="C3830" s="12" t="s">
        <v>6408</v>
      </c>
      <c r="D3830" s="13" t="s">
        <v>21</v>
      </c>
      <c r="E3830" s="14" t="n">
        <v>0</v>
      </c>
      <c r="F3830" s="14" t="n">
        <v>0</v>
      </c>
      <c r="G3830" s="15" t="n">
        <f aca="false">E3830-F3830</f>
        <v>0</v>
      </c>
    </row>
    <row r="3831" customFormat="false" ht="25" hidden="false" customHeight="false" outlineLevel="0" collapsed="false">
      <c r="A3831" s="11" t="s">
        <v>6246</v>
      </c>
      <c r="B3831" s="12" t="s">
        <v>6409</v>
      </c>
      <c r="C3831" s="12" t="s">
        <v>6410</v>
      </c>
      <c r="D3831" s="13" t="s">
        <v>21</v>
      </c>
      <c r="E3831" s="14" t="n">
        <v>0</v>
      </c>
      <c r="F3831" s="14" t="n">
        <v>0</v>
      </c>
      <c r="G3831" s="15" t="n">
        <f aca="false">E3831-F3831</f>
        <v>0</v>
      </c>
    </row>
    <row r="3832" customFormat="false" ht="25" hidden="false" customHeight="false" outlineLevel="0" collapsed="false">
      <c r="A3832" s="11" t="s">
        <v>6246</v>
      </c>
      <c r="B3832" s="12" t="s">
        <v>6411</v>
      </c>
      <c r="C3832" s="12" t="s">
        <v>6412</v>
      </c>
      <c r="D3832" s="13" t="s">
        <v>21</v>
      </c>
      <c r="E3832" s="14" t="n">
        <v>0.00013</v>
      </c>
      <c r="F3832" s="14" t="n">
        <v>0</v>
      </c>
      <c r="G3832" s="15" t="n">
        <f aca="false">E3832-F3832</f>
        <v>0.00013</v>
      </c>
    </row>
    <row r="3833" customFormat="false" ht="25" hidden="false" customHeight="false" outlineLevel="0" collapsed="false">
      <c r="A3833" s="11" t="s">
        <v>6246</v>
      </c>
      <c r="B3833" s="12" t="s">
        <v>6411</v>
      </c>
      <c r="C3833" s="12" t="s">
        <v>6413</v>
      </c>
      <c r="D3833" s="13" t="s">
        <v>21</v>
      </c>
      <c r="E3833" s="14" t="n">
        <v>0</v>
      </c>
      <c r="F3833" s="14" t="n">
        <v>0</v>
      </c>
      <c r="G3833" s="15" t="n">
        <f aca="false">E3833-F3833</f>
        <v>0</v>
      </c>
    </row>
    <row r="3834" customFormat="false" ht="15" hidden="false" customHeight="false" outlineLevel="0" collapsed="false">
      <c r="A3834" s="11" t="s">
        <v>6246</v>
      </c>
      <c r="B3834" s="12" t="s">
        <v>6414</v>
      </c>
      <c r="C3834" s="12" t="s">
        <v>6415</v>
      </c>
      <c r="D3834" s="13" t="s">
        <v>287</v>
      </c>
      <c r="E3834" s="14" t="n">
        <v>0.012</v>
      </c>
      <c r="F3834" s="14" t="n">
        <v>0.010132</v>
      </c>
      <c r="G3834" s="15" t="n">
        <f aca="false">E3834-F3834</f>
        <v>0.001868</v>
      </c>
    </row>
    <row r="3835" customFormat="false" ht="15" hidden="false" customHeight="false" outlineLevel="0" collapsed="false">
      <c r="A3835" s="11" t="s">
        <v>6246</v>
      </c>
      <c r="B3835" s="12" t="s">
        <v>6416</v>
      </c>
      <c r="C3835" s="12" t="s">
        <v>6377</v>
      </c>
      <c r="D3835" s="13" t="s">
        <v>761</v>
      </c>
      <c r="E3835" s="14" t="n">
        <v>0.06</v>
      </c>
      <c r="F3835" s="14" t="n">
        <v>0.064236</v>
      </c>
      <c r="G3835" s="15" t="n">
        <f aca="false">E3835-F3835</f>
        <v>-0.004236</v>
      </c>
    </row>
    <row r="3836" customFormat="false" ht="25" hidden="false" customHeight="false" outlineLevel="0" collapsed="false">
      <c r="A3836" s="11" t="s">
        <v>6246</v>
      </c>
      <c r="B3836" s="12" t="s">
        <v>6417</v>
      </c>
      <c r="C3836" s="12" t="s">
        <v>6418</v>
      </c>
      <c r="D3836" s="13" t="s">
        <v>21</v>
      </c>
      <c r="E3836" s="14" t="n">
        <v>0.0001</v>
      </c>
      <c r="F3836" s="14" t="n">
        <v>0</v>
      </c>
      <c r="G3836" s="15" t="n">
        <f aca="false">E3836-F3836</f>
        <v>0.0001</v>
      </c>
    </row>
    <row r="3837" customFormat="false" ht="25" hidden="false" customHeight="false" outlineLevel="0" collapsed="false">
      <c r="A3837" s="11" t="s">
        <v>6246</v>
      </c>
      <c r="B3837" s="12" t="s">
        <v>6419</v>
      </c>
      <c r="C3837" s="12" t="s">
        <v>6418</v>
      </c>
      <c r="D3837" s="13" t="s">
        <v>21</v>
      </c>
      <c r="E3837" s="14" t="n">
        <v>0.0001</v>
      </c>
      <c r="F3837" s="14" t="n">
        <v>0</v>
      </c>
      <c r="G3837" s="15" t="n">
        <f aca="false">E3837-F3837</f>
        <v>0.0001</v>
      </c>
    </row>
    <row r="3838" customFormat="false" ht="15" hidden="false" customHeight="false" outlineLevel="0" collapsed="false">
      <c r="A3838" s="11" t="s">
        <v>6246</v>
      </c>
      <c r="B3838" s="12" t="s">
        <v>6420</v>
      </c>
      <c r="C3838" s="12" t="s">
        <v>6054</v>
      </c>
      <c r="D3838" s="13" t="s">
        <v>287</v>
      </c>
      <c r="E3838" s="14" t="n">
        <v>0.003</v>
      </c>
      <c r="F3838" s="14" t="n">
        <v>0</v>
      </c>
      <c r="G3838" s="15" t="n">
        <f aca="false">E3838-F3838</f>
        <v>0.003</v>
      </c>
    </row>
    <row r="3839" customFormat="false" ht="25" hidden="false" customHeight="false" outlineLevel="0" collapsed="false">
      <c r="A3839" s="11" t="s">
        <v>6246</v>
      </c>
      <c r="B3839" s="12" t="s">
        <v>6421</v>
      </c>
      <c r="C3839" s="12" t="s">
        <v>6422</v>
      </c>
      <c r="D3839" s="13" t="s">
        <v>21</v>
      </c>
      <c r="E3839" s="14" t="n">
        <v>5E-005</v>
      </c>
      <c r="F3839" s="14" t="n">
        <v>0</v>
      </c>
      <c r="G3839" s="15" t="n">
        <f aca="false">E3839-F3839</f>
        <v>5E-005</v>
      </c>
    </row>
    <row r="3840" customFormat="false" ht="15" hidden="false" customHeight="false" outlineLevel="0" collapsed="false">
      <c r="A3840" s="11" t="s">
        <v>6246</v>
      </c>
      <c r="B3840" s="12" t="s">
        <v>6423</v>
      </c>
      <c r="C3840" s="12" t="s">
        <v>6424</v>
      </c>
      <c r="D3840" s="13" t="s">
        <v>28</v>
      </c>
      <c r="E3840" s="14" t="n">
        <v>0.001</v>
      </c>
      <c r="F3840" s="14" t="n">
        <v>0.002054</v>
      </c>
      <c r="G3840" s="15" t="n">
        <f aca="false">E3840-F3840</f>
        <v>-0.001054</v>
      </c>
    </row>
    <row r="3841" customFormat="false" ht="15" hidden="false" customHeight="false" outlineLevel="0" collapsed="false">
      <c r="A3841" s="11" t="s">
        <v>6246</v>
      </c>
      <c r="B3841" s="12" t="s">
        <v>6425</v>
      </c>
      <c r="C3841" s="12" t="s">
        <v>6426</v>
      </c>
      <c r="D3841" s="13" t="s">
        <v>21</v>
      </c>
      <c r="E3841" s="14" t="n">
        <v>0</v>
      </c>
      <c r="F3841" s="14" t="n">
        <v>0</v>
      </c>
      <c r="G3841" s="15" t="n">
        <f aca="false">E3841-F3841</f>
        <v>0</v>
      </c>
    </row>
    <row r="3842" customFormat="false" ht="15" hidden="false" customHeight="false" outlineLevel="0" collapsed="false">
      <c r="A3842" s="11" t="s">
        <v>6246</v>
      </c>
      <c r="B3842" s="12" t="s">
        <v>6427</v>
      </c>
      <c r="C3842" s="12" t="s">
        <v>6428</v>
      </c>
      <c r="D3842" s="13" t="s">
        <v>21</v>
      </c>
      <c r="E3842" s="14" t="n">
        <v>0</v>
      </c>
      <c r="F3842" s="14" t="n">
        <v>0</v>
      </c>
      <c r="G3842" s="15" t="n">
        <f aca="false">E3842-F3842</f>
        <v>0</v>
      </c>
    </row>
    <row r="3843" customFormat="false" ht="15" hidden="false" customHeight="false" outlineLevel="0" collapsed="false">
      <c r="A3843" s="11" t="s">
        <v>6246</v>
      </c>
      <c r="B3843" s="12" t="s">
        <v>6429</v>
      </c>
      <c r="C3843" s="12" t="s">
        <v>6430</v>
      </c>
      <c r="D3843" s="13" t="s">
        <v>287</v>
      </c>
      <c r="E3843" s="14" t="n">
        <v>0.009</v>
      </c>
      <c r="F3843" s="14" t="n">
        <v>0.008872</v>
      </c>
      <c r="G3843" s="15" t="n">
        <f aca="false">E3843-F3843</f>
        <v>0.000128</v>
      </c>
    </row>
    <row r="3844" customFormat="false" ht="25" hidden="false" customHeight="false" outlineLevel="0" collapsed="false">
      <c r="A3844" s="11" t="s">
        <v>6246</v>
      </c>
      <c r="B3844" s="12" t="s">
        <v>6431</v>
      </c>
      <c r="C3844" s="12" t="s">
        <v>6432</v>
      </c>
      <c r="D3844" s="13" t="s">
        <v>21</v>
      </c>
      <c r="E3844" s="14" t="n">
        <v>0.0003</v>
      </c>
      <c r="F3844" s="14" t="n">
        <v>0.000116</v>
      </c>
      <c r="G3844" s="15" t="n">
        <f aca="false">E3844-F3844</f>
        <v>0.000184</v>
      </c>
    </row>
    <row r="3845" customFormat="false" ht="15" hidden="false" customHeight="false" outlineLevel="0" collapsed="false">
      <c r="A3845" s="11" t="s">
        <v>6246</v>
      </c>
      <c r="B3845" s="12" t="s">
        <v>6433</v>
      </c>
      <c r="C3845" s="12" t="s">
        <v>6434</v>
      </c>
      <c r="D3845" s="13" t="s">
        <v>21</v>
      </c>
      <c r="E3845" s="14" t="n">
        <v>0</v>
      </c>
      <c r="F3845" s="14" t="n">
        <v>0</v>
      </c>
      <c r="G3845" s="15" t="n">
        <f aca="false">E3845-F3845</f>
        <v>0</v>
      </c>
    </row>
    <row r="3846" customFormat="false" ht="15" hidden="false" customHeight="false" outlineLevel="0" collapsed="false">
      <c r="A3846" s="11" t="s">
        <v>6246</v>
      </c>
      <c r="B3846" s="12" t="s">
        <v>6435</v>
      </c>
      <c r="C3846" s="12" t="s">
        <v>3041</v>
      </c>
      <c r="D3846" s="13" t="s">
        <v>287</v>
      </c>
      <c r="E3846" s="14" t="n">
        <v>0.008</v>
      </c>
      <c r="F3846" s="14" t="n">
        <v>0.002666</v>
      </c>
      <c r="G3846" s="15" t="n">
        <f aca="false">E3846-F3846</f>
        <v>0.005334</v>
      </c>
    </row>
    <row r="3847" customFormat="false" ht="25" hidden="false" customHeight="false" outlineLevel="0" collapsed="false">
      <c r="A3847" s="11" t="s">
        <v>6246</v>
      </c>
      <c r="B3847" s="12" t="s">
        <v>6436</v>
      </c>
      <c r="C3847" s="12" t="s">
        <v>6437</v>
      </c>
      <c r="D3847" s="13" t="s">
        <v>21</v>
      </c>
      <c r="E3847" s="14" t="n">
        <v>0</v>
      </c>
      <c r="F3847" s="14" t="n">
        <v>0</v>
      </c>
      <c r="G3847" s="15" t="n">
        <f aca="false">E3847-F3847</f>
        <v>0</v>
      </c>
    </row>
    <row r="3848" customFormat="false" ht="15" hidden="false" customHeight="false" outlineLevel="0" collapsed="false">
      <c r="A3848" s="11" t="s">
        <v>6246</v>
      </c>
      <c r="B3848" s="12" t="s">
        <v>6438</v>
      </c>
      <c r="C3848" s="12" t="s">
        <v>6439</v>
      </c>
      <c r="D3848" s="13" t="s">
        <v>21</v>
      </c>
      <c r="E3848" s="14" t="n">
        <v>0.0001</v>
      </c>
      <c r="F3848" s="14" t="n">
        <v>1.1E-005</v>
      </c>
      <c r="G3848" s="15" t="n">
        <f aca="false">E3848-F3848</f>
        <v>8.9E-005</v>
      </c>
    </row>
    <row r="3849" customFormat="false" ht="15" hidden="false" customHeight="false" outlineLevel="0" collapsed="false">
      <c r="A3849" s="11" t="s">
        <v>6246</v>
      </c>
      <c r="B3849" s="12" t="s">
        <v>6440</v>
      </c>
      <c r="C3849" s="12" t="s">
        <v>6441</v>
      </c>
      <c r="D3849" s="13" t="s">
        <v>21</v>
      </c>
      <c r="E3849" s="14" t="n">
        <v>0</v>
      </c>
      <c r="F3849" s="14" t="n">
        <v>0</v>
      </c>
      <c r="G3849" s="15" t="n">
        <f aca="false">E3849-F3849</f>
        <v>0</v>
      </c>
    </row>
    <row r="3850" customFormat="false" ht="15" hidden="false" customHeight="false" outlineLevel="0" collapsed="false">
      <c r="A3850" s="11" t="s">
        <v>6246</v>
      </c>
      <c r="B3850" s="12" t="s">
        <v>6442</v>
      </c>
      <c r="C3850" s="12" t="s">
        <v>6443</v>
      </c>
      <c r="D3850" s="13" t="s">
        <v>287</v>
      </c>
      <c r="E3850" s="14" t="n">
        <v>0.014</v>
      </c>
      <c r="F3850" s="14" t="n">
        <v>1.7E-005</v>
      </c>
      <c r="G3850" s="15" t="n">
        <f aca="false">E3850-F3850</f>
        <v>0.013983</v>
      </c>
    </row>
    <row r="3851" customFormat="false" ht="15" hidden="false" customHeight="false" outlineLevel="0" collapsed="false">
      <c r="A3851" s="11" t="s">
        <v>6246</v>
      </c>
      <c r="B3851" s="12" t="s">
        <v>6444</v>
      </c>
      <c r="C3851" s="12" t="s">
        <v>6377</v>
      </c>
      <c r="D3851" s="13" t="s">
        <v>761</v>
      </c>
      <c r="E3851" s="14" t="n">
        <v>0.03</v>
      </c>
      <c r="F3851" s="14" t="n">
        <v>0.038094</v>
      </c>
      <c r="G3851" s="15" t="n">
        <f aca="false">E3851-F3851</f>
        <v>-0.008094</v>
      </c>
    </row>
    <row r="3852" customFormat="false" ht="25" hidden="false" customHeight="false" outlineLevel="0" collapsed="false">
      <c r="A3852" s="11" t="s">
        <v>6246</v>
      </c>
      <c r="B3852" s="12" t="s">
        <v>6445</v>
      </c>
      <c r="C3852" s="12" t="s">
        <v>6446</v>
      </c>
      <c r="D3852" s="13" t="s">
        <v>21</v>
      </c>
      <c r="E3852" s="14" t="n">
        <v>1E-005</v>
      </c>
      <c r="F3852" s="14" t="n">
        <v>0</v>
      </c>
      <c r="G3852" s="15" t="n">
        <f aca="false">E3852-F3852</f>
        <v>1E-005</v>
      </c>
    </row>
    <row r="3853" customFormat="false" ht="25" hidden="false" customHeight="false" outlineLevel="0" collapsed="false">
      <c r="A3853" s="11" t="s">
        <v>6246</v>
      </c>
      <c r="B3853" s="12" t="s">
        <v>6447</v>
      </c>
      <c r="C3853" s="12" t="s">
        <v>6448</v>
      </c>
      <c r="D3853" s="13" t="s">
        <v>21</v>
      </c>
      <c r="E3853" s="14" t="n">
        <v>0</v>
      </c>
      <c r="F3853" s="14" t="n">
        <v>0.00013</v>
      </c>
      <c r="G3853" s="15" t="n">
        <f aca="false">E3853-F3853</f>
        <v>-0.00013</v>
      </c>
    </row>
    <row r="3854" customFormat="false" ht="25" hidden="false" customHeight="false" outlineLevel="0" collapsed="false">
      <c r="A3854" s="11" t="s">
        <v>6246</v>
      </c>
      <c r="B3854" s="12" t="s">
        <v>6449</v>
      </c>
      <c r="C3854" s="12" t="s">
        <v>6450</v>
      </c>
      <c r="D3854" s="13" t="s">
        <v>21</v>
      </c>
      <c r="E3854" s="14" t="n">
        <v>1E-005</v>
      </c>
      <c r="F3854" s="14" t="n">
        <v>0</v>
      </c>
      <c r="G3854" s="15" t="n">
        <f aca="false">E3854-F3854</f>
        <v>1E-005</v>
      </c>
    </row>
    <row r="3855" customFormat="false" ht="25" hidden="false" customHeight="false" outlineLevel="0" collapsed="false">
      <c r="A3855" s="11" t="s">
        <v>6246</v>
      </c>
      <c r="B3855" s="12" t="s">
        <v>6451</v>
      </c>
      <c r="C3855" s="12" t="s">
        <v>6452</v>
      </c>
      <c r="D3855" s="13" t="s">
        <v>21</v>
      </c>
      <c r="E3855" s="14" t="n">
        <v>5E-005</v>
      </c>
      <c r="F3855" s="14" t="n">
        <v>0</v>
      </c>
      <c r="G3855" s="15" t="n">
        <f aca="false">E3855-F3855</f>
        <v>5E-005</v>
      </c>
    </row>
    <row r="3856" customFormat="false" ht="15" hidden="false" customHeight="false" outlineLevel="0" collapsed="false">
      <c r="A3856" s="11" t="s">
        <v>6246</v>
      </c>
      <c r="B3856" s="12" t="s">
        <v>6453</v>
      </c>
      <c r="C3856" s="12" t="s">
        <v>6454</v>
      </c>
      <c r="D3856" s="13" t="s">
        <v>21</v>
      </c>
      <c r="E3856" s="14" t="n">
        <v>5E-005</v>
      </c>
      <c r="F3856" s="14" t="n">
        <v>7.1E-005</v>
      </c>
      <c r="G3856" s="15" t="n">
        <f aca="false">E3856-F3856</f>
        <v>-2.1E-005</v>
      </c>
    </row>
    <row r="3857" customFormat="false" ht="15" hidden="false" customHeight="false" outlineLevel="0" collapsed="false">
      <c r="A3857" s="11" t="s">
        <v>6246</v>
      </c>
      <c r="B3857" s="12" t="s">
        <v>6455</v>
      </c>
      <c r="C3857" s="12" t="s">
        <v>6456</v>
      </c>
      <c r="D3857" s="13" t="s">
        <v>21</v>
      </c>
      <c r="E3857" s="14" t="n">
        <v>0.0001</v>
      </c>
      <c r="F3857" s="14" t="n">
        <v>4.9E-005</v>
      </c>
      <c r="G3857" s="15" t="n">
        <f aca="false">E3857-F3857</f>
        <v>5.1E-005</v>
      </c>
    </row>
    <row r="3858" customFormat="false" ht="15" hidden="false" customHeight="false" outlineLevel="0" collapsed="false">
      <c r="A3858" s="11" t="s">
        <v>6246</v>
      </c>
      <c r="B3858" s="12" t="s">
        <v>6457</v>
      </c>
      <c r="C3858" s="12" t="s">
        <v>6458</v>
      </c>
      <c r="D3858" s="13" t="s">
        <v>21</v>
      </c>
      <c r="E3858" s="14" t="n">
        <v>0.00015</v>
      </c>
      <c r="F3858" s="14" t="n">
        <v>0</v>
      </c>
      <c r="G3858" s="15" t="n">
        <f aca="false">E3858-F3858</f>
        <v>0.00015</v>
      </c>
    </row>
    <row r="3859" customFormat="false" ht="25" hidden="false" customHeight="false" outlineLevel="0" collapsed="false">
      <c r="A3859" s="11" t="s">
        <v>6246</v>
      </c>
      <c r="B3859" s="12" t="s">
        <v>6459</v>
      </c>
      <c r="C3859" s="12" t="s">
        <v>6460</v>
      </c>
      <c r="D3859" s="13" t="s">
        <v>21</v>
      </c>
      <c r="E3859" s="14" t="n">
        <v>8E-005</v>
      </c>
      <c r="F3859" s="14" t="n">
        <v>0.000131</v>
      </c>
      <c r="G3859" s="15" t="n">
        <f aca="false">E3859-F3859</f>
        <v>-5.1E-005</v>
      </c>
    </row>
    <row r="3860" customFormat="false" ht="15" hidden="false" customHeight="false" outlineLevel="0" collapsed="false">
      <c r="A3860" s="11" t="s">
        <v>6246</v>
      </c>
      <c r="B3860" s="12" t="s">
        <v>6461</v>
      </c>
      <c r="C3860" s="12" t="s">
        <v>6462</v>
      </c>
      <c r="D3860" s="13" t="s">
        <v>21</v>
      </c>
      <c r="E3860" s="14" t="n">
        <v>0.00025</v>
      </c>
      <c r="F3860" s="14" t="n">
        <v>0.000298</v>
      </c>
      <c r="G3860" s="15" t="n">
        <f aca="false">E3860-F3860</f>
        <v>-4.8E-005</v>
      </c>
    </row>
    <row r="3861" customFormat="false" ht="25" hidden="false" customHeight="false" outlineLevel="0" collapsed="false">
      <c r="A3861" s="11" t="s">
        <v>6246</v>
      </c>
      <c r="B3861" s="12" t="s">
        <v>6463</v>
      </c>
      <c r="C3861" s="12" t="s">
        <v>6464</v>
      </c>
      <c r="D3861" s="13" t="s">
        <v>21</v>
      </c>
      <c r="E3861" s="14" t="n">
        <v>5E-005</v>
      </c>
      <c r="F3861" s="14" t="n">
        <v>0</v>
      </c>
      <c r="G3861" s="15" t="n">
        <f aca="false">E3861-F3861</f>
        <v>5E-005</v>
      </c>
    </row>
    <row r="3862" customFormat="false" ht="25" hidden="false" customHeight="false" outlineLevel="0" collapsed="false">
      <c r="A3862" s="11" t="s">
        <v>6246</v>
      </c>
      <c r="B3862" s="12" t="s">
        <v>6465</v>
      </c>
      <c r="C3862" s="12" t="s">
        <v>6466</v>
      </c>
      <c r="D3862" s="13" t="s">
        <v>21</v>
      </c>
      <c r="E3862" s="14" t="n">
        <v>0</v>
      </c>
      <c r="F3862" s="14" t="n">
        <v>0</v>
      </c>
      <c r="G3862" s="15" t="n">
        <f aca="false">E3862-F3862</f>
        <v>0</v>
      </c>
    </row>
    <row r="3863" customFormat="false" ht="25" hidden="false" customHeight="false" outlineLevel="0" collapsed="false">
      <c r="A3863" s="11" t="s">
        <v>6246</v>
      </c>
      <c r="B3863" s="12" t="s">
        <v>6467</v>
      </c>
      <c r="C3863" s="12" t="s">
        <v>6468</v>
      </c>
      <c r="D3863" s="13" t="s">
        <v>21</v>
      </c>
      <c r="E3863" s="14" t="n">
        <v>0.0001</v>
      </c>
      <c r="F3863" s="14" t="n">
        <v>0.000102</v>
      </c>
      <c r="G3863" s="15" t="n">
        <f aca="false">E3863-F3863</f>
        <v>-2E-006</v>
      </c>
    </row>
    <row r="3864" customFormat="false" ht="15" hidden="false" customHeight="false" outlineLevel="0" collapsed="false">
      <c r="A3864" s="11" t="s">
        <v>6246</v>
      </c>
      <c r="B3864" s="12" t="s">
        <v>6469</v>
      </c>
      <c r="C3864" s="12" t="s">
        <v>6470</v>
      </c>
      <c r="D3864" s="13" t="s">
        <v>28</v>
      </c>
      <c r="E3864" s="14" t="n">
        <v>0.002</v>
      </c>
      <c r="F3864" s="14" t="n">
        <v>0.003455</v>
      </c>
      <c r="G3864" s="15" t="n">
        <f aca="false">E3864-F3864</f>
        <v>-0.001455</v>
      </c>
    </row>
    <row r="3865" customFormat="false" ht="15" hidden="false" customHeight="false" outlineLevel="0" collapsed="false">
      <c r="A3865" s="11" t="s">
        <v>6246</v>
      </c>
      <c r="B3865" s="12" t="s">
        <v>6471</v>
      </c>
      <c r="C3865" s="12" t="s">
        <v>6472</v>
      </c>
      <c r="D3865" s="13" t="s">
        <v>28</v>
      </c>
      <c r="E3865" s="14" t="n">
        <v>0.0029</v>
      </c>
      <c r="F3865" s="14" t="n">
        <v>0.002613</v>
      </c>
      <c r="G3865" s="15" t="n">
        <f aca="false">E3865-F3865</f>
        <v>0.000287</v>
      </c>
    </row>
    <row r="3866" customFormat="false" ht="15" hidden="false" customHeight="false" outlineLevel="0" collapsed="false">
      <c r="A3866" s="11" t="s">
        <v>6246</v>
      </c>
      <c r="B3866" s="12" t="s">
        <v>6473</v>
      </c>
      <c r="C3866" s="12" t="s">
        <v>6474</v>
      </c>
      <c r="D3866" s="13" t="s">
        <v>28</v>
      </c>
      <c r="E3866" s="14" t="n">
        <v>0.002</v>
      </c>
      <c r="F3866" s="14" t="n">
        <v>0.001195</v>
      </c>
      <c r="G3866" s="15" t="n">
        <f aca="false">E3866-F3866</f>
        <v>0.000805</v>
      </c>
    </row>
    <row r="3867" customFormat="false" ht="15" hidden="false" customHeight="false" outlineLevel="0" collapsed="false">
      <c r="A3867" s="11" t="s">
        <v>6246</v>
      </c>
      <c r="B3867" s="12" t="s">
        <v>6475</v>
      </c>
      <c r="C3867" s="12" t="s">
        <v>6476</v>
      </c>
      <c r="D3867" s="13" t="s">
        <v>28</v>
      </c>
      <c r="E3867" s="14" t="n">
        <v>0.0006</v>
      </c>
      <c r="F3867" s="14" t="n">
        <v>0.000215</v>
      </c>
      <c r="G3867" s="15" t="n">
        <f aca="false">E3867-F3867</f>
        <v>0.000385</v>
      </c>
    </row>
    <row r="3868" customFormat="false" ht="15" hidden="false" customHeight="false" outlineLevel="0" collapsed="false">
      <c r="A3868" s="11" t="s">
        <v>6246</v>
      </c>
      <c r="B3868" s="12" t="s">
        <v>6477</v>
      </c>
      <c r="C3868" s="12" t="s">
        <v>6478</v>
      </c>
      <c r="D3868" s="13" t="s">
        <v>287</v>
      </c>
      <c r="E3868" s="14" t="n">
        <v>0.007</v>
      </c>
      <c r="F3868" s="14" t="n">
        <v>0.005937</v>
      </c>
      <c r="G3868" s="15" t="n">
        <f aca="false">E3868-F3868</f>
        <v>0.001063</v>
      </c>
    </row>
    <row r="3869" customFormat="false" ht="25" hidden="false" customHeight="false" outlineLevel="0" collapsed="false">
      <c r="A3869" s="11" t="s">
        <v>6246</v>
      </c>
      <c r="B3869" s="12" t="s">
        <v>6479</v>
      </c>
      <c r="C3869" s="12" t="s">
        <v>6480</v>
      </c>
      <c r="D3869" s="13" t="s">
        <v>28</v>
      </c>
      <c r="E3869" s="14" t="n">
        <v>0.0021</v>
      </c>
      <c r="F3869" s="14" t="n">
        <v>0.000392</v>
      </c>
      <c r="G3869" s="15" t="n">
        <f aca="false">E3869-F3869</f>
        <v>0.001708</v>
      </c>
    </row>
    <row r="3870" customFormat="false" ht="25" hidden="false" customHeight="false" outlineLevel="0" collapsed="false">
      <c r="A3870" s="11" t="s">
        <v>6246</v>
      </c>
      <c r="B3870" s="12" t="s">
        <v>6481</v>
      </c>
      <c r="C3870" s="12" t="s">
        <v>6480</v>
      </c>
      <c r="D3870" s="13" t="s">
        <v>28</v>
      </c>
      <c r="E3870" s="14" t="n">
        <v>0.001</v>
      </c>
      <c r="F3870" s="14" t="n">
        <v>0.000695</v>
      </c>
      <c r="G3870" s="15" t="n">
        <f aca="false">E3870-F3870</f>
        <v>0.000305</v>
      </c>
    </row>
    <row r="3871" customFormat="false" ht="15" hidden="false" customHeight="false" outlineLevel="0" collapsed="false">
      <c r="A3871" s="11" t="s">
        <v>6246</v>
      </c>
      <c r="B3871" s="12" t="s">
        <v>6482</v>
      </c>
      <c r="C3871" s="12" t="s">
        <v>6483</v>
      </c>
      <c r="D3871" s="13" t="s">
        <v>28</v>
      </c>
      <c r="E3871" s="14" t="n">
        <v>0.0001</v>
      </c>
      <c r="F3871" s="14" t="n">
        <v>0</v>
      </c>
      <c r="G3871" s="15" t="n">
        <f aca="false">E3871-F3871</f>
        <v>0.0001</v>
      </c>
    </row>
    <row r="3872" customFormat="false" ht="25" hidden="false" customHeight="false" outlineLevel="0" collapsed="false">
      <c r="A3872" s="11" t="s">
        <v>6246</v>
      </c>
      <c r="B3872" s="12" t="s">
        <v>6484</v>
      </c>
      <c r="C3872" s="12" t="s">
        <v>6485</v>
      </c>
      <c r="D3872" s="13" t="s">
        <v>21</v>
      </c>
      <c r="E3872" s="14" t="n">
        <v>0.00018</v>
      </c>
      <c r="F3872" s="14" t="n">
        <v>0</v>
      </c>
      <c r="G3872" s="15" t="n">
        <f aca="false">E3872-F3872</f>
        <v>0.00018</v>
      </c>
    </row>
    <row r="3873" customFormat="false" ht="25" hidden="false" customHeight="false" outlineLevel="0" collapsed="false">
      <c r="A3873" s="11" t="s">
        <v>6246</v>
      </c>
      <c r="B3873" s="12" t="s">
        <v>6486</v>
      </c>
      <c r="C3873" s="12" t="s">
        <v>6460</v>
      </c>
      <c r="D3873" s="13" t="s">
        <v>21</v>
      </c>
      <c r="E3873" s="14" t="n">
        <v>0</v>
      </c>
      <c r="F3873" s="14" t="n">
        <v>0</v>
      </c>
      <c r="G3873" s="15" t="n">
        <f aca="false">E3873-F3873</f>
        <v>0</v>
      </c>
    </row>
    <row r="3874" customFormat="false" ht="15" hidden="false" customHeight="false" outlineLevel="0" collapsed="false">
      <c r="A3874" s="11" t="s">
        <v>6246</v>
      </c>
      <c r="B3874" s="12" t="s">
        <v>6487</v>
      </c>
      <c r="C3874" s="12" t="s">
        <v>6488</v>
      </c>
      <c r="D3874" s="13" t="s">
        <v>21</v>
      </c>
      <c r="E3874" s="14" t="n">
        <v>0.00022</v>
      </c>
      <c r="F3874" s="14" t="n">
        <v>0</v>
      </c>
      <c r="G3874" s="15" t="n">
        <f aca="false">E3874-F3874</f>
        <v>0.00022</v>
      </c>
    </row>
    <row r="3875" customFormat="false" ht="15" hidden="false" customHeight="false" outlineLevel="0" collapsed="false">
      <c r="A3875" s="11" t="s">
        <v>6246</v>
      </c>
      <c r="B3875" s="12" t="s">
        <v>6489</v>
      </c>
      <c r="C3875" s="12" t="s">
        <v>6488</v>
      </c>
      <c r="D3875" s="13" t="s">
        <v>21</v>
      </c>
      <c r="E3875" s="14" t="n">
        <v>0.0002</v>
      </c>
      <c r="F3875" s="14" t="n">
        <v>0</v>
      </c>
      <c r="G3875" s="15" t="n">
        <f aca="false">E3875-F3875</f>
        <v>0.0002</v>
      </c>
    </row>
    <row r="3876" customFormat="false" ht="15" hidden="false" customHeight="false" outlineLevel="0" collapsed="false">
      <c r="A3876" s="11" t="s">
        <v>6246</v>
      </c>
      <c r="B3876" s="12" t="s">
        <v>6490</v>
      </c>
      <c r="C3876" s="12" t="s">
        <v>6488</v>
      </c>
      <c r="D3876" s="13" t="s">
        <v>21</v>
      </c>
      <c r="E3876" s="14" t="n">
        <v>0.00012</v>
      </c>
      <c r="F3876" s="14" t="n">
        <v>0</v>
      </c>
      <c r="G3876" s="15" t="n">
        <f aca="false">E3876-F3876</f>
        <v>0.00012</v>
      </c>
    </row>
    <row r="3877" customFormat="false" ht="15" hidden="false" customHeight="false" outlineLevel="0" collapsed="false">
      <c r="A3877" s="11" t="s">
        <v>6246</v>
      </c>
      <c r="B3877" s="12" t="s">
        <v>6491</v>
      </c>
      <c r="C3877" s="12" t="s">
        <v>6488</v>
      </c>
      <c r="D3877" s="13" t="s">
        <v>21</v>
      </c>
      <c r="E3877" s="14" t="n">
        <v>0.00015</v>
      </c>
      <c r="F3877" s="14" t="n">
        <v>0.000206</v>
      </c>
      <c r="G3877" s="15" t="n">
        <f aca="false">E3877-F3877</f>
        <v>-5.6E-005</v>
      </c>
    </row>
    <row r="3878" customFormat="false" ht="25" hidden="false" customHeight="false" outlineLevel="0" collapsed="false">
      <c r="A3878" s="11" t="s">
        <v>6246</v>
      </c>
      <c r="B3878" s="12" t="s">
        <v>6492</v>
      </c>
      <c r="C3878" s="12" t="s">
        <v>6493</v>
      </c>
      <c r="D3878" s="13" t="s">
        <v>21</v>
      </c>
      <c r="E3878" s="14" t="n">
        <v>5E-005</v>
      </c>
      <c r="F3878" s="14" t="n">
        <v>0.000128</v>
      </c>
      <c r="G3878" s="15" t="n">
        <f aca="false">E3878-F3878</f>
        <v>-7.8E-005</v>
      </c>
    </row>
    <row r="3879" customFormat="false" ht="15" hidden="false" customHeight="false" outlineLevel="0" collapsed="false">
      <c r="A3879" s="11" t="s">
        <v>6246</v>
      </c>
      <c r="B3879" s="12" t="s">
        <v>6494</v>
      </c>
      <c r="C3879" s="12" t="s">
        <v>6495</v>
      </c>
      <c r="D3879" s="13" t="s">
        <v>28</v>
      </c>
      <c r="E3879" s="14" t="n">
        <v>0.0005</v>
      </c>
      <c r="F3879" s="14" t="n">
        <v>0.001709</v>
      </c>
      <c r="G3879" s="15" t="n">
        <f aca="false">E3879-F3879</f>
        <v>-0.001209</v>
      </c>
    </row>
    <row r="3880" customFormat="false" ht="25" hidden="false" customHeight="false" outlineLevel="0" collapsed="false">
      <c r="A3880" s="11" t="s">
        <v>6246</v>
      </c>
      <c r="B3880" s="12" t="s">
        <v>6496</v>
      </c>
      <c r="C3880" s="12" t="s">
        <v>6497</v>
      </c>
      <c r="D3880" s="13" t="s">
        <v>21</v>
      </c>
      <c r="E3880" s="14" t="n">
        <v>0.0001</v>
      </c>
      <c r="F3880" s="14" t="n">
        <v>0</v>
      </c>
      <c r="G3880" s="15" t="n">
        <f aca="false">E3880-F3880</f>
        <v>0.0001</v>
      </c>
    </row>
    <row r="3881" customFormat="false" ht="15" hidden="false" customHeight="false" outlineLevel="0" collapsed="false">
      <c r="A3881" s="11" t="s">
        <v>6246</v>
      </c>
      <c r="B3881" s="12" t="s">
        <v>6498</v>
      </c>
      <c r="C3881" s="12" t="s">
        <v>6499</v>
      </c>
      <c r="D3881" s="13" t="s">
        <v>21</v>
      </c>
      <c r="E3881" s="14" t="n">
        <v>0</v>
      </c>
      <c r="F3881" s="14" t="n">
        <v>0</v>
      </c>
      <c r="G3881" s="15" t="n">
        <f aca="false">E3881-F3881</f>
        <v>0</v>
      </c>
    </row>
    <row r="3882" customFormat="false" ht="25" hidden="false" customHeight="false" outlineLevel="0" collapsed="false">
      <c r="A3882" s="11" t="s">
        <v>6246</v>
      </c>
      <c r="B3882" s="12" t="s">
        <v>6500</v>
      </c>
      <c r="C3882" s="12" t="s">
        <v>6501</v>
      </c>
      <c r="D3882" s="13" t="s">
        <v>21</v>
      </c>
      <c r="E3882" s="14" t="n">
        <v>0</v>
      </c>
      <c r="F3882" s="14" t="n">
        <v>4.3E-005</v>
      </c>
      <c r="G3882" s="15" t="n">
        <f aca="false">E3882-F3882</f>
        <v>-4.3E-005</v>
      </c>
    </row>
    <row r="3883" customFormat="false" ht="15" hidden="false" customHeight="false" outlineLevel="0" collapsed="false">
      <c r="A3883" s="11" t="s">
        <v>6246</v>
      </c>
      <c r="B3883" s="12" t="s">
        <v>6502</v>
      </c>
      <c r="C3883" s="12" t="s">
        <v>6503</v>
      </c>
      <c r="D3883" s="13" t="s">
        <v>287</v>
      </c>
      <c r="E3883" s="14" t="n">
        <v>0.015</v>
      </c>
      <c r="F3883" s="14" t="n">
        <v>0.009057</v>
      </c>
      <c r="G3883" s="15" t="n">
        <f aca="false">E3883-F3883</f>
        <v>0.005943</v>
      </c>
    </row>
    <row r="3884" customFormat="false" ht="15" hidden="false" customHeight="false" outlineLevel="0" collapsed="false">
      <c r="A3884" s="11" t="s">
        <v>6246</v>
      </c>
      <c r="B3884" s="12" t="s">
        <v>6504</v>
      </c>
      <c r="C3884" s="12" t="s">
        <v>956</v>
      </c>
      <c r="D3884" s="13" t="s">
        <v>28</v>
      </c>
      <c r="E3884" s="14" t="n">
        <v>8E-005</v>
      </c>
      <c r="F3884" s="14" t="n">
        <v>4.7E-005</v>
      </c>
      <c r="G3884" s="15" t="n">
        <f aca="false">E3884-F3884</f>
        <v>3.3E-005</v>
      </c>
    </row>
    <row r="3885" customFormat="false" ht="25" hidden="false" customHeight="false" outlineLevel="0" collapsed="false">
      <c r="A3885" s="11" t="s">
        <v>6246</v>
      </c>
      <c r="B3885" s="12" t="s">
        <v>6505</v>
      </c>
      <c r="C3885" s="12" t="s">
        <v>6506</v>
      </c>
      <c r="D3885" s="13" t="s">
        <v>21</v>
      </c>
      <c r="E3885" s="14" t="n">
        <v>5E-005</v>
      </c>
      <c r="F3885" s="14" t="n">
        <v>5E-006</v>
      </c>
      <c r="G3885" s="15" t="n">
        <f aca="false">E3885-F3885</f>
        <v>4.5E-005</v>
      </c>
    </row>
    <row r="3886" customFormat="false" ht="15" hidden="false" customHeight="false" outlineLevel="0" collapsed="false">
      <c r="A3886" s="11" t="s">
        <v>6246</v>
      </c>
      <c r="B3886" s="12" t="s">
        <v>6507</v>
      </c>
      <c r="C3886" s="12" t="s">
        <v>771</v>
      </c>
      <c r="D3886" s="13" t="s">
        <v>28</v>
      </c>
      <c r="E3886" s="14" t="n">
        <v>0</v>
      </c>
      <c r="F3886" s="14" t="n">
        <v>0</v>
      </c>
      <c r="G3886" s="15" t="n">
        <f aca="false">E3886-F3886</f>
        <v>0</v>
      </c>
    </row>
    <row r="3887" customFormat="false" ht="15" hidden="false" customHeight="false" outlineLevel="0" collapsed="false">
      <c r="A3887" s="11" t="s">
        <v>6246</v>
      </c>
      <c r="B3887" s="12" t="s">
        <v>6508</v>
      </c>
      <c r="C3887" s="12" t="s">
        <v>4980</v>
      </c>
      <c r="D3887" s="13" t="s">
        <v>21</v>
      </c>
      <c r="E3887" s="14" t="n">
        <v>0.00012</v>
      </c>
      <c r="F3887" s="14" t="n">
        <v>3.3E-005</v>
      </c>
      <c r="G3887" s="15" t="n">
        <f aca="false">E3887-F3887</f>
        <v>8.7E-005</v>
      </c>
    </row>
    <row r="3888" customFormat="false" ht="25" hidden="false" customHeight="false" outlineLevel="0" collapsed="false">
      <c r="A3888" s="11" t="s">
        <v>6246</v>
      </c>
      <c r="B3888" s="12" t="s">
        <v>6509</v>
      </c>
      <c r="C3888" s="12" t="s">
        <v>6510</v>
      </c>
      <c r="D3888" s="13" t="s">
        <v>21</v>
      </c>
      <c r="E3888" s="14" t="n">
        <v>0</v>
      </c>
      <c r="F3888" s="14" t="n">
        <v>2.1E-005</v>
      </c>
      <c r="G3888" s="15" t="n">
        <f aca="false">E3888-F3888</f>
        <v>-2.1E-005</v>
      </c>
    </row>
    <row r="3889" customFormat="false" ht="25" hidden="false" customHeight="false" outlineLevel="0" collapsed="false">
      <c r="A3889" s="11" t="s">
        <v>6246</v>
      </c>
      <c r="B3889" s="12" t="s">
        <v>6511</v>
      </c>
      <c r="C3889" s="12" t="s">
        <v>1354</v>
      </c>
      <c r="D3889" s="13" t="s">
        <v>28</v>
      </c>
      <c r="E3889" s="14" t="n">
        <v>5E-005</v>
      </c>
      <c r="F3889" s="14" t="n">
        <v>0</v>
      </c>
      <c r="G3889" s="15" t="n">
        <f aca="false">E3889-F3889</f>
        <v>5E-005</v>
      </c>
    </row>
    <row r="3890" customFormat="false" ht="15" hidden="false" customHeight="false" outlineLevel="0" collapsed="false">
      <c r="A3890" s="11" t="s">
        <v>6246</v>
      </c>
      <c r="B3890" s="12" t="s">
        <v>6512</v>
      </c>
      <c r="C3890" s="12" t="s">
        <v>6513</v>
      </c>
      <c r="D3890" s="13" t="s">
        <v>761</v>
      </c>
      <c r="E3890" s="14" t="n">
        <v>0.025</v>
      </c>
      <c r="F3890" s="14" t="n">
        <v>0.02184</v>
      </c>
      <c r="G3890" s="15" t="n">
        <f aca="false">E3890-F3890</f>
        <v>0.00316</v>
      </c>
    </row>
    <row r="3891" customFormat="false" ht="15" hidden="false" customHeight="false" outlineLevel="0" collapsed="false">
      <c r="A3891" s="11" t="s">
        <v>6246</v>
      </c>
      <c r="B3891" s="12" t="s">
        <v>6512</v>
      </c>
      <c r="C3891" s="12" t="s">
        <v>6513</v>
      </c>
      <c r="D3891" s="13" t="s">
        <v>761</v>
      </c>
      <c r="E3891" s="14" t="n">
        <v>0.03</v>
      </c>
      <c r="F3891" s="14" t="n">
        <v>0.03</v>
      </c>
      <c r="G3891" s="15" t="n">
        <f aca="false">E3891-F3891</f>
        <v>0</v>
      </c>
    </row>
    <row r="3892" customFormat="false" ht="25" hidden="false" customHeight="false" outlineLevel="0" collapsed="false">
      <c r="A3892" s="11" t="s">
        <v>6246</v>
      </c>
      <c r="B3892" s="12" t="s">
        <v>6514</v>
      </c>
      <c r="C3892" s="12" t="s">
        <v>6515</v>
      </c>
      <c r="D3892" s="13" t="s">
        <v>21</v>
      </c>
      <c r="E3892" s="14" t="n">
        <v>0.0002</v>
      </c>
      <c r="F3892" s="14" t="n">
        <v>0.000112</v>
      </c>
      <c r="G3892" s="15" t="n">
        <f aca="false">E3892-F3892</f>
        <v>8.8E-005</v>
      </c>
    </row>
    <row r="3893" customFormat="false" ht="15" hidden="false" customHeight="false" outlineLevel="0" collapsed="false">
      <c r="A3893" s="11" t="s">
        <v>6246</v>
      </c>
      <c r="B3893" s="12" t="s">
        <v>6516</v>
      </c>
      <c r="C3893" s="12" t="s">
        <v>6515</v>
      </c>
      <c r="D3893" s="13" t="s">
        <v>21</v>
      </c>
      <c r="E3893" s="14" t="n">
        <v>0.0001</v>
      </c>
      <c r="F3893" s="14" t="n">
        <v>0</v>
      </c>
      <c r="G3893" s="15" t="n">
        <f aca="false">E3893-F3893</f>
        <v>0.0001</v>
      </c>
    </row>
    <row r="3894" customFormat="false" ht="25" hidden="false" customHeight="false" outlineLevel="0" collapsed="false">
      <c r="A3894" s="11" t="s">
        <v>6246</v>
      </c>
      <c r="B3894" s="12" t="s">
        <v>6517</v>
      </c>
      <c r="C3894" s="12" t="s">
        <v>6518</v>
      </c>
      <c r="D3894" s="13" t="s">
        <v>761</v>
      </c>
      <c r="E3894" s="14" t="n">
        <v>0.3</v>
      </c>
      <c r="F3894" s="14" t="n">
        <v>0.288341</v>
      </c>
      <c r="G3894" s="15" t="n">
        <f aca="false">E3894-F3894</f>
        <v>0.011659</v>
      </c>
    </row>
    <row r="3895" customFormat="false" ht="15" hidden="false" customHeight="false" outlineLevel="0" collapsed="false">
      <c r="A3895" s="11" t="s">
        <v>6246</v>
      </c>
      <c r="B3895" s="12" t="s">
        <v>6519</v>
      </c>
      <c r="C3895" s="12" t="s">
        <v>6520</v>
      </c>
      <c r="D3895" s="13" t="s">
        <v>28</v>
      </c>
      <c r="E3895" s="14" t="n">
        <v>0.0002</v>
      </c>
      <c r="F3895" s="14" t="n">
        <v>0.000248</v>
      </c>
      <c r="G3895" s="15" t="n">
        <f aca="false">E3895-F3895</f>
        <v>-4.8E-005</v>
      </c>
    </row>
    <row r="3896" customFormat="false" ht="15" hidden="false" customHeight="false" outlineLevel="0" collapsed="false">
      <c r="A3896" s="11" t="s">
        <v>6246</v>
      </c>
      <c r="B3896" s="12" t="s">
        <v>6521</v>
      </c>
      <c r="C3896" s="12" t="s">
        <v>6522</v>
      </c>
      <c r="D3896" s="13" t="s">
        <v>28</v>
      </c>
      <c r="E3896" s="14" t="n">
        <v>0.0008</v>
      </c>
      <c r="F3896" s="14" t="n">
        <v>0.000562</v>
      </c>
      <c r="G3896" s="15" t="n">
        <f aca="false">E3896-F3896</f>
        <v>0.000238</v>
      </c>
    </row>
    <row r="3897" customFormat="false" ht="15" hidden="false" customHeight="false" outlineLevel="0" collapsed="false">
      <c r="A3897" s="11" t="s">
        <v>6246</v>
      </c>
      <c r="B3897" s="12" t="s">
        <v>6523</v>
      </c>
      <c r="C3897" s="12" t="s">
        <v>315</v>
      </c>
      <c r="D3897" s="13" t="s">
        <v>21</v>
      </c>
      <c r="E3897" s="14" t="n">
        <v>0.00048</v>
      </c>
      <c r="F3897" s="14" t="n">
        <v>0.001009</v>
      </c>
      <c r="G3897" s="15" t="n">
        <f aca="false">E3897-F3897</f>
        <v>-0.000529</v>
      </c>
    </row>
    <row r="3898" customFormat="false" ht="15" hidden="false" customHeight="false" outlineLevel="0" collapsed="false">
      <c r="A3898" s="11" t="s">
        <v>6246</v>
      </c>
      <c r="B3898" s="12" t="s">
        <v>6524</v>
      </c>
      <c r="C3898" s="12" t="s">
        <v>6525</v>
      </c>
      <c r="D3898" s="13" t="s">
        <v>28</v>
      </c>
      <c r="E3898" s="14" t="n">
        <v>0.0024</v>
      </c>
      <c r="F3898" s="14" t="n">
        <v>0.001174</v>
      </c>
      <c r="G3898" s="15" t="n">
        <f aca="false">E3898-F3898</f>
        <v>0.001226</v>
      </c>
    </row>
    <row r="3899" customFormat="false" ht="25" hidden="false" customHeight="false" outlineLevel="0" collapsed="false">
      <c r="A3899" s="11" t="s">
        <v>6246</v>
      </c>
      <c r="B3899" s="12" t="s">
        <v>6526</v>
      </c>
      <c r="C3899" s="12" t="s">
        <v>6525</v>
      </c>
      <c r="D3899" s="13" t="s">
        <v>21</v>
      </c>
      <c r="E3899" s="14" t="n">
        <v>0</v>
      </c>
      <c r="F3899" s="14" t="n">
        <v>0</v>
      </c>
      <c r="G3899" s="15" t="n">
        <f aca="false">E3899-F3899</f>
        <v>0</v>
      </c>
    </row>
    <row r="3900" customFormat="false" ht="25" hidden="false" customHeight="false" outlineLevel="0" collapsed="false">
      <c r="A3900" s="11" t="s">
        <v>6246</v>
      </c>
      <c r="B3900" s="12" t="s">
        <v>6527</v>
      </c>
      <c r="C3900" s="12" t="s">
        <v>527</v>
      </c>
      <c r="D3900" s="13" t="s">
        <v>28</v>
      </c>
      <c r="E3900" s="14" t="n">
        <v>0.0007</v>
      </c>
      <c r="F3900" s="14" t="n">
        <v>0.000748</v>
      </c>
      <c r="G3900" s="15" t="n">
        <f aca="false">E3900-F3900</f>
        <v>-4.8E-005</v>
      </c>
    </row>
    <row r="3901" customFormat="false" ht="15" hidden="false" customHeight="false" outlineLevel="0" collapsed="false">
      <c r="A3901" s="11" t="s">
        <v>6246</v>
      </c>
      <c r="B3901" s="12" t="s">
        <v>6528</v>
      </c>
      <c r="C3901" s="12" t="s">
        <v>6529</v>
      </c>
      <c r="D3901" s="13" t="s">
        <v>28</v>
      </c>
      <c r="E3901" s="14" t="n">
        <v>0.0015</v>
      </c>
      <c r="F3901" s="14" t="n">
        <v>0.000798</v>
      </c>
      <c r="G3901" s="15" t="n">
        <f aca="false">E3901-F3901</f>
        <v>0.000702</v>
      </c>
    </row>
    <row r="3902" customFormat="false" ht="15" hidden="false" customHeight="false" outlineLevel="0" collapsed="false">
      <c r="A3902" s="11" t="s">
        <v>6246</v>
      </c>
      <c r="B3902" s="12" t="s">
        <v>6530</v>
      </c>
      <c r="C3902" s="12" t="s">
        <v>6531</v>
      </c>
      <c r="D3902" s="13" t="s">
        <v>28</v>
      </c>
      <c r="E3902" s="14" t="n">
        <v>0.0011</v>
      </c>
      <c r="F3902" s="14" t="n">
        <v>0.000703</v>
      </c>
      <c r="G3902" s="15" t="n">
        <f aca="false">E3902-F3902</f>
        <v>0.000397</v>
      </c>
    </row>
    <row r="3903" customFormat="false" ht="15" hidden="false" customHeight="false" outlineLevel="0" collapsed="false">
      <c r="A3903" s="11" t="s">
        <v>6246</v>
      </c>
      <c r="B3903" s="12" t="s">
        <v>6532</v>
      </c>
      <c r="C3903" s="12" t="s">
        <v>1789</v>
      </c>
      <c r="D3903" s="13" t="s">
        <v>28</v>
      </c>
      <c r="E3903" s="14" t="n">
        <v>0</v>
      </c>
      <c r="F3903" s="14" t="n">
        <v>0</v>
      </c>
      <c r="G3903" s="15" t="n">
        <f aca="false">E3903-F3903</f>
        <v>0</v>
      </c>
    </row>
    <row r="3904" customFormat="false" ht="25" hidden="false" customHeight="false" outlineLevel="0" collapsed="false">
      <c r="A3904" s="11" t="s">
        <v>6246</v>
      </c>
      <c r="B3904" s="12" t="s">
        <v>6533</v>
      </c>
      <c r="C3904" s="12" t="s">
        <v>6534</v>
      </c>
      <c r="D3904" s="13" t="s">
        <v>21</v>
      </c>
      <c r="E3904" s="14" t="n">
        <v>0.0001</v>
      </c>
      <c r="F3904" s="14" t="n">
        <v>0</v>
      </c>
      <c r="G3904" s="15" t="n">
        <f aca="false">E3904-F3904</f>
        <v>0.0001</v>
      </c>
    </row>
    <row r="3905" customFormat="false" ht="15" hidden="false" customHeight="false" outlineLevel="0" collapsed="false">
      <c r="A3905" s="11" t="s">
        <v>6246</v>
      </c>
      <c r="B3905" s="12" t="s">
        <v>6535</v>
      </c>
      <c r="C3905" s="12" t="s">
        <v>6536</v>
      </c>
      <c r="D3905" s="13" t="s">
        <v>28</v>
      </c>
      <c r="E3905" s="14" t="n">
        <v>0.001</v>
      </c>
      <c r="F3905" s="14" t="n">
        <v>0.00058</v>
      </c>
      <c r="G3905" s="15" t="n">
        <f aca="false">E3905-F3905</f>
        <v>0.00042</v>
      </c>
    </row>
    <row r="3906" customFormat="false" ht="15" hidden="false" customHeight="false" outlineLevel="0" collapsed="false">
      <c r="A3906" s="11" t="s">
        <v>6246</v>
      </c>
      <c r="B3906" s="12" t="s">
        <v>6537</v>
      </c>
      <c r="C3906" s="12" t="s">
        <v>6538</v>
      </c>
      <c r="D3906" s="13" t="s">
        <v>28</v>
      </c>
      <c r="E3906" s="14" t="n">
        <v>0.0007</v>
      </c>
      <c r="F3906" s="14" t="n">
        <v>0.000497</v>
      </c>
      <c r="G3906" s="15" t="n">
        <f aca="false">E3906-F3906</f>
        <v>0.000203</v>
      </c>
    </row>
    <row r="3907" customFormat="false" ht="25" hidden="false" customHeight="false" outlineLevel="0" collapsed="false">
      <c r="A3907" s="11" t="s">
        <v>6246</v>
      </c>
      <c r="B3907" s="12" t="s">
        <v>6539</v>
      </c>
      <c r="C3907" s="12" t="s">
        <v>3041</v>
      </c>
      <c r="D3907" s="13" t="s">
        <v>28</v>
      </c>
      <c r="E3907" s="14" t="n">
        <v>0.003</v>
      </c>
      <c r="F3907" s="14" t="n">
        <v>0.002187</v>
      </c>
      <c r="G3907" s="15" t="n">
        <f aca="false">E3907-F3907</f>
        <v>0.000813</v>
      </c>
    </row>
    <row r="3908" customFormat="false" ht="25" hidden="false" customHeight="false" outlineLevel="0" collapsed="false">
      <c r="A3908" s="11" t="s">
        <v>6246</v>
      </c>
      <c r="B3908" s="12" t="s">
        <v>6540</v>
      </c>
      <c r="C3908" s="12" t="s">
        <v>6541</v>
      </c>
      <c r="D3908" s="13" t="s">
        <v>28</v>
      </c>
      <c r="E3908" s="14" t="n">
        <v>0.005</v>
      </c>
      <c r="F3908" s="14" t="n">
        <v>0.003491</v>
      </c>
      <c r="G3908" s="15" t="n">
        <f aca="false">E3908-F3908</f>
        <v>0.001509</v>
      </c>
    </row>
    <row r="3909" customFormat="false" ht="15" hidden="false" customHeight="false" outlineLevel="0" collapsed="false">
      <c r="A3909" s="11" t="s">
        <v>6246</v>
      </c>
      <c r="B3909" s="12" t="s">
        <v>6542</v>
      </c>
      <c r="C3909" s="12" t="s">
        <v>6543</v>
      </c>
      <c r="D3909" s="13" t="s">
        <v>21</v>
      </c>
      <c r="E3909" s="14" t="n">
        <v>0.0001</v>
      </c>
      <c r="F3909" s="14" t="n">
        <v>5.1E-005</v>
      </c>
      <c r="G3909" s="15" t="n">
        <f aca="false">E3909-F3909</f>
        <v>4.9E-005</v>
      </c>
    </row>
    <row r="3910" customFormat="false" ht="15" hidden="false" customHeight="false" outlineLevel="0" collapsed="false">
      <c r="A3910" s="11" t="s">
        <v>6246</v>
      </c>
      <c r="B3910" s="12" t="s">
        <v>6544</v>
      </c>
      <c r="C3910" s="12" t="s">
        <v>6545</v>
      </c>
      <c r="D3910" s="13" t="s">
        <v>21</v>
      </c>
      <c r="E3910" s="14" t="n">
        <v>0.0005</v>
      </c>
      <c r="F3910" s="14" t="n">
        <v>0.000632</v>
      </c>
      <c r="G3910" s="15" t="n">
        <f aca="false">E3910-F3910</f>
        <v>-0.000132</v>
      </c>
    </row>
    <row r="3911" customFormat="false" ht="15" hidden="false" customHeight="false" outlineLevel="0" collapsed="false">
      <c r="A3911" s="11" t="s">
        <v>6246</v>
      </c>
      <c r="B3911" s="12" t="s">
        <v>6546</v>
      </c>
      <c r="C3911" s="12" t="s">
        <v>6547</v>
      </c>
      <c r="D3911" s="13" t="s">
        <v>28</v>
      </c>
      <c r="E3911" s="14" t="n">
        <v>0.002</v>
      </c>
      <c r="F3911" s="14" t="n">
        <v>0.00192</v>
      </c>
      <c r="G3911" s="15" t="n">
        <f aca="false">E3911-F3911</f>
        <v>8.00000000000002E-005</v>
      </c>
    </row>
    <row r="3912" customFormat="false" ht="25" hidden="false" customHeight="false" outlineLevel="0" collapsed="false">
      <c r="A3912" s="11" t="s">
        <v>6246</v>
      </c>
      <c r="B3912" s="12" t="s">
        <v>6548</v>
      </c>
      <c r="C3912" s="12" t="s">
        <v>1676</v>
      </c>
      <c r="D3912" s="13" t="s">
        <v>21</v>
      </c>
      <c r="E3912" s="14" t="n">
        <v>5E-005</v>
      </c>
      <c r="F3912" s="14" t="n">
        <v>5.3E-005</v>
      </c>
      <c r="G3912" s="15" t="n">
        <f aca="false">E3912-F3912</f>
        <v>-3E-006</v>
      </c>
    </row>
    <row r="3913" customFormat="false" ht="15" hidden="false" customHeight="false" outlineLevel="0" collapsed="false">
      <c r="A3913" s="11" t="s">
        <v>6246</v>
      </c>
      <c r="B3913" s="12" t="s">
        <v>6549</v>
      </c>
      <c r="C3913" s="12" t="s">
        <v>6550</v>
      </c>
      <c r="D3913" s="13" t="s">
        <v>28</v>
      </c>
      <c r="E3913" s="14" t="n">
        <v>0.004</v>
      </c>
      <c r="F3913" s="14" t="n">
        <v>0.001905</v>
      </c>
      <c r="G3913" s="15" t="n">
        <f aca="false">E3913-F3913</f>
        <v>0.002095</v>
      </c>
    </row>
    <row r="3914" customFormat="false" ht="15" hidden="false" customHeight="false" outlineLevel="0" collapsed="false">
      <c r="A3914" s="11" t="s">
        <v>6246</v>
      </c>
      <c r="B3914" s="12" t="s">
        <v>6551</v>
      </c>
      <c r="C3914" s="12" t="s">
        <v>6552</v>
      </c>
      <c r="D3914" s="13" t="s">
        <v>287</v>
      </c>
      <c r="E3914" s="14" t="n">
        <v>0.006</v>
      </c>
      <c r="F3914" s="14" t="n">
        <v>0.005672</v>
      </c>
      <c r="G3914" s="15" t="n">
        <f aca="false">E3914-F3914</f>
        <v>0.000328</v>
      </c>
    </row>
    <row r="3915" customFormat="false" ht="25" hidden="false" customHeight="false" outlineLevel="0" collapsed="false">
      <c r="A3915" s="11" t="s">
        <v>6246</v>
      </c>
      <c r="B3915" s="12" t="s">
        <v>6553</v>
      </c>
      <c r="C3915" s="12" t="s">
        <v>6554</v>
      </c>
      <c r="D3915" s="13" t="s">
        <v>21</v>
      </c>
      <c r="E3915" s="14" t="n">
        <v>0</v>
      </c>
      <c r="F3915" s="14" t="n">
        <v>0</v>
      </c>
      <c r="G3915" s="15" t="n">
        <f aca="false">E3915-F3915</f>
        <v>0</v>
      </c>
    </row>
    <row r="3916" customFormat="false" ht="25" hidden="false" customHeight="false" outlineLevel="0" collapsed="false">
      <c r="A3916" s="11" t="s">
        <v>6246</v>
      </c>
      <c r="B3916" s="12" t="s">
        <v>6555</v>
      </c>
      <c r="C3916" s="12" t="s">
        <v>6556</v>
      </c>
      <c r="D3916" s="13" t="s">
        <v>21</v>
      </c>
      <c r="E3916" s="14" t="n">
        <v>5E-005</v>
      </c>
      <c r="F3916" s="14" t="n">
        <v>0</v>
      </c>
      <c r="G3916" s="15" t="n">
        <f aca="false">E3916-F3916</f>
        <v>5E-005</v>
      </c>
    </row>
    <row r="3917" customFormat="false" ht="25" hidden="false" customHeight="false" outlineLevel="0" collapsed="false">
      <c r="A3917" s="11" t="s">
        <v>6246</v>
      </c>
      <c r="B3917" s="12" t="s">
        <v>6557</v>
      </c>
      <c r="C3917" s="12" t="s">
        <v>2829</v>
      </c>
      <c r="D3917" s="13" t="s">
        <v>287</v>
      </c>
      <c r="E3917" s="14" t="n">
        <v>0.005</v>
      </c>
      <c r="F3917" s="14" t="n">
        <v>0.001611</v>
      </c>
      <c r="G3917" s="15" t="n">
        <f aca="false">E3917-F3917</f>
        <v>0.003389</v>
      </c>
    </row>
    <row r="3918" customFormat="false" ht="25" hidden="false" customHeight="false" outlineLevel="0" collapsed="false">
      <c r="A3918" s="11" t="s">
        <v>6246</v>
      </c>
      <c r="B3918" s="12" t="s">
        <v>6558</v>
      </c>
      <c r="C3918" s="12" t="s">
        <v>2829</v>
      </c>
      <c r="D3918" s="13" t="s">
        <v>28</v>
      </c>
      <c r="E3918" s="14" t="n">
        <v>0.003</v>
      </c>
      <c r="F3918" s="14" t="n">
        <v>0.000641</v>
      </c>
      <c r="G3918" s="15" t="n">
        <f aca="false">E3918-F3918</f>
        <v>0.002359</v>
      </c>
    </row>
    <row r="3919" customFormat="false" ht="15" hidden="false" customHeight="false" outlineLevel="0" collapsed="false">
      <c r="A3919" s="11" t="s">
        <v>6246</v>
      </c>
      <c r="B3919" s="12" t="s">
        <v>6559</v>
      </c>
      <c r="C3919" s="12" t="s">
        <v>544</v>
      </c>
      <c r="D3919" s="13" t="s">
        <v>28</v>
      </c>
      <c r="E3919" s="14" t="n">
        <v>0.001</v>
      </c>
      <c r="F3919" s="14" t="n">
        <v>0.000551</v>
      </c>
      <c r="G3919" s="15" t="n">
        <f aca="false">E3919-F3919</f>
        <v>0.000449</v>
      </c>
    </row>
    <row r="3920" customFormat="false" ht="36.25" hidden="false" customHeight="false" outlineLevel="0" collapsed="false">
      <c r="A3920" s="11" t="s">
        <v>6246</v>
      </c>
      <c r="B3920" s="12" t="s">
        <v>6560</v>
      </c>
      <c r="C3920" s="12" t="s">
        <v>6561</v>
      </c>
      <c r="D3920" s="13" t="s">
        <v>21</v>
      </c>
      <c r="E3920" s="14" t="n">
        <v>5E-005</v>
      </c>
      <c r="F3920" s="14" t="n">
        <v>2.1E-005</v>
      </c>
      <c r="G3920" s="15" t="n">
        <f aca="false">E3920-F3920</f>
        <v>2.9E-005</v>
      </c>
    </row>
    <row r="3921" customFormat="false" ht="15" hidden="false" customHeight="false" outlineLevel="0" collapsed="false">
      <c r="A3921" s="11" t="s">
        <v>6246</v>
      </c>
      <c r="B3921" s="12" t="s">
        <v>6562</v>
      </c>
      <c r="C3921" s="12" t="s">
        <v>6563</v>
      </c>
      <c r="D3921" s="13" t="s">
        <v>28</v>
      </c>
      <c r="E3921" s="14" t="n">
        <v>0</v>
      </c>
      <c r="F3921" s="14" t="n">
        <v>0</v>
      </c>
      <c r="G3921" s="15" t="n">
        <f aca="false">E3921-F3921</f>
        <v>0</v>
      </c>
    </row>
    <row r="3922" customFormat="false" ht="25" hidden="false" customHeight="false" outlineLevel="0" collapsed="false">
      <c r="A3922" s="11" t="s">
        <v>6246</v>
      </c>
      <c r="B3922" s="12" t="s">
        <v>6564</v>
      </c>
      <c r="C3922" s="12" t="s">
        <v>6565</v>
      </c>
      <c r="D3922" s="13" t="s">
        <v>21</v>
      </c>
      <c r="E3922" s="14" t="n">
        <v>0.00012</v>
      </c>
      <c r="F3922" s="14" t="n">
        <v>3.9E-005</v>
      </c>
      <c r="G3922" s="15" t="n">
        <f aca="false">E3922-F3922</f>
        <v>8.1E-005</v>
      </c>
    </row>
    <row r="3923" customFormat="false" ht="25" hidden="false" customHeight="false" outlineLevel="0" collapsed="false">
      <c r="A3923" s="11" t="s">
        <v>6246</v>
      </c>
      <c r="B3923" s="12" t="s">
        <v>6566</v>
      </c>
      <c r="C3923" s="12" t="s">
        <v>6567</v>
      </c>
      <c r="D3923" s="13" t="s">
        <v>21</v>
      </c>
      <c r="E3923" s="14" t="n">
        <v>0.0001</v>
      </c>
      <c r="F3923" s="14" t="n">
        <v>0</v>
      </c>
      <c r="G3923" s="15" t="n">
        <f aca="false">E3923-F3923</f>
        <v>0.0001</v>
      </c>
    </row>
    <row r="3924" customFormat="false" ht="25" hidden="false" customHeight="false" outlineLevel="0" collapsed="false">
      <c r="A3924" s="11" t="s">
        <v>6246</v>
      </c>
      <c r="B3924" s="12" t="s">
        <v>6568</v>
      </c>
      <c r="C3924" s="12" t="s">
        <v>6569</v>
      </c>
      <c r="D3924" s="13" t="s">
        <v>21</v>
      </c>
      <c r="E3924" s="14" t="n">
        <v>4E-005</v>
      </c>
      <c r="F3924" s="14" t="n">
        <v>0.000357</v>
      </c>
      <c r="G3924" s="15" t="n">
        <f aca="false">E3924-F3924</f>
        <v>-0.000317</v>
      </c>
    </row>
    <row r="3925" customFormat="false" ht="25" hidden="false" customHeight="false" outlineLevel="0" collapsed="false">
      <c r="A3925" s="11" t="s">
        <v>6246</v>
      </c>
      <c r="B3925" s="12" t="s">
        <v>6570</v>
      </c>
      <c r="C3925" s="12" t="s">
        <v>6571</v>
      </c>
      <c r="D3925" s="13" t="s">
        <v>21</v>
      </c>
      <c r="E3925" s="14" t="n">
        <v>0.0002</v>
      </c>
      <c r="F3925" s="14" t="n">
        <v>0.000108</v>
      </c>
      <c r="G3925" s="15" t="n">
        <f aca="false">E3925-F3925</f>
        <v>9.2E-005</v>
      </c>
    </row>
    <row r="3926" customFormat="false" ht="15" hidden="false" customHeight="false" outlineLevel="0" collapsed="false">
      <c r="A3926" s="11" t="s">
        <v>6246</v>
      </c>
      <c r="B3926" s="12" t="s">
        <v>6572</v>
      </c>
      <c r="C3926" s="12" t="s">
        <v>6488</v>
      </c>
      <c r="D3926" s="13" t="s">
        <v>21</v>
      </c>
      <c r="E3926" s="14" t="n">
        <v>0.00018</v>
      </c>
      <c r="F3926" s="14" t="n">
        <v>0</v>
      </c>
      <c r="G3926" s="15" t="n">
        <f aca="false">E3926-F3926</f>
        <v>0.00018</v>
      </c>
    </row>
    <row r="3927" customFormat="false" ht="15" hidden="false" customHeight="false" outlineLevel="0" collapsed="false">
      <c r="A3927" s="11" t="s">
        <v>6246</v>
      </c>
      <c r="B3927" s="12" t="s">
        <v>6573</v>
      </c>
      <c r="C3927" s="12" t="s">
        <v>6574</v>
      </c>
      <c r="D3927" s="13" t="s">
        <v>28</v>
      </c>
      <c r="E3927" s="14" t="n">
        <v>0.001</v>
      </c>
      <c r="F3927" s="14" t="n">
        <v>0.00068</v>
      </c>
      <c r="G3927" s="15" t="n">
        <f aca="false">E3927-F3927</f>
        <v>0.00032</v>
      </c>
    </row>
    <row r="3928" customFormat="false" ht="15" hidden="false" customHeight="false" outlineLevel="0" collapsed="false">
      <c r="A3928" s="11" t="s">
        <v>6246</v>
      </c>
      <c r="B3928" s="12" t="s">
        <v>6575</v>
      </c>
      <c r="C3928" s="12" t="s">
        <v>6576</v>
      </c>
      <c r="D3928" s="13" t="s">
        <v>28</v>
      </c>
      <c r="E3928" s="14" t="n">
        <v>0.0006</v>
      </c>
      <c r="F3928" s="14" t="n">
        <v>0.00035</v>
      </c>
      <c r="G3928" s="15" t="n">
        <f aca="false">E3928-F3928</f>
        <v>0.00025</v>
      </c>
    </row>
    <row r="3929" customFormat="false" ht="15" hidden="false" customHeight="false" outlineLevel="0" collapsed="false">
      <c r="A3929" s="11" t="s">
        <v>6246</v>
      </c>
      <c r="B3929" s="12" t="s">
        <v>6577</v>
      </c>
      <c r="C3929" s="12" t="s">
        <v>6578</v>
      </c>
      <c r="D3929" s="13" t="s">
        <v>287</v>
      </c>
      <c r="E3929" s="14" t="n">
        <v>0.02</v>
      </c>
      <c r="F3929" s="14" t="n">
        <v>0.012773</v>
      </c>
      <c r="G3929" s="15" t="n">
        <f aca="false">E3929-F3929</f>
        <v>0.007227</v>
      </c>
    </row>
    <row r="3930" customFormat="false" ht="15" hidden="false" customHeight="false" outlineLevel="0" collapsed="false">
      <c r="A3930" s="11" t="s">
        <v>6246</v>
      </c>
      <c r="B3930" s="12" t="s">
        <v>6579</v>
      </c>
      <c r="C3930" s="12" t="s">
        <v>6580</v>
      </c>
      <c r="D3930" s="13" t="s">
        <v>287</v>
      </c>
      <c r="E3930" s="14" t="n">
        <v>0.03</v>
      </c>
      <c r="F3930" s="14" t="n">
        <v>0</v>
      </c>
      <c r="G3930" s="15" t="n">
        <f aca="false">E3930-F3930</f>
        <v>0.03</v>
      </c>
    </row>
    <row r="3931" customFormat="false" ht="25" hidden="false" customHeight="false" outlineLevel="0" collapsed="false">
      <c r="A3931" s="11" t="s">
        <v>6246</v>
      </c>
      <c r="B3931" s="12" t="s">
        <v>6581</v>
      </c>
      <c r="C3931" s="12" t="s">
        <v>6582</v>
      </c>
      <c r="D3931" s="13" t="s">
        <v>28</v>
      </c>
      <c r="E3931" s="14" t="n">
        <v>0.001</v>
      </c>
      <c r="F3931" s="14" t="n">
        <v>0.002153</v>
      </c>
      <c r="G3931" s="15" t="n">
        <f aca="false">E3931-F3931</f>
        <v>-0.001153</v>
      </c>
    </row>
    <row r="3932" customFormat="false" ht="15" hidden="false" customHeight="false" outlineLevel="0" collapsed="false">
      <c r="A3932" s="11" t="s">
        <v>6246</v>
      </c>
      <c r="B3932" s="12" t="s">
        <v>6583</v>
      </c>
      <c r="C3932" s="12" t="s">
        <v>6584</v>
      </c>
      <c r="D3932" s="13" t="s">
        <v>28</v>
      </c>
      <c r="E3932" s="14" t="n">
        <v>0.003</v>
      </c>
      <c r="F3932" s="14" t="n">
        <v>0.000854</v>
      </c>
      <c r="G3932" s="15" t="n">
        <f aca="false">E3932-F3932</f>
        <v>0.002146</v>
      </c>
    </row>
    <row r="3933" customFormat="false" ht="15" hidden="false" customHeight="false" outlineLevel="0" collapsed="false">
      <c r="A3933" s="11" t="s">
        <v>6246</v>
      </c>
      <c r="B3933" s="12" t="s">
        <v>6585</v>
      </c>
      <c r="C3933" s="12" t="s">
        <v>6586</v>
      </c>
      <c r="D3933" s="13" t="s">
        <v>28</v>
      </c>
      <c r="E3933" s="14" t="n">
        <v>0.0002</v>
      </c>
      <c r="F3933" s="14" t="n">
        <v>0.0001</v>
      </c>
      <c r="G3933" s="15" t="n">
        <f aca="false">E3933-F3933</f>
        <v>0.0001</v>
      </c>
    </row>
    <row r="3934" customFormat="false" ht="15" hidden="false" customHeight="false" outlineLevel="0" collapsed="false">
      <c r="A3934" s="11" t="s">
        <v>6246</v>
      </c>
      <c r="B3934" s="12" t="s">
        <v>6587</v>
      </c>
      <c r="C3934" s="12" t="s">
        <v>6580</v>
      </c>
      <c r="D3934" s="13" t="s">
        <v>287</v>
      </c>
      <c r="E3934" s="14" t="n">
        <v>0.013</v>
      </c>
      <c r="F3934" s="14" t="n">
        <v>0.032159</v>
      </c>
      <c r="G3934" s="15" t="n">
        <f aca="false">E3934-F3934</f>
        <v>-0.019159</v>
      </c>
    </row>
    <row r="3935" customFormat="false" ht="25" hidden="false" customHeight="false" outlineLevel="0" collapsed="false">
      <c r="A3935" s="11" t="s">
        <v>6246</v>
      </c>
      <c r="B3935" s="12" t="s">
        <v>6588</v>
      </c>
      <c r="C3935" s="12" t="s">
        <v>6518</v>
      </c>
      <c r="D3935" s="13" t="s">
        <v>287</v>
      </c>
      <c r="E3935" s="14" t="n">
        <v>0</v>
      </c>
      <c r="F3935" s="14" t="n">
        <v>0</v>
      </c>
      <c r="G3935" s="15" t="n">
        <f aca="false">E3935-F3935</f>
        <v>0</v>
      </c>
    </row>
    <row r="3936" customFormat="false" ht="15" hidden="false" customHeight="false" outlineLevel="0" collapsed="false">
      <c r="A3936" s="11" t="s">
        <v>6246</v>
      </c>
      <c r="B3936" s="12" t="s">
        <v>6589</v>
      </c>
      <c r="C3936" s="12" t="s">
        <v>6590</v>
      </c>
      <c r="D3936" s="13" t="s">
        <v>21</v>
      </c>
      <c r="E3936" s="14" t="n">
        <v>0</v>
      </c>
      <c r="F3936" s="14" t="n">
        <v>0</v>
      </c>
      <c r="G3936" s="15" t="n">
        <f aca="false">E3936-F3936</f>
        <v>0</v>
      </c>
    </row>
    <row r="3937" customFormat="false" ht="25" hidden="false" customHeight="false" outlineLevel="0" collapsed="false">
      <c r="A3937" s="11" t="s">
        <v>6246</v>
      </c>
      <c r="B3937" s="12" t="s">
        <v>6591</v>
      </c>
      <c r="C3937" s="12" t="s">
        <v>6592</v>
      </c>
      <c r="D3937" s="13" t="s">
        <v>28</v>
      </c>
      <c r="E3937" s="14" t="n">
        <v>0.0001</v>
      </c>
      <c r="F3937" s="14" t="n">
        <v>0.00012</v>
      </c>
      <c r="G3937" s="15" t="n">
        <f aca="false">E3937-F3937</f>
        <v>-2E-005</v>
      </c>
    </row>
    <row r="3938" customFormat="false" ht="15" hidden="false" customHeight="false" outlineLevel="0" collapsed="false">
      <c r="A3938" s="11" t="s">
        <v>6246</v>
      </c>
      <c r="B3938" s="12" t="s">
        <v>6593</v>
      </c>
      <c r="C3938" s="12" t="s">
        <v>6594</v>
      </c>
      <c r="D3938" s="13" t="s">
        <v>28</v>
      </c>
      <c r="E3938" s="14" t="n">
        <v>0.0021</v>
      </c>
      <c r="F3938" s="14" t="n">
        <v>0.001085</v>
      </c>
      <c r="G3938" s="15" t="n">
        <f aca="false">E3938-F3938</f>
        <v>0.001015</v>
      </c>
    </row>
    <row r="3939" customFormat="false" ht="15" hidden="false" customHeight="false" outlineLevel="0" collapsed="false">
      <c r="A3939" s="11" t="s">
        <v>6246</v>
      </c>
      <c r="B3939" s="12" t="s">
        <v>6595</v>
      </c>
      <c r="C3939" s="12" t="s">
        <v>6596</v>
      </c>
      <c r="D3939" s="13" t="s">
        <v>28</v>
      </c>
      <c r="E3939" s="14" t="n">
        <v>0</v>
      </c>
      <c r="F3939" s="14" t="n">
        <v>0</v>
      </c>
      <c r="G3939" s="15" t="n">
        <f aca="false">E3939-F3939</f>
        <v>0</v>
      </c>
    </row>
    <row r="3940" customFormat="false" ht="15" hidden="false" customHeight="false" outlineLevel="0" collapsed="false">
      <c r="A3940" s="11" t="s">
        <v>6246</v>
      </c>
      <c r="B3940" s="12" t="s">
        <v>6597</v>
      </c>
      <c r="C3940" s="12" t="s">
        <v>6590</v>
      </c>
      <c r="D3940" s="13" t="s">
        <v>761</v>
      </c>
      <c r="E3940" s="14" t="n">
        <v>0.14</v>
      </c>
      <c r="F3940" s="14" t="n">
        <v>0.146238</v>
      </c>
      <c r="G3940" s="15" t="n">
        <f aca="false">E3940-F3940</f>
        <v>-0.00623799999999999</v>
      </c>
    </row>
    <row r="3941" customFormat="false" ht="15" hidden="false" customHeight="false" outlineLevel="0" collapsed="false">
      <c r="A3941" s="11" t="s">
        <v>6246</v>
      </c>
      <c r="B3941" s="12" t="s">
        <v>6598</v>
      </c>
      <c r="C3941" s="12" t="s">
        <v>2941</v>
      </c>
      <c r="D3941" s="13" t="s">
        <v>287</v>
      </c>
      <c r="E3941" s="14" t="n">
        <v>0.006</v>
      </c>
      <c r="F3941" s="14" t="n">
        <v>0.003697</v>
      </c>
      <c r="G3941" s="15" t="n">
        <f aca="false">E3941-F3941</f>
        <v>0.002303</v>
      </c>
    </row>
    <row r="3942" customFormat="false" ht="15" hidden="false" customHeight="false" outlineLevel="0" collapsed="false">
      <c r="A3942" s="11" t="s">
        <v>6246</v>
      </c>
      <c r="B3942" s="12" t="s">
        <v>6599</v>
      </c>
      <c r="C3942" s="12" t="s">
        <v>6600</v>
      </c>
      <c r="D3942" s="13" t="s">
        <v>28</v>
      </c>
      <c r="E3942" s="14" t="n">
        <v>0.0045</v>
      </c>
      <c r="F3942" s="14" t="n">
        <v>0.003533</v>
      </c>
      <c r="G3942" s="15" t="n">
        <f aca="false">E3942-F3942</f>
        <v>0.000966999999999999</v>
      </c>
    </row>
    <row r="3943" customFormat="false" ht="15" hidden="false" customHeight="false" outlineLevel="0" collapsed="false">
      <c r="A3943" s="11" t="s">
        <v>6246</v>
      </c>
      <c r="B3943" s="12" t="s">
        <v>6601</v>
      </c>
      <c r="C3943" s="12" t="s">
        <v>6602</v>
      </c>
      <c r="D3943" s="13" t="s">
        <v>287</v>
      </c>
      <c r="E3943" s="14" t="n">
        <v>0.006</v>
      </c>
      <c r="F3943" s="14" t="n">
        <v>0.003911</v>
      </c>
      <c r="G3943" s="15" t="n">
        <f aca="false">E3943-F3943</f>
        <v>0.002089</v>
      </c>
    </row>
    <row r="3944" customFormat="false" ht="15" hidden="false" customHeight="false" outlineLevel="0" collapsed="false">
      <c r="A3944" s="11" t="s">
        <v>6246</v>
      </c>
      <c r="B3944" s="12" t="s">
        <v>6603</v>
      </c>
      <c r="C3944" s="12" t="s">
        <v>6604</v>
      </c>
      <c r="D3944" s="13" t="s">
        <v>28</v>
      </c>
      <c r="E3944" s="14" t="n">
        <v>0.002</v>
      </c>
      <c r="F3944" s="14" t="n">
        <v>0.003536</v>
      </c>
      <c r="G3944" s="15" t="n">
        <f aca="false">E3944-F3944</f>
        <v>-0.001536</v>
      </c>
    </row>
    <row r="3945" customFormat="false" ht="15" hidden="false" customHeight="false" outlineLevel="0" collapsed="false">
      <c r="A3945" s="11" t="s">
        <v>6246</v>
      </c>
      <c r="B3945" s="12" t="s">
        <v>6603</v>
      </c>
      <c r="C3945" s="12" t="s">
        <v>6580</v>
      </c>
      <c r="D3945" s="13" t="s">
        <v>28</v>
      </c>
      <c r="E3945" s="14" t="n">
        <v>0</v>
      </c>
      <c r="F3945" s="14" t="n">
        <v>0</v>
      </c>
      <c r="G3945" s="15" t="n">
        <f aca="false">E3945-F3945</f>
        <v>0</v>
      </c>
    </row>
    <row r="3946" customFormat="false" ht="15" hidden="false" customHeight="false" outlineLevel="0" collapsed="false">
      <c r="A3946" s="11" t="s">
        <v>6246</v>
      </c>
      <c r="B3946" s="12" t="s">
        <v>6605</v>
      </c>
      <c r="C3946" s="12" t="s">
        <v>6580</v>
      </c>
      <c r="D3946" s="13" t="s">
        <v>287</v>
      </c>
      <c r="E3946" s="14" t="n">
        <v>0.005</v>
      </c>
      <c r="F3946" s="14" t="n">
        <v>0.002159</v>
      </c>
      <c r="G3946" s="15" t="n">
        <f aca="false">E3946-F3946</f>
        <v>0.002841</v>
      </c>
    </row>
    <row r="3947" customFormat="false" ht="15" hidden="false" customHeight="false" outlineLevel="0" collapsed="false">
      <c r="A3947" s="11" t="s">
        <v>6246</v>
      </c>
      <c r="B3947" s="12" t="s">
        <v>6606</v>
      </c>
      <c r="C3947" s="12" t="s">
        <v>6580</v>
      </c>
      <c r="D3947" s="13" t="s">
        <v>287</v>
      </c>
      <c r="E3947" s="14" t="n">
        <v>0.01</v>
      </c>
      <c r="F3947" s="14" t="n">
        <v>0.001735</v>
      </c>
      <c r="G3947" s="15" t="n">
        <f aca="false">E3947-F3947</f>
        <v>0.008265</v>
      </c>
    </row>
    <row r="3948" customFormat="false" ht="15" hidden="false" customHeight="false" outlineLevel="0" collapsed="false">
      <c r="A3948" s="11" t="s">
        <v>6246</v>
      </c>
      <c r="B3948" s="12" t="s">
        <v>6607</v>
      </c>
      <c r="C3948" s="12" t="s">
        <v>6608</v>
      </c>
      <c r="D3948" s="13" t="s">
        <v>287</v>
      </c>
      <c r="E3948" s="14" t="n">
        <v>0.014</v>
      </c>
      <c r="F3948" s="14" t="n">
        <v>0.009735</v>
      </c>
      <c r="G3948" s="15" t="n">
        <f aca="false">E3948-F3948</f>
        <v>0.004265</v>
      </c>
    </row>
    <row r="3949" customFormat="false" ht="15" hidden="false" customHeight="false" outlineLevel="0" collapsed="false">
      <c r="A3949" s="11" t="s">
        <v>6246</v>
      </c>
      <c r="B3949" s="12" t="s">
        <v>6609</v>
      </c>
      <c r="C3949" s="12" t="s">
        <v>6610</v>
      </c>
      <c r="D3949" s="13" t="s">
        <v>28</v>
      </c>
      <c r="E3949" s="14" t="n">
        <v>0.0008</v>
      </c>
      <c r="F3949" s="14" t="n">
        <v>0.001605</v>
      </c>
      <c r="G3949" s="15" t="n">
        <f aca="false">E3949-F3949</f>
        <v>-0.000805</v>
      </c>
    </row>
    <row r="3950" customFormat="false" ht="15" hidden="false" customHeight="false" outlineLevel="0" collapsed="false">
      <c r="A3950" s="11" t="s">
        <v>6246</v>
      </c>
      <c r="B3950" s="12" t="s">
        <v>6611</v>
      </c>
      <c r="C3950" s="12" t="s">
        <v>6612</v>
      </c>
      <c r="D3950" s="13" t="s">
        <v>28</v>
      </c>
      <c r="E3950" s="14" t="n">
        <v>0.0022</v>
      </c>
      <c r="F3950" s="14" t="n">
        <v>0.000754</v>
      </c>
      <c r="G3950" s="15" t="n">
        <f aca="false">E3950-F3950</f>
        <v>0.001446</v>
      </c>
    </row>
    <row r="3951" customFormat="false" ht="15" hidden="false" customHeight="false" outlineLevel="0" collapsed="false">
      <c r="A3951" s="11" t="s">
        <v>6246</v>
      </c>
      <c r="B3951" s="12" t="s">
        <v>6613</v>
      </c>
      <c r="C3951" s="12" t="s">
        <v>6614</v>
      </c>
      <c r="D3951" s="13" t="s">
        <v>28</v>
      </c>
      <c r="E3951" s="14" t="n">
        <v>0.0005</v>
      </c>
      <c r="F3951" s="14" t="n">
        <v>0</v>
      </c>
      <c r="G3951" s="15" t="n">
        <f aca="false">E3951-F3951</f>
        <v>0.0005</v>
      </c>
    </row>
    <row r="3952" customFormat="false" ht="15" hidden="false" customHeight="false" outlineLevel="0" collapsed="false">
      <c r="A3952" s="11" t="s">
        <v>6246</v>
      </c>
      <c r="B3952" s="12" t="s">
        <v>6615</v>
      </c>
      <c r="C3952" s="12" t="s">
        <v>4857</v>
      </c>
      <c r="D3952" s="13" t="s">
        <v>28</v>
      </c>
      <c r="E3952" s="14" t="n">
        <v>0.001</v>
      </c>
      <c r="F3952" s="14" t="n">
        <v>8.7E-005</v>
      </c>
      <c r="G3952" s="15" t="n">
        <f aca="false">E3952-F3952</f>
        <v>0.000913</v>
      </c>
    </row>
    <row r="3953" customFormat="false" ht="15" hidden="false" customHeight="false" outlineLevel="0" collapsed="false">
      <c r="A3953" s="11" t="s">
        <v>6246</v>
      </c>
      <c r="B3953" s="12" t="s">
        <v>6616</v>
      </c>
      <c r="C3953" s="12" t="s">
        <v>3041</v>
      </c>
      <c r="D3953" s="13" t="s">
        <v>28</v>
      </c>
      <c r="E3953" s="14" t="n">
        <v>0.001</v>
      </c>
      <c r="F3953" s="14" t="n">
        <v>0</v>
      </c>
      <c r="G3953" s="15" t="n">
        <f aca="false">E3953-F3953</f>
        <v>0.001</v>
      </c>
    </row>
    <row r="3954" customFormat="false" ht="15" hidden="false" customHeight="false" outlineLevel="0" collapsed="false">
      <c r="A3954" s="11" t="s">
        <v>6246</v>
      </c>
      <c r="B3954" s="12" t="s">
        <v>6617</v>
      </c>
      <c r="C3954" s="12" t="s">
        <v>6618</v>
      </c>
      <c r="D3954" s="13" t="s">
        <v>28</v>
      </c>
      <c r="E3954" s="14" t="n">
        <v>0.0003</v>
      </c>
      <c r="F3954" s="14" t="n">
        <v>0.000432</v>
      </c>
      <c r="G3954" s="15" t="n">
        <f aca="false">E3954-F3954</f>
        <v>-0.000132</v>
      </c>
    </row>
    <row r="3955" customFormat="false" ht="15" hidden="false" customHeight="false" outlineLevel="0" collapsed="false">
      <c r="A3955" s="11" t="s">
        <v>6246</v>
      </c>
      <c r="B3955" s="12" t="s">
        <v>6619</v>
      </c>
      <c r="C3955" s="12" t="s">
        <v>6620</v>
      </c>
      <c r="D3955" s="13" t="s">
        <v>28</v>
      </c>
      <c r="E3955" s="14" t="n">
        <v>0.0015</v>
      </c>
      <c r="F3955" s="14" t="n">
        <v>0.000537</v>
      </c>
      <c r="G3955" s="15" t="n">
        <f aca="false">E3955-F3955</f>
        <v>0.000963</v>
      </c>
    </row>
    <row r="3956" customFormat="false" ht="15" hidden="false" customHeight="false" outlineLevel="0" collapsed="false">
      <c r="A3956" s="11" t="s">
        <v>6246</v>
      </c>
      <c r="B3956" s="12" t="s">
        <v>6621</v>
      </c>
      <c r="C3956" s="12" t="s">
        <v>6552</v>
      </c>
      <c r="D3956" s="13" t="s">
        <v>28</v>
      </c>
      <c r="E3956" s="14" t="n">
        <v>0.0001</v>
      </c>
      <c r="F3956" s="14" t="n">
        <v>0.00057</v>
      </c>
      <c r="G3956" s="15" t="n">
        <f aca="false">E3956-F3956</f>
        <v>-0.00047</v>
      </c>
    </row>
    <row r="3957" customFormat="false" ht="15" hidden="false" customHeight="false" outlineLevel="0" collapsed="false">
      <c r="A3957" s="11" t="s">
        <v>6246</v>
      </c>
      <c r="B3957" s="12" t="s">
        <v>6622</v>
      </c>
      <c r="C3957" s="12" t="s">
        <v>6623</v>
      </c>
      <c r="D3957" s="13" t="s">
        <v>28</v>
      </c>
      <c r="E3957" s="14" t="n">
        <v>0</v>
      </c>
      <c r="F3957" s="14" t="n">
        <v>0</v>
      </c>
      <c r="G3957" s="15" t="n">
        <f aca="false">E3957-F3957</f>
        <v>0</v>
      </c>
    </row>
    <row r="3958" customFormat="false" ht="15" hidden="false" customHeight="false" outlineLevel="0" collapsed="false">
      <c r="A3958" s="11" t="s">
        <v>6246</v>
      </c>
      <c r="B3958" s="12" t="s">
        <v>6624</v>
      </c>
      <c r="C3958" s="12" t="s">
        <v>6625</v>
      </c>
      <c r="D3958" s="13" t="s">
        <v>761</v>
      </c>
      <c r="E3958" s="14" t="n">
        <v>0.1</v>
      </c>
      <c r="F3958" s="14" t="n">
        <v>0.097236</v>
      </c>
      <c r="G3958" s="15" t="n">
        <f aca="false">E3958-F3958</f>
        <v>0.002764</v>
      </c>
    </row>
    <row r="3959" customFormat="false" ht="25" hidden="false" customHeight="false" outlineLevel="0" collapsed="false">
      <c r="A3959" s="11" t="s">
        <v>6246</v>
      </c>
      <c r="B3959" s="12" t="s">
        <v>6626</v>
      </c>
      <c r="C3959" s="12" t="s">
        <v>6627</v>
      </c>
      <c r="D3959" s="13" t="s">
        <v>21</v>
      </c>
      <c r="E3959" s="14" t="n">
        <v>0.0001</v>
      </c>
      <c r="F3959" s="14" t="n">
        <v>0</v>
      </c>
      <c r="G3959" s="15" t="n">
        <f aca="false">E3959-F3959</f>
        <v>0.0001</v>
      </c>
    </row>
    <row r="3960" customFormat="false" ht="15" hidden="false" customHeight="false" outlineLevel="0" collapsed="false">
      <c r="A3960" s="11" t="s">
        <v>6246</v>
      </c>
      <c r="B3960" s="12" t="s">
        <v>6628</v>
      </c>
      <c r="C3960" s="12" t="s">
        <v>6629</v>
      </c>
      <c r="D3960" s="13" t="s">
        <v>21</v>
      </c>
      <c r="E3960" s="14" t="n">
        <v>0.0001</v>
      </c>
      <c r="F3960" s="14" t="n">
        <v>0</v>
      </c>
      <c r="G3960" s="15" t="n">
        <f aca="false">E3960-F3960</f>
        <v>0.0001</v>
      </c>
    </row>
    <row r="3961" customFormat="false" ht="25" hidden="false" customHeight="false" outlineLevel="0" collapsed="false">
      <c r="A3961" s="11" t="s">
        <v>6246</v>
      </c>
      <c r="B3961" s="12" t="s">
        <v>6630</v>
      </c>
      <c r="C3961" s="12" t="s">
        <v>6631</v>
      </c>
      <c r="D3961" s="13" t="s">
        <v>28</v>
      </c>
      <c r="E3961" s="14" t="n">
        <v>0.0002</v>
      </c>
      <c r="F3961" s="14" t="n">
        <v>0.000238</v>
      </c>
      <c r="G3961" s="15" t="n">
        <f aca="false">E3961-F3961</f>
        <v>-3.8E-005</v>
      </c>
    </row>
    <row r="3962" customFormat="false" ht="25" hidden="false" customHeight="false" outlineLevel="0" collapsed="false">
      <c r="A3962" s="11" t="s">
        <v>6246</v>
      </c>
      <c r="B3962" s="12" t="s">
        <v>6632</v>
      </c>
      <c r="C3962" s="12" t="s">
        <v>6633</v>
      </c>
      <c r="D3962" s="13" t="s">
        <v>287</v>
      </c>
      <c r="E3962" s="14" t="n">
        <v>0</v>
      </c>
      <c r="F3962" s="14" t="n">
        <v>0</v>
      </c>
      <c r="G3962" s="15" t="n">
        <f aca="false">E3962-F3962</f>
        <v>0</v>
      </c>
    </row>
    <row r="3963" customFormat="false" ht="25" hidden="false" customHeight="false" outlineLevel="0" collapsed="false">
      <c r="A3963" s="11" t="s">
        <v>6246</v>
      </c>
      <c r="B3963" s="12" t="s">
        <v>6634</v>
      </c>
      <c r="C3963" s="12" t="s">
        <v>6635</v>
      </c>
      <c r="D3963" s="13" t="s">
        <v>21</v>
      </c>
      <c r="E3963" s="14" t="n">
        <v>0</v>
      </c>
      <c r="F3963" s="14" t="n">
        <v>0</v>
      </c>
      <c r="G3963" s="15" t="n">
        <f aca="false">E3963-F3963</f>
        <v>0</v>
      </c>
    </row>
    <row r="3964" customFormat="false" ht="25" hidden="false" customHeight="false" outlineLevel="0" collapsed="false">
      <c r="A3964" s="11" t="s">
        <v>6246</v>
      </c>
      <c r="B3964" s="12" t="s">
        <v>6636</v>
      </c>
      <c r="C3964" s="12" t="s">
        <v>6637</v>
      </c>
      <c r="D3964" s="13" t="s">
        <v>28</v>
      </c>
      <c r="E3964" s="14" t="n">
        <v>0.0005</v>
      </c>
      <c r="F3964" s="14" t="n">
        <v>0.001603</v>
      </c>
      <c r="G3964" s="15" t="n">
        <f aca="false">E3964-F3964</f>
        <v>-0.001103</v>
      </c>
    </row>
    <row r="3965" customFormat="false" ht="25" hidden="false" customHeight="false" outlineLevel="0" collapsed="false">
      <c r="A3965" s="11" t="s">
        <v>6246</v>
      </c>
      <c r="B3965" s="12" t="s">
        <v>6638</v>
      </c>
      <c r="C3965" s="12" t="s">
        <v>6637</v>
      </c>
      <c r="D3965" s="13" t="s">
        <v>28</v>
      </c>
      <c r="E3965" s="14" t="n">
        <v>0.0005</v>
      </c>
      <c r="F3965" s="14" t="n">
        <v>0.000855</v>
      </c>
      <c r="G3965" s="15" t="n">
        <f aca="false">E3965-F3965</f>
        <v>-0.000355</v>
      </c>
    </row>
    <row r="3966" customFormat="false" ht="25" hidden="false" customHeight="false" outlineLevel="0" collapsed="false">
      <c r="A3966" s="11" t="s">
        <v>6246</v>
      </c>
      <c r="B3966" s="12" t="s">
        <v>6639</v>
      </c>
      <c r="C3966" s="12" t="s">
        <v>6640</v>
      </c>
      <c r="D3966" s="13" t="s">
        <v>21</v>
      </c>
      <c r="E3966" s="14" t="n">
        <v>0.00025</v>
      </c>
      <c r="F3966" s="14" t="n">
        <v>0.000204</v>
      </c>
      <c r="G3966" s="15" t="n">
        <f aca="false">E3966-F3966</f>
        <v>4.6E-005</v>
      </c>
    </row>
    <row r="3967" customFormat="false" ht="25" hidden="false" customHeight="false" outlineLevel="0" collapsed="false">
      <c r="A3967" s="11" t="s">
        <v>6246</v>
      </c>
      <c r="B3967" s="12" t="s">
        <v>6641</v>
      </c>
      <c r="C3967" s="12" t="s">
        <v>6642</v>
      </c>
      <c r="D3967" s="13" t="s">
        <v>28</v>
      </c>
      <c r="E3967" s="14" t="n">
        <v>0.001</v>
      </c>
      <c r="F3967" s="14" t="n">
        <v>0.000359</v>
      </c>
      <c r="G3967" s="15" t="n">
        <f aca="false">E3967-F3967</f>
        <v>0.000641</v>
      </c>
    </row>
    <row r="3968" customFormat="false" ht="25" hidden="false" customHeight="false" outlineLevel="0" collapsed="false">
      <c r="A3968" s="11" t="s">
        <v>6246</v>
      </c>
      <c r="B3968" s="12" t="s">
        <v>6643</v>
      </c>
      <c r="C3968" s="12" t="s">
        <v>6644</v>
      </c>
      <c r="D3968" s="13" t="s">
        <v>21</v>
      </c>
      <c r="E3968" s="14" t="n">
        <v>0.0001</v>
      </c>
      <c r="F3968" s="14" t="n">
        <v>0.000147</v>
      </c>
      <c r="G3968" s="15" t="n">
        <f aca="false">E3968-F3968</f>
        <v>-4.7E-005</v>
      </c>
    </row>
    <row r="3969" customFormat="false" ht="25" hidden="false" customHeight="false" outlineLevel="0" collapsed="false">
      <c r="A3969" s="11" t="s">
        <v>6246</v>
      </c>
      <c r="B3969" s="12" t="s">
        <v>6645</v>
      </c>
      <c r="C3969" s="12" t="s">
        <v>6646</v>
      </c>
      <c r="D3969" s="13" t="s">
        <v>21</v>
      </c>
      <c r="E3969" s="14" t="n">
        <v>5E-005</v>
      </c>
      <c r="F3969" s="14" t="n">
        <v>0</v>
      </c>
      <c r="G3969" s="15" t="n">
        <f aca="false">E3969-F3969</f>
        <v>5E-005</v>
      </c>
    </row>
    <row r="3970" customFormat="false" ht="25" hidden="false" customHeight="false" outlineLevel="0" collapsed="false">
      <c r="A3970" s="11" t="s">
        <v>6246</v>
      </c>
      <c r="B3970" s="12" t="s">
        <v>6647</v>
      </c>
      <c r="C3970" s="12" t="s">
        <v>6648</v>
      </c>
      <c r="D3970" s="13" t="s">
        <v>21</v>
      </c>
      <c r="E3970" s="14" t="n">
        <v>0.0006</v>
      </c>
      <c r="F3970" s="14" t="n">
        <v>0.000867</v>
      </c>
      <c r="G3970" s="15" t="n">
        <f aca="false">E3970-F3970</f>
        <v>-0.000267</v>
      </c>
    </row>
    <row r="3971" customFormat="false" ht="25" hidden="false" customHeight="false" outlineLevel="0" collapsed="false">
      <c r="A3971" s="11" t="s">
        <v>6246</v>
      </c>
      <c r="B3971" s="12" t="s">
        <v>6649</v>
      </c>
      <c r="C3971" s="12" t="s">
        <v>6650</v>
      </c>
      <c r="D3971" s="13" t="s">
        <v>21</v>
      </c>
      <c r="E3971" s="14" t="n">
        <v>0.00045</v>
      </c>
      <c r="F3971" s="14" t="n">
        <v>0.000198</v>
      </c>
      <c r="G3971" s="15" t="n">
        <f aca="false">E3971-F3971</f>
        <v>0.000252</v>
      </c>
    </row>
    <row r="3972" customFormat="false" ht="25" hidden="false" customHeight="false" outlineLevel="0" collapsed="false">
      <c r="A3972" s="11" t="s">
        <v>6246</v>
      </c>
      <c r="B3972" s="12" t="s">
        <v>6651</v>
      </c>
      <c r="C3972" s="12" t="s">
        <v>6652</v>
      </c>
      <c r="D3972" s="13" t="s">
        <v>21</v>
      </c>
      <c r="E3972" s="14" t="n">
        <v>0</v>
      </c>
      <c r="F3972" s="14" t="n">
        <v>0</v>
      </c>
      <c r="G3972" s="15" t="n">
        <f aca="false">E3972-F3972</f>
        <v>0</v>
      </c>
    </row>
    <row r="3973" customFormat="false" ht="15" hidden="false" customHeight="false" outlineLevel="0" collapsed="false">
      <c r="A3973" s="11" t="s">
        <v>6246</v>
      </c>
      <c r="B3973" s="12" t="s">
        <v>6653</v>
      </c>
      <c r="C3973" s="12" t="s">
        <v>6654</v>
      </c>
      <c r="D3973" s="13" t="s">
        <v>287</v>
      </c>
      <c r="E3973" s="14" t="n">
        <v>0.005</v>
      </c>
      <c r="F3973" s="14" t="n">
        <v>0.005141</v>
      </c>
      <c r="G3973" s="15" t="n">
        <f aca="false">E3973-F3973</f>
        <v>-0.000141</v>
      </c>
    </row>
    <row r="3974" customFormat="false" ht="15" hidden="false" customHeight="false" outlineLevel="0" collapsed="false">
      <c r="A3974" s="11" t="s">
        <v>6246</v>
      </c>
      <c r="B3974" s="12" t="s">
        <v>6655</v>
      </c>
      <c r="C3974" s="12" t="s">
        <v>6656</v>
      </c>
      <c r="D3974" s="13" t="s">
        <v>28</v>
      </c>
      <c r="E3974" s="14" t="n">
        <v>0.0011</v>
      </c>
      <c r="F3974" s="14" t="n">
        <v>0.000384</v>
      </c>
      <c r="G3974" s="15" t="n">
        <f aca="false">E3974-F3974</f>
        <v>0.000716</v>
      </c>
    </row>
    <row r="3975" customFormat="false" ht="15" hidden="false" customHeight="false" outlineLevel="0" collapsed="false">
      <c r="A3975" s="11" t="s">
        <v>6246</v>
      </c>
      <c r="B3975" s="12" t="s">
        <v>6657</v>
      </c>
      <c r="C3975" s="12" t="s">
        <v>6656</v>
      </c>
      <c r="D3975" s="13" t="s">
        <v>28</v>
      </c>
      <c r="E3975" s="14" t="n">
        <v>0.0005</v>
      </c>
      <c r="F3975" s="14" t="n">
        <v>0.002007</v>
      </c>
      <c r="G3975" s="15" t="n">
        <f aca="false">E3975-F3975</f>
        <v>-0.001507</v>
      </c>
    </row>
    <row r="3976" customFormat="false" ht="25" hidden="false" customHeight="false" outlineLevel="0" collapsed="false">
      <c r="A3976" s="11" t="s">
        <v>6246</v>
      </c>
      <c r="B3976" s="12" t="s">
        <v>6658</v>
      </c>
      <c r="C3976" s="12" t="s">
        <v>6659</v>
      </c>
      <c r="D3976" s="13" t="s">
        <v>21</v>
      </c>
      <c r="E3976" s="14" t="n">
        <v>0.0001</v>
      </c>
      <c r="F3976" s="14" t="n">
        <v>2E-005</v>
      </c>
      <c r="G3976" s="15" t="n">
        <f aca="false">E3976-F3976</f>
        <v>8E-005</v>
      </c>
    </row>
    <row r="3977" customFormat="false" ht="25" hidden="false" customHeight="false" outlineLevel="0" collapsed="false">
      <c r="A3977" s="11" t="s">
        <v>6246</v>
      </c>
      <c r="B3977" s="12" t="s">
        <v>6660</v>
      </c>
      <c r="C3977" s="12" t="s">
        <v>6661</v>
      </c>
      <c r="D3977" s="13" t="s">
        <v>21</v>
      </c>
      <c r="E3977" s="14" t="n">
        <v>0</v>
      </c>
      <c r="F3977" s="14" t="n">
        <v>0</v>
      </c>
      <c r="G3977" s="15" t="n">
        <f aca="false">E3977-F3977</f>
        <v>0</v>
      </c>
    </row>
    <row r="3978" customFormat="false" ht="25" hidden="false" customHeight="false" outlineLevel="0" collapsed="false">
      <c r="A3978" s="11" t="s">
        <v>6246</v>
      </c>
      <c r="B3978" s="12" t="s">
        <v>6662</v>
      </c>
      <c r="C3978" s="12" t="s">
        <v>6663</v>
      </c>
      <c r="D3978" s="13" t="s">
        <v>21</v>
      </c>
      <c r="E3978" s="14" t="n">
        <v>9E-005</v>
      </c>
      <c r="F3978" s="14" t="n">
        <v>0</v>
      </c>
      <c r="G3978" s="15" t="n">
        <f aca="false">E3978-F3978</f>
        <v>9E-005</v>
      </c>
    </row>
    <row r="3979" customFormat="false" ht="25" hidden="false" customHeight="false" outlineLevel="0" collapsed="false">
      <c r="A3979" s="11" t="s">
        <v>6246</v>
      </c>
      <c r="B3979" s="12" t="s">
        <v>6664</v>
      </c>
      <c r="C3979" s="12" t="s">
        <v>6665</v>
      </c>
      <c r="D3979" s="13" t="s">
        <v>21</v>
      </c>
      <c r="E3979" s="14" t="n">
        <v>5E-005</v>
      </c>
      <c r="F3979" s="14" t="n">
        <v>1E-005</v>
      </c>
      <c r="G3979" s="15" t="n">
        <f aca="false">E3979-F3979</f>
        <v>4E-005</v>
      </c>
    </row>
    <row r="3980" customFormat="false" ht="25" hidden="false" customHeight="false" outlineLevel="0" collapsed="false">
      <c r="A3980" s="11" t="s">
        <v>6246</v>
      </c>
      <c r="B3980" s="12" t="s">
        <v>6666</v>
      </c>
      <c r="C3980" s="12" t="s">
        <v>6667</v>
      </c>
      <c r="D3980" s="13" t="s">
        <v>21</v>
      </c>
      <c r="E3980" s="14" t="n">
        <v>0.0003</v>
      </c>
      <c r="F3980" s="14" t="n">
        <v>0.000129</v>
      </c>
      <c r="G3980" s="15" t="n">
        <f aca="false">E3980-F3980</f>
        <v>0.000171</v>
      </c>
    </row>
    <row r="3981" customFormat="false" ht="25" hidden="false" customHeight="false" outlineLevel="0" collapsed="false">
      <c r="A3981" s="11" t="s">
        <v>6246</v>
      </c>
      <c r="B3981" s="12" t="s">
        <v>6668</v>
      </c>
      <c r="C3981" s="12" t="s">
        <v>6669</v>
      </c>
      <c r="D3981" s="13" t="s">
        <v>21</v>
      </c>
      <c r="E3981" s="14" t="n">
        <v>0.0003</v>
      </c>
      <c r="F3981" s="14" t="n">
        <v>0.00013</v>
      </c>
      <c r="G3981" s="15" t="n">
        <f aca="false">E3981-F3981</f>
        <v>0.00017</v>
      </c>
    </row>
    <row r="3982" customFormat="false" ht="25" hidden="false" customHeight="false" outlineLevel="0" collapsed="false">
      <c r="A3982" s="11" t="s">
        <v>6246</v>
      </c>
      <c r="B3982" s="12" t="s">
        <v>6670</v>
      </c>
      <c r="C3982" s="12" t="s">
        <v>6518</v>
      </c>
      <c r="D3982" s="13" t="s">
        <v>287</v>
      </c>
      <c r="E3982" s="14" t="n">
        <v>0.006</v>
      </c>
      <c r="F3982" s="14" t="n">
        <v>0.004975</v>
      </c>
      <c r="G3982" s="15" t="n">
        <f aca="false">E3982-F3982</f>
        <v>0.001025</v>
      </c>
    </row>
    <row r="3983" customFormat="false" ht="25" hidden="false" customHeight="false" outlineLevel="0" collapsed="false">
      <c r="A3983" s="11" t="s">
        <v>6246</v>
      </c>
      <c r="B3983" s="12" t="s">
        <v>6671</v>
      </c>
      <c r="C3983" s="12" t="s">
        <v>6672</v>
      </c>
      <c r="D3983" s="13" t="s">
        <v>21</v>
      </c>
      <c r="E3983" s="14" t="n">
        <v>0.0001</v>
      </c>
      <c r="F3983" s="14" t="n">
        <v>0</v>
      </c>
      <c r="G3983" s="15" t="n">
        <f aca="false">E3983-F3983</f>
        <v>0.0001</v>
      </c>
    </row>
    <row r="3984" customFormat="false" ht="25" hidden="false" customHeight="false" outlineLevel="0" collapsed="false">
      <c r="A3984" s="11" t="s">
        <v>6246</v>
      </c>
      <c r="B3984" s="12" t="s">
        <v>6673</v>
      </c>
      <c r="C3984" s="12" t="s">
        <v>6518</v>
      </c>
      <c r="D3984" s="13" t="s">
        <v>287</v>
      </c>
      <c r="E3984" s="14" t="n">
        <v>0</v>
      </c>
      <c r="F3984" s="14" t="n">
        <v>0</v>
      </c>
      <c r="G3984" s="15" t="n">
        <f aca="false">E3984-F3984</f>
        <v>0</v>
      </c>
    </row>
    <row r="3985" customFormat="false" ht="25" hidden="false" customHeight="false" outlineLevel="0" collapsed="false">
      <c r="A3985" s="11" t="s">
        <v>6246</v>
      </c>
      <c r="B3985" s="12" t="s">
        <v>6674</v>
      </c>
      <c r="C3985" s="12" t="s">
        <v>6518</v>
      </c>
      <c r="D3985" s="13" t="s">
        <v>28</v>
      </c>
      <c r="E3985" s="14" t="n">
        <v>0</v>
      </c>
      <c r="F3985" s="14" t="n">
        <v>0</v>
      </c>
      <c r="G3985" s="15" t="n">
        <f aca="false">E3985-F3985</f>
        <v>0</v>
      </c>
    </row>
    <row r="3986" customFormat="false" ht="15" hidden="false" customHeight="false" outlineLevel="0" collapsed="false">
      <c r="A3986" s="11" t="s">
        <v>6246</v>
      </c>
      <c r="B3986" s="12" t="s">
        <v>6675</v>
      </c>
      <c r="C3986" s="12" t="s">
        <v>6676</v>
      </c>
      <c r="D3986" s="13" t="s">
        <v>21</v>
      </c>
      <c r="E3986" s="14" t="n">
        <v>0.0002</v>
      </c>
      <c r="F3986" s="14" t="n">
        <v>6.4E-005</v>
      </c>
      <c r="G3986" s="15" t="n">
        <f aca="false">E3986-F3986</f>
        <v>0.000136</v>
      </c>
    </row>
    <row r="3987" customFormat="false" ht="15" hidden="false" customHeight="false" outlineLevel="0" collapsed="false">
      <c r="A3987" s="11" t="s">
        <v>6246</v>
      </c>
      <c r="B3987" s="12" t="s">
        <v>6677</v>
      </c>
      <c r="C3987" s="12" t="s">
        <v>6678</v>
      </c>
      <c r="D3987" s="13" t="s">
        <v>28</v>
      </c>
      <c r="E3987" s="14" t="n">
        <v>0.002</v>
      </c>
      <c r="F3987" s="14" t="n">
        <v>0.000517</v>
      </c>
      <c r="G3987" s="15" t="n">
        <f aca="false">E3987-F3987</f>
        <v>0.001483</v>
      </c>
    </row>
    <row r="3988" customFormat="false" ht="15" hidden="false" customHeight="false" outlineLevel="0" collapsed="false">
      <c r="A3988" s="11" t="s">
        <v>6246</v>
      </c>
      <c r="B3988" s="12" t="s">
        <v>6679</v>
      </c>
      <c r="C3988" s="12" t="s">
        <v>6680</v>
      </c>
      <c r="D3988" s="13" t="s">
        <v>21</v>
      </c>
      <c r="E3988" s="14" t="n">
        <v>0.0004</v>
      </c>
      <c r="F3988" s="14" t="n">
        <v>0.000207</v>
      </c>
      <c r="G3988" s="15" t="n">
        <f aca="false">E3988-F3988</f>
        <v>0.000193</v>
      </c>
    </row>
    <row r="3989" customFormat="false" ht="15" hidden="false" customHeight="false" outlineLevel="0" collapsed="false">
      <c r="A3989" s="11" t="s">
        <v>6246</v>
      </c>
      <c r="B3989" s="12" t="s">
        <v>6681</v>
      </c>
      <c r="C3989" s="12" t="s">
        <v>6682</v>
      </c>
      <c r="D3989" s="13" t="s">
        <v>21</v>
      </c>
      <c r="E3989" s="14" t="n">
        <v>0</v>
      </c>
      <c r="F3989" s="14" t="n">
        <v>0</v>
      </c>
      <c r="G3989" s="15" t="n">
        <f aca="false">E3989-F3989</f>
        <v>0</v>
      </c>
    </row>
    <row r="3990" customFormat="false" ht="15" hidden="false" customHeight="false" outlineLevel="0" collapsed="false">
      <c r="A3990" s="11" t="s">
        <v>6246</v>
      </c>
      <c r="B3990" s="12" t="s">
        <v>6683</v>
      </c>
      <c r="C3990" s="12" t="s">
        <v>6684</v>
      </c>
      <c r="D3990" s="13" t="s">
        <v>28</v>
      </c>
      <c r="E3990" s="14" t="n">
        <v>0.0007</v>
      </c>
      <c r="F3990" s="14" t="n">
        <v>0</v>
      </c>
      <c r="G3990" s="15" t="n">
        <f aca="false">E3990-F3990</f>
        <v>0.0007</v>
      </c>
    </row>
    <row r="3991" customFormat="false" ht="15" hidden="false" customHeight="false" outlineLevel="0" collapsed="false">
      <c r="A3991" s="11" t="s">
        <v>6246</v>
      </c>
      <c r="B3991" s="12" t="s">
        <v>6685</v>
      </c>
      <c r="C3991" s="12" t="s">
        <v>6686</v>
      </c>
      <c r="D3991" s="13" t="s">
        <v>21</v>
      </c>
      <c r="E3991" s="14" t="n">
        <v>0</v>
      </c>
      <c r="F3991" s="14" t="n">
        <v>0</v>
      </c>
      <c r="G3991" s="15" t="n">
        <f aca="false">E3991-F3991</f>
        <v>0</v>
      </c>
    </row>
    <row r="3992" customFormat="false" ht="15" hidden="false" customHeight="false" outlineLevel="0" collapsed="false">
      <c r="A3992" s="11" t="s">
        <v>6246</v>
      </c>
      <c r="B3992" s="12" t="s">
        <v>6687</v>
      </c>
      <c r="C3992" s="12" t="s">
        <v>6688</v>
      </c>
      <c r="D3992" s="13" t="s">
        <v>21</v>
      </c>
      <c r="E3992" s="14" t="n">
        <v>0.0004</v>
      </c>
      <c r="F3992" s="14" t="n">
        <v>0.000287</v>
      </c>
      <c r="G3992" s="15" t="n">
        <f aca="false">E3992-F3992</f>
        <v>0.000113</v>
      </c>
    </row>
    <row r="3993" customFormat="false" ht="25" hidden="false" customHeight="false" outlineLevel="0" collapsed="false">
      <c r="A3993" s="11" t="s">
        <v>6246</v>
      </c>
      <c r="B3993" s="12" t="s">
        <v>6689</v>
      </c>
      <c r="C3993" s="12" t="s">
        <v>6690</v>
      </c>
      <c r="D3993" s="13" t="s">
        <v>21</v>
      </c>
      <c r="E3993" s="14" t="n">
        <v>5E-005</v>
      </c>
      <c r="F3993" s="14" t="n">
        <v>1.6E-005</v>
      </c>
      <c r="G3993" s="15" t="n">
        <f aca="false">E3993-F3993</f>
        <v>3.4E-005</v>
      </c>
    </row>
    <row r="3994" customFormat="false" ht="25" hidden="false" customHeight="false" outlineLevel="0" collapsed="false">
      <c r="A3994" s="11" t="s">
        <v>6246</v>
      </c>
      <c r="B3994" s="12" t="s">
        <v>6691</v>
      </c>
      <c r="C3994" s="12" t="s">
        <v>6692</v>
      </c>
      <c r="D3994" s="13" t="s">
        <v>21</v>
      </c>
      <c r="E3994" s="14" t="n">
        <v>0.00016</v>
      </c>
      <c r="F3994" s="14" t="n">
        <v>0.000216</v>
      </c>
      <c r="G3994" s="15" t="n">
        <f aca="false">E3994-F3994</f>
        <v>-5.6E-005</v>
      </c>
    </row>
    <row r="3995" customFormat="false" ht="15" hidden="false" customHeight="false" outlineLevel="0" collapsed="false">
      <c r="A3995" s="11" t="s">
        <v>6246</v>
      </c>
      <c r="B3995" s="12" t="s">
        <v>6693</v>
      </c>
      <c r="C3995" s="12" t="s">
        <v>6694</v>
      </c>
      <c r="D3995" s="13" t="s">
        <v>28</v>
      </c>
      <c r="E3995" s="14" t="n">
        <v>0.002</v>
      </c>
      <c r="F3995" s="14" t="n">
        <v>0</v>
      </c>
      <c r="G3995" s="15" t="n">
        <f aca="false">E3995-F3995</f>
        <v>0.002</v>
      </c>
    </row>
    <row r="3996" customFormat="false" ht="25" hidden="false" customHeight="false" outlineLevel="0" collapsed="false">
      <c r="A3996" s="11" t="s">
        <v>6246</v>
      </c>
      <c r="B3996" s="12" t="s">
        <v>6695</v>
      </c>
      <c r="C3996" s="12" t="s">
        <v>6696</v>
      </c>
      <c r="D3996" s="13" t="s">
        <v>21</v>
      </c>
      <c r="E3996" s="14" t="n">
        <v>5E-005</v>
      </c>
      <c r="F3996" s="14" t="n">
        <v>2.2E-005</v>
      </c>
      <c r="G3996" s="15" t="n">
        <f aca="false">E3996-F3996</f>
        <v>2.8E-005</v>
      </c>
    </row>
    <row r="3997" customFormat="false" ht="15" hidden="false" customHeight="false" outlineLevel="0" collapsed="false">
      <c r="A3997" s="11" t="s">
        <v>6246</v>
      </c>
      <c r="B3997" s="12" t="s">
        <v>6697</v>
      </c>
      <c r="C3997" s="12" t="s">
        <v>6698</v>
      </c>
      <c r="D3997" s="13" t="s">
        <v>21</v>
      </c>
      <c r="E3997" s="14" t="n">
        <v>0.0003</v>
      </c>
      <c r="F3997" s="14" t="n">
        <v>0</v>
      </c>
      <c r="G3997" s="15" t="n">
        <f aca="false">E3997-F3997</f>
        <v>0.0003</v>
      </c>
    </row>
    <row r="3998" customFormat="false" ht="25" hidden="false" customHeight="false" outlineLevel="0" collapsed="false">
      <c r="A3998" s="11" t="s">
        <v>6246</v>
      </c>
      <c r="B3998" s="12" t="s">
        <v>6699</v>
      </c>
      <c r="C3998" s="12" t="s">
        <v>6700</v>
      </c>
      <c r="D3998" s="13" t="s">
        <v>21</v>
      </c>
      <c r="E3998" s="14" t="n">
        <v>0</v>
      </c>
      <c r="F3998" s="14" t="n">
        <v>0</v>
      </c>
      <c r="G3998" s="15" t="n">
        <f aca="false">E3998-F3998</f>
        <v>0</v>
      </c>
    </row>
    <row r="3999" customFormat="false" ht="15" hidden="false" customHeight="false" outlineLevel="0" collapsed="false">
      <c r="A3999" s="11" t="s">
        <v>6701</v>
      </c>
      <c r="B3999" s="12" t="s">
        <v>6702</v>
      </c>
      <c r="C3999" s="12" t="s">
        <v>6703</v>
      </c>
      <c r="D3999" s="13" t="s">
        <v>28</v>
      </c>
      <c r="E3999" s="14" t="n">
        <v>0</v>
      </c>
      <c r="F3999" s="14" t="n">
        <v>0</v>
      </c>
      <c r="G3999" s="15" t="n">
        <f aca="false">E3999-F3999</f>
        <v>0</v>
      </c>
    </row>
    <row r="4000" customFormat="false" ht="15" hidden="false" customHeight="false" outlineLevel="0" collapsed="false">
      <c r="A4000" s="11" t="s">
        <v>6701</v>
      </c>
      <c r="B4000" s="12" t="s">
        <v>6704</v>
      </c>
      <c r="C4000" s="12" t="s">
        <v>6705</v>
      </c>
      <c r="D4000" s="13" t="s">
        <v>21</v>
      </c>
      <c r="E4000" s="14" t="n">
        <v>0</v>
      </c>
      <c r="F4000" s="14" t="n">
        <v>0</v>
      </c>
      <c r="G4000" s="15" t="n">
        <f aca="false">E4000-F4000</f>
        <v>0</v>
      </c>
    </row>
    <row r="4001" customFormat="false" ht="15" hidden="false" customHeight="false" outlineLevel="0" collapsed="false">
      <c r="A4001" s="11" t="s">
        <v>6701</v>
      </c>
      <c r="B4001" s="12" t="s">
        <v>6706</v>
      </c>
      <c r="C4001" s="12" t="s">
        <v>6707</v>
      </c>
      <c r="D4001" s="13" t="s">
        <v>21</v>
      </c>
      <c r="E4001" s="14" t="n">
        <v>0</v>
      </c>
      <c r="F4001" s="14" t="n">
        <v>0</v>
      </c>
      <c r="G4001" s="15" t="n">
        <f aca="false">E4001-F4001</f>
        <v>0</v>
      </c>
    </row>
    <row r="4002" customFormat="false" ht="15" hidden="false" customHeight="false" outlineLevel="0" collapsed="false">
      <c r="A4002" s="11" t="s">
        <v>6701</v>
      </c>
      <c r="B4002" s="12" t="s">
        <v>6708</v>
      </c>
      <c r="C4002" s="12" t="s">
        <v>6709</v>
      </c>
      <c r="D4002" s="13" t="s">
        <v>21</v>
      </c>
      <c r="E4002" s="14" t="n">
        <v>6E-006</v>
      </c>
      <c r="F4002" s="14" t="n">
        <v>0</v>
      </c>
      <c r="G4002" s="15" t="n">
        <f aca="false">E4002-F4002</f>
        <v>6E-006</v>
      </c>
    </row>
    <row r="4003" customFormat="false" ht="15" hidden="false" customHeight="false" outlineLevel="0" collapsed="false">
      <c r="A4003" s="11" t="s">
        <v>6701</v>
      </c>
      <c r="B4003" s="12" t="s">
        <v>6710</v>
      </c>
      <c r="C4003" s="12" t="s">
        <v>6711</v>
      </c>
      <c r="D4003" s="13" t="s">
        <v>21</v>
      </c>
      <c r="E4003" s="14" t="n">
        <v>0</v>
      </c>
      <c r="F4003" s="14" t="n">
        <v>0</v>
      </c>
      <c r="G4003" s="15" t="n">
        <f aca="false">E4003-F4003</f>
        <v>0</v>
      </c>
    </row>
    <row r="4004" customFormat="false" ht="15" hidden="false" customHeight="false" outlineLevel="0" collapsed="false">
      <c r="A4004" s="11" t="s">
        <v>6701</v>
      </c>
      <c r="B4004" s="12" t="s">
        <v>6712</v>
      </c>
      <c r="C4004" s="12" t="s">
        <v>6713</v>
      </c>
      <c r="D4004" s="13" t="s">
        <v>21</v>
      </c>
      <c r="E4004" s="14" t="n">
        <v>5E-005</v>
      </c>
      <c r="F4004" s="14" t="n">
        <v>1.3E-005</v>
      </c>
      <c r="G4004" s="15" t="n">
        <f aca="false">E4004-F4004</f>
        <v>3.7E-005</v>
      </c>
    </row>
    <row r="4005" customFormat="false" ht="15" hidden="false" customHeight="false" outlineLevel="0" collapsed="false">
      <c r="A4005" s="11" t="s">
        <v>6701</v>
      </c>
      <c r="B4005" s="12" t="s">
        <v>6714</v>
      </c>
      <c r="C4005" s="12" t="s">
        <v>6715</v>
      </c>
      <c r="D4005" s="13" t="s">
        <v>28</v>
      </c>
      <c r="E4005" s="14" t="n">
        <v>0.0007</v>
      </c>
      <c r="F4005" s="14" t="n">
        <v>0.000849</v>
      </c>
      <c r="G4005" s="15" t="n">
        <f aca="false">E4005-F4005</f>
        <v>-0.000149</v>
      </c>
    </row>
    <row r="4006" customFormat="false" ht="15" hidden="false" customHeight="false" outlineLevel="0" collapsed="false">
      <c r="A4006" s="11" t="s">
        <v>6701</v>
      </c>
      <c r="B4006" s="12" t="s">
        <v>6716</v>
      </c>
      <c r="C4006" s="12" t="s">
        <v>6717</v>
      </c>
      <c r="D4006" s="13" t="s">
        <v>21</v>
      </c>
      <c r="E4006" s="14" t="n">
        <v>0.0002</v>
      </c>
      <c r="F4006" s="14" t="n">
        <v>0.000303</v>
      </c>
      <c r="G4006" s="15" t="n">
        <f aca="false">E4006-F4006</f>
        <v>-0.000103</v>
      </c>
    </row>
    <row r="4007" customFormat="false" ht="15" hidden="false" customHeight="false" outlineLevel="0" collapsed="false">
      <c r="A4007" s="11" t="s">
        <v>6701</v>
      </c>
      <c r="B4007" s="12" t="s">
        <v>6718</v>
      </c>
      <c r="C4007" s="12" t="s">
        <v>6719</v>
      </c>
      <c r="D4007" s="13" t="s">
        <v>21</v>
      </c>
      <c r="E4007" s="14" t="n">
        <v>0.000125</v>
      </c>
      <c r="F4007" s="14" t="n">
        <v>0</v>
      </c>
      <c r="G4007" s="15" t="n">
        <f aca="false">E4007-F4007</f>
        <v>0.000125</v>
      </c>
    </row>
    <row r="4008" customFormat="false" ht="15" hidden="false" customHeight="false" outlineLevel="0" collapsed="false">
      <c r="A4008" s="11" t="s">
        <v>6701</v>
      </c>
      <c r="B4008" s="12" t="s">
        <v>6720</v>
      </c>
      <c r="C4008" s="12" t="s">
        <v>6721</v>
      </c>
      <c r="D4008" s="13" t="s">
        <v>21</v>
      </c>
      <c r="E4008" s="14" t="n">
        <v>0</v>
      </c>
      <c r="F4008" s="14" t="n">
        <v>0</v>
      </c>
      <c r="G4008" s="15" t="n">
        <f aca="false">E4008-F4008</f>
        <v>0</v>
      </c>
    </row>
    <row r="4009" customFormat="false" ht="15" hidden="false" customHeight="false" outlineLevel="0" collapsed="false">
      <c r="A4009" s="11" t="s">
        <v>6701</v>
      </c>
      <c r="B4009" s="12" t="s">
        <v>6722</v>
      </c>
      <c r="C4009" s="12" t="s">
        <v>6723</v>
      </c>
      <c r="D4009" s="13" t="s">
        <v>21</v>
      </c>
      <c r="E4009" s="14" t="n">
        <v>0</v>
      </c>
      <c r="F4009" s="14" t="n">
        <v>0</v>
      </c>
      <c r="G4009" s="15" t="n">
        <f aca="false">E4009-F4009</f>
        <v>0</v>
      </c>
    </row>
    <row r="4010" customFormat="false" ht="25" hidden="false" customHeight="false" outlineLevel="0" collapsed="false">
      <c r="A4010" s="11" t="s">
        <v>6701</v>
      </c>
      <c r="B4010" s="12" t="s">
        <v>6724</v>
      </c>
      <c r="C4010" s="12" t="s">
        <v>98</v>
      </c>
      <c r="D4010" s="13" t="s">
        <v>21</v>
      </c>
      <c r="E4010" s="14" t="n">
        <v>0</v>
      </c>
      <c r="F4010" s="14" t="n">
        <v>0</v>
      </c>
      <c r="G4010" s="15" t="n">
        <f aca="false">E4010-F4010</f>
        <v>0</v>
      </c>
    </row>
    <row r="4011" customFormat="false" ht="15" hidden="false" customHeight="false" outlineLevel="0" collapsed="false">
      <c r="A4011" s="11" t="s">
        <v>6701</v>
      </c>
      <c r="B4011" s="12" t="s">
        <v>6725</v>
      </c>
      <c r="C4011" s="12" t="s">
        <v>6726</v>
      </c>
      <c r="D4011" s="13" t="s">
        <v>21</v>
      </c>
      <c r="E4011" s="14" t="n">
        <v>0.0003</v>
      </c>
      <c r="F4011" s="14" t="n">
        <v>8.5E-005</v>
      </c>
      <c r="G4011" s="15" t="n">
        <f aca="false">E4011-F4011</f>
        <v>0.000215</v>
      </c>
    </row>
    <row r="4012" customFormat="false" ht="15" hidden="false" customHeight="false" outlineLevel="0" collapsed="false">
      <c r="A4012" s="11" t="s">
        <v>6701</v>
      </c>
      <c r="B4012" s="12" t="s">
        <v>6727</v>
      </c>
      <c r="C4012" s="12" t="s">
        <v>6726</v>
      </c>
      <c r="D4012" s="13" t="s">
        <v>28</v>
      </c>
      <c r="E4012" s="14" t="n">
        <v>0</v>
      </c>
      <c r="F4012" s="14" t="n">
        <v>0.0006</v>
      </c>
      <c r="G4012" s="15" t="n">
        <f aca="false">E4012-F4012</f>
        <v>-0.0006</v>
      </c>
    </row>
    <row r="4013" customFormat="false" ht="15" hidden="false" customHeight="false" outlineLevel="0" collapsed="false">
      <c r="A4013" s="11" t="s">
        <v>6701</v>
      </c>
      <c r="B4013" s="12" t="s">
        <v>6728</v>
      </c>
      <c r="C4013" s="12" t="s">
        <v>6726</v>
      </c>
      <c r="D4013" s="13" t="s">
        <v>28</v>
      </c>
      <c r="E4013" s="14" t="n">
        <v>0.001</v>
      </c>
      <c r="F4013" s="14" t="n">
        <v>3.5E-005</v>
      </c>
      <c r="G4013" s="15" t="n">
        <f aca="false">E4013-F4013</f>
        <v>0.000965</v>
      </c>
    </row>
    <row r="4014" customFormat="false" ht="15" hidden="false" customHeight="false" outlineLevel="0" collapsed="false">
      <c r="A4014" s="11" t="s">
        <v>6701</v>
      </c>
      <c r="B4014" s="12" t="s">
        <v>6729</v>
      </c>
      <c r="C4014" s="12" t="s">
        <v>6730</v>
      </c>
      <c r="D4014" s="13" t="s">
        <v>21</v>
      </c>
      <c r="E4014" s="14" t="n">
        <v>0.00016</v>
      </c>
      <c r="F4014" s="14" t="n">
        <v>0.000219</v>
      </c>
      <c r="G4014" s="15" t="n">
        <f aca="false">E4014-F4014</f>
        <v>-5.9E-005</v>
      </c>
    </row>
    <row r="4015" customFormat="false" ht="15" hidden="false" customHeight="false" outlineLevel="0" collapsed="false">
      <c r="A4015" s="11" t="s">
        <v>6701</v>
      </c>
      <c r="B4015" s="12" t="s">
        <v>6731</v>
      </c>
      <c r="C4015" s="12" t="s">
        <v>6732</v>
      </c>
      <c r="D4015" s="13" t="s">
        <v>21</v>
      </c>
      <c r="E4015" s="14" t="n">
        <v>0.0001</v>
      </c>
      <c r="F4015" s="14" t="n">
        <v>0</v>
      </c>
      <c r="G4015" s="15" t="n">
        <f aca="false">E4015-F4015</f>
        <v>0.0001</v>
      </c>
    </row>
    <row r="4016" customFormat="false" ht="15" hidden="false" customHeight="false" outlineLevel="0" collapsed="false">
      <c r="A4016" s="11" t="s">
        <v>6701</v>
      </c>
      <c r="B4016" s="12" t="s">
        <v>6733</v>
      </c>
      <c r="C4016" s="12" t="s">
        <v>6732</v>
      </c>
      <c r="D4016" s="13" t="s">
        <v>21</v>
      </c>
      <c r="E4016" s="14" t="n">
        <v>0.0001</v>
      </c>
      <c r="F4016" s="14" t="n">
        <v>0</v>
      </c>
      <c r="G4016" s="15" t="n">
        <f aca="false">E4016-F4016</f>
        <v>0.0001</v>
      </c>
    </row>
    <row r="4017" customFormat="false" ht="15" hidden="false" customHeight="false" outlineLevel="0" collapsed="false">
      <c r="A4017" s="11" t="s">
        <v>6701</v>
      </c>
      <c r="B4017" s="12" t="s">
        <v>6734</v>
      </c>
      <c r="C4017" s="12" t="s">
        <v>6735</v>
      </c>
      <c r="D4017" s="13" t="s">
        <v>21</v>
      </c>
      <c r="E4017" s="14" t="n">
        <v>4E-005</v>
      </c>
      <c r="F4017" s="14" t="n">
        <v>1.2E-005</v>
      </c>
      <c r="G4017" s="15" t="n">
        <f aca="false">E4017-F4017</f>
        <v>2.8E-005</v>
      </c>
    </row>
    <row r="4018" customFormat="false" ht="15" hidden="false" customHeight="false" outlineLevel="0" collapsed="false">
      <c r="A4018" s="11" t="s">
        <v>6701</v>
      </c>
      <c r="B4018" s="12" t="s">
        <v>6736</v>
      </c>
      <c r="C4018" s="12" t="s">
        <v>6737</v>
      </c>
      <c r="D4018" s="13" t="s">
        <v>21</v>
      </c>
      <c r="E4018" s="14" t="n">
        <v>0</v>
      </c>
      <c r="F4018" s="14" t="n">
        <v>0</v>
      </c>
      <c r="G4018" s="15" t="n">
        <f aca="false">E4018-F4018</f>
        <v>0</v>
      </c>
    </row>
    <row r="4019" customFormat="false" ht="15" hidden="false" customHeight="false" outlineLevel="0" collapsed="false">
      <c r="A4019" s="11" t="s">
        <v>6701</v>
      </c>
      <c r="B4019" s="12" t="s">
        <v>6738</v>
      </c>
      <c r="C4019" s="12" t="s">
        <v>6739</v>
      </c>
      <c r="D4019" s="13" t="s">
        <v>21</v>
      </c>
      <c r="E4019" s="14" t="n">
        <v>0</v>
      </c>
      <c r="F4019" s="14" t="n">
        <v>0</v>
      </c>
      <c r="G4019" s="15" t="n">
        <f aca="false">E4019-F4019</f>
        <v>0</v>
      </c>
    </row>
    <row r="4020" customFormat="false" ht="15" hidden="false" customHeight="false" outlineLevel="0" collapsed="false">
      <c r="A4020" s="11" t="s">
        <v>6701</v>
      </c>
      <c r="B4020" s="12" t="s">
        <v>6740</v>
      </c>
      <c r="C4020" s="12" t="s">
        <v>6741</v>
      </c>
      <c r="D4020" s="13" t="s">
        <v>21</v>
      </c>
      <c r="E4020" s="14" t="n">
        <v>5E-005</v>
      </c>
      <c r="F4020" s="14" t="n">
        <v>1.1E-005</v>
      </c>
      <c r="G4020" s="15" t="n">
        <f aca="false">E4020-F4020</f>
        <v>3.9E-005</v>
      </c>
    </row>
    <row r="4021" customFormat="false" ht="25" hidden="false" customHeight="false" outlineLevel="0" collapsed="false">
      <c r="A4021" s="11" t="s">
        <v>6701</v>
      </c>
      <c r="B4021" s="12" t="s">
        <v>6742</v>
      </c>
      <c r="C4021" s="12" t="s">
        <v>6743</v>
      </c>
      <c r="D4021" s="13" t="s">
        <v>21</v>
      </c>
      <c r="E4021" s="14" t="n">
        <v>0.0001</v>
      </c>
      <c r="F4021" s="14" t="n">
        <v>0</v>
      </c>
      <c r="G4021" s="15" t="n">
        <f aca="false">E4021-F4021</f>
        <v>0.0001</v>
      </c>
    </row>
    <row r="4022" customFormat="false" ht="15" hidden="false" customHeight="false" outlineLevel="0" collapsed="false">
      <c r="A4022" s="11" t="s">
        <v>6701</v>
      </c>
      <c r="B4022" s="12" t="s">
        <v>6744</v>
      </c>
      <c r="C4022" s="12" t="s">
        <v>6745</v>
      </c>
      <c r="D4022" s="13" t="s">
        <v>28</v>
      </c>
      <c r="E4022" s="14" t="n">
        <v>0.0005</v>
      </c>
      <c r="F4022" s="14" t="n">
        <v>0</v>
      </c>
      <c r="G4022" s="15" t="n">
        <f aca="false">E4022-F4022</f>
        <v>0.0005</v>
      </c>
    </row>
    <row r="4023" customFormat="false" ht="15" hidden="false" customHeight="false" outlineLevel="0" collapsed="false">
      <c r="A4023" s="11" t="s">
        <v>6701</v>
      </c>
      <c r="B4023" s="12" t="s">
        <v>6746</v>
      </c>
      <c r="C4023" s="12" t="s">
        <v>6747</v>
      </c>
      <c r="D4023" s="13" t="s">
        <v>21</v>
      </c>
      <c r="E4023" s="14" t="n">
        <v>0</v>
      </c>
      <c r="F4023" s="14" t="n">
        <v>0</v>
      </c>
      <c r="G4023" s="15" t="n">
        <f aca="false">E4023-F4023</f>
        <v>0</v>
      </c>
    </row>
    <row r="4024" customFormat="false" ht="15" hidden="false" customHeight="false" outlineLevel="0" collapsed="false">
      <c r="A4024" s="11" t="s">
        <v>6701</v>
      </c>
      <c r="B4024" s="12" t="s">
        <v>6748</v>
      </c>
      <c r="C4024" s="12" t="s">
        <v>6749</v>
      </c>
      <c r="D4024" s="13" t="s">
        <v>21</v>
      </c>
      <c r="E4024" s="14" t="n">
        <v>0</v>
      </c>
      <c r="F4024" s="14" t="n">
        <v>0</v>
      </c>
      <c r="G4024" s="15" t="n">
        <f aca="false">E4024-F4024</f>
        <v>0</v>
      </c>
    </row>
    <row r="4025" customFormat="false" ht="15" hidden="false" customHeight="false" outlineLevel="0" collapsed="false">
      <c r="A4025" s="11" t="s">
        <v>6701</v>
      </c>
      <c r="B4025" s="12" t="s">
        <v>6750</v>
      </c>
      <c r="C4025" s="12" t="s">
        <v>6751</v>
      </c>
      <c r="D4025" s="13" t="s">
        <v>21</v>
      </c>
      <c r="E4025" s="14" t="n">
        <v>0</v>
      </c>
      <c r="F4025" s="14" t="n">
        <v>0</v>
      </c>
      <c r="G4025" s="15" t="n">
        <f aca="false">E4025-F4025</f>
        <v>0</v>
      </c>
    </row>
    <row r="4026" customFormat="false" ht="15" hidden="false" customHeight="false" outlineLevel="0" collapsed="false">
      <c r="A4026" s="11" t="s">
        <v>6701</v>
      </c>
      <c r="B4026" s="12" t="s">
        <v>6752</v>
      </c>
      <c r="C4026" s="12" t="s">
        <v>6753</v>
      </c>
      <c r="D4026" s="13" t="s">
        <v>21</v>
      </c>
      <c r="E4026" s="14" t="n">
        <v>0.0002</v>
      </c>
      <c r="F4026" s="14" t="n">
        <v>0</v>
      </c>
      <c r="G4026" s="15" t="n">
        <f aca="false">E4026-F4026</f>
        <v>0.0002</v>
      </c>
    </row>
    <row r="4027" customFormat="false" ht="15" hidden="false" customHeight="false" outlineLevel="0" collapsed="false">
      <c r="A4027" s="11" t="s">
        <v>6701</v>
      </c>
      <c r="B4027" s="12" t="s">
        <v>6754</v>
      </c>
      <c r="C4027" s="12" t="s">
        <v>6755</v>
      </c>
      <c r="D4027" s="13" t="s">
        <v>21</v>
      </c>
      <c r="E4027" s="14" t="n">
        <v>0.00025</v>
      </c>
      <c r="F4027" s="14" t="n">
        <v>0</v>
      </c>
      <c r="G4027" s="15" t="n">
        <f aca="false">E4027-F4027</f>
        <v>0.00025</v>
      </c>
    </row>
    <row r="4028" customFormat="false" ht="15" hidden="false" customHeight="false" outlineLevel="0" collapsed="false">
      <c r="A4028" s="11" t="s">
        <v>6701</v>
      </c>
      <c r="B4028" s="12" t="s">
        <v>6756</v>
      </c>
      <c r="C4028" s="12" t="s">
        <v>6703</v>
      </c>
      <c r="D4028" s="13" t="s">
        <v>21</v>
      </c>
      <c r="E4028" s="14" t="n">
        <v>0.0002</v>
      </c>
      <c r="F4028" s="14" t="n">
        <v>0</v>
      </c>
      <c r="G4028" s="15" t="n">
        <f aca="false">E4028-F4028</f>
        <v>0.0002</v>
      </c>
    </row>
    <row r="4029" customFormat="false" ht="15" hidden="false" customHeight="false" outlineLevel="0" collapsed="false">
      <c r="A4029" s="11" t="s">
        <v>6701</v>
      </c>
      <c r="B4029" s="12" t="s">
        <v>6757</v>
      </c>
      <c r="C4029" s="12" t="s">
        <v>6758</v>
      </c>
      <c r="D4029" s="13" t="s">
        <v>21</v>
      </c>
      <c r="E4029" s="14" t="n">
        <v>0</v>
      </c>
      <c r="F4029" s="14" t="n">
        <v>0</v>
      </c>
      <c r="G4029" s="15" t="n">
        <f aca="false">E4029-F4029</f>
        <v>0</v>
      </c>
    </row>
    <row r="4030" customFormat="false" ht="15" hidden="false" customHeight="false" outlineLevel="0" collapsed="false">
      <c r="A4030" s="11" t="s">
        <v>6701</v>
      </c>
      <c r="B4030" s="12" t="s">
        <v>6759</v>
      </c>
      <c r="C4030" s="12" t="s">
        <v>4982</v>
      </c>
      <c r="D4030" s="13" t="s">
        <v>28</v>
      </c>
      <c r="E4030" s="14" t="n">
        <v>0.0001</v>
      </c>
      <c r="F4030" s="14" t="n">
        <v>1.5E-005</v>
      </c>
      <c r="G4030" s="15" t="n">
        <f aca="false">E4030-F4030</f>
        <v>8.5E-005</v>
      </c>
    </row>
    <row r="4031" customFormat="false" ht="15" hidden="false" customHeight="false" outlineLevel="0" collapsed="false">
      <c r="A4031" s="11" t="s">
        <v>6701</v>
      </c>
      <c r="B4031" s="12" t="s">
        <v>6760</v>
      </c>
      <c r="C4031" s="12" t="s">
        <v>6761</v>
      </c>
      <c r="D4031" s="13" t="s">
        <v>21</v>
      </c>
      <c r="E4031" s="14" t="n">
        <v>0</v>
      </c>
      <c r="F4031" s="14" t="n">
        <v>0</v>
      </c>
      <c r="G4031" s="15" t="n">
        <f aca="false">E4031-F4031</f>
        <v>0</v>
      </c>
    </row>
    <row r="4032" customFormat="false" ht="15" hidden="false" customHeight="false" outlineLevel="0" collapsed="false">
      <c r="A4032" s="11" t="s">
        <v>6701</v>
      </c>
      <c r="B4032" s="12" t="s">
        <v>6762</v>
      </c>
      <c r="C4032" s="12" t="s">
        <v>6763</v>
      </c>
      <c r="D4032" s="13" t="s">
        <v>21</v>
      </c>
      <c r="E4032" s="14" t="n">
        <v>5E-005</v>
      </c>
      <c r="F4032" s="14" t="n">
        <v>0</v>
      </c>
      <c r="G4032" s="15" t="n">
        <f aca="false">E4032-F4032</f>
        <v>5E-005</v>
      </c>
    </row>
    <row r="4033" customFormat="false" ht="15" hidden="false" customHeight="false" outlineLevel="0" collapsed="false">
      <c r="A4033" s="11" t="s">
        <v>6701</v>
      </c>
      <c r="B4033" s="12" t="s">
        <v>6764</v>
      </c>
      <c r="C4033" s="12" t="s">
        <v>6765</v>
      </c>
      <c r="D4033" s="13" t="s">
        <v>21</v>
      </c>
      <c r="E4033" s="14" t="n">
        <v>0</v>
      </c>
      <c r="F4033" s="14" t="n">
        <v>0</v>
      </c>
      <c r="G4033" s="15" t="n">
        <f aca="false">E4033-F4033</f>
        <v>0</v>
      </c>
    </row>
    <row r="4034" customFormat="false" ht="15" hidden="false" customHeight="false" outlineLevel="0" collapsed="false">
      <c r="A4034" s="11" t="s">
        <v>6701</v>
      </c>
      <c r="B4034" s="12" t="s">
        <v>6766</v>
      </c>
      <c r="C4034" s="12" t="s">
        <v>6767</v>
      </c>
      <c r="D4034" s="13" t="s">
        <v>21</v>
      </c>
      <c r="E4034" s="14" t="n">
        <v>0.0002</v>
      </c>
      <c r="F4034" s="14" t="n">
        <v>0</v>
      </c>
      <c r="G4034" s="15" t="n">
        <f aca="false">E4034-F4034</f>
        <v>0.0002</v>
      </c>
    </row>
    <row r="4035" customFormat="false" ht="15" hidden="false" customHeight="false" outlineLevel="0" collapsed="false">
      <c r="A4035" s="11" t="s">
        <v>6701</v>
      </c>
      <c r="B4035" s="12" t="s">
        <v>6768</v>
      </c>
      <c r="C4035" s="12" t="s">
        <v>6769</v>
      </c>
      <c r="D4035" s="13" t="s">
        <v>21</v>
      </c>
      <c r="E4035" s="14" t="n">
        <v>0.0003</v>
      </c>
      <c r="F4035" s="14" t="n">
        <v>0.000306</v>
      </c>
      <c r="G4035" s="15" t="n">
        <f aca="false">E4035-F4035</f>
        <v>-6.00000000000004E-006</v>
      </c>
    </row>
    <row r="4036" customFormat="false" ht="15" hidden="false" customHeight="false" outlineLevel="0" collapsed="false">
      <c r="A4036" s="11" t="s">
        <v>6701</v>
      </c>
      <c r="B4036" s="12" t="s">
        <v>6770</v>
      </c>
      <c r="C4036" s="12" t="s">
        <v>6771</v>
      </c>
      <c r="D4036" s="13" t="s">
        <v>21</v>
      </c>
      <c r="E4036" s="14" t="n">
        <v>2E-005</v>
      </c>
      <c r="F4036" s="14" t="n">
        <v>0</v>
      </c>
      <c r="G4036" s="15" t="n">
        <f aca="false">E4036-F4036</f>
        <v>2E-005</v>
      </c>
    </row>
    <row r="4037" customFormat="false" ht="15" hidden="false" customHeight="false" outlineLevel="0" collapsed="false">
      <c r="A4037" s="11" t="s">
        <v>6701</v>
      </c>
      <c r="B4037" s="12" t="s">
        <v>6772</v>
      </c>
      <c r="C4037" s="12" t="s">
        <v>6773</v>
      </c>
      <c r="D4037" s="13" t="s">
        <v>21</v>
      </c>
      <c r="E4037" s="14" t="n">
        <v>5E-005</v>
      </c>
      <c r="F4037" s="14" t="n">
        <v>0</v>
      </c>
      <c r="G4037" s="15" t="n">
        <f aca="false">E4037-F4037</f>
        <v>5E-005</v>
      </c>
    </row>
    <row r="4038" customFormat="false" ht="15" hidden="false" customHeight="false" outlineLevel="0" collapsed="false">
      <c r="A4038" s="11" t="s">
        <v>6701</v>
      </c>
      <c r="B4038" s="12" t="s">
        <v>6774</v>
      </c>
      <c r="C4038" s="12" t="s">
        <v>6775</v>
      </c>
      <c r="D4038" s="13" t="s">
        <v>21</v>
      </c>
      <c r="E4038" s="14" t="n">
        <v>5E-005</v>
      </c>
      <c r="F4038" s="14" t="n">
        <v>0</v>
      </c>
      <c r="G4038" s="15" t="n">
        <f aca="false">E4038-F4038</f>
        <v>5E-005</v>
      </c>
    </row>
    <row r="4039" customFormat="false" ht="25" hidden="false" customHeight="false" outlineLevel="0" collapsed="false">
      <c r="A4039" s="11" t="s">
        <v>6701</v>
      </c>
      <c r="B4039" s="12" t="s">
        <v>6776</v>
      </c>
      <c r="C4039" s="12" t="s">
        <v>3872</v>
      </c>
      <c r="D4039" s="13" t="s">
        <v>21</v>
      </c>
      <c r="E4039" s="14" t="n">
        <v>0.0003</v>
      </c>
      <c r="F4039" s="14" t="n">
        <v>0</v>
      </c>
      <c r="G4039" s="15" t="n">
        <f aca="false">E4039-F4039</f>
        <v>0.0003</v>
      </c>
    </row>
    <row r="4040" customFormat="false" ht="15" hidden="false" customHeight="false" outlineLevel="0" collapsed="false">
      <c r="A4040" s="11" t="s">
        <v>6701</v>
      </c>
      <c r="B4040" s="12" t="s">
        <v>6777</v>
      </c>
      <c r="C4040" s="12" t="s">
        <v>6778</v>
      </c>
      <c r="D4040" s="13" t="s">
        <v>21</v>
      </c>
      <c r="E4040" s="14" t="n">
        <v>0</v>
      </c>
      <c r="F4040" s="14" t="n">
        <v>0</v>
      </c>
      <c r="G4040" s="15" t="n">
        <f aca="false">E4040-F4040</f>
        <v>0</v>
      </c>
    </row>
    <row r="4041" customFormat="false" ht="15" hidden="false" customHeight="false" outlineLevel="0" collapsed="false">
      <c r="A4041" s="11" t="s">
        <v>6701</v>
      </c>
      <c r="B4041" s="12" t="s">
        <v>6779</v>
      </c>
      <c r="C4041" s="12" t="s">
        <v>6780</v>
      </c>
      <c r="D4041" s="13" t="s">
        <v>21</v>
      </c>
      <c r="E4041" s="14" t="n">
        <v>3.5E-005</v>
      </c>
      <c r="F4041" s="14" t="n">
        <v>3.5E-005</v>
      </c>
      <c r="G4041" s="15" t="n">
        <f aca="false">E4041-F4041</f>
        <v>0</v>
      </c>
    </row>
    <row r="4042" customFormat="false" ht="15" hidden="false" customHeight="false" outlineLevel="0" collapsed="false">
      <c r="A4042" s="11" t="s">
        <v>6701</v>
      </c>
      <c r="B4042" s="12" t="s">
        <v>6781</v>
      </c>
      <c r="C4042" s="12" t="s">
        <v>4401</v>
      </c>
      <c r="D4042" s="13" t="s">
        <v>21</v>
      </c>
      <c r="E4042" s="14" t="n">
        <v>0</v>
      </c>
      <c r="F4042" s="14" t="n">
        <v>0</v>
      </c>
      <c r="G4042" s="15" t="n">
        <f aca="false">E4042-F4042</f>
        <v>0</v>
      </c>
    </row>
    <row r="4043" customFormat="false" ht="15" hidden="false" customHeight="false" outlineLevel="0" collapsed="false">
      <c r="A4043" s="11" t="s">
        <v>6701</v>
      </c>
      <c r="B4043" s="12" t="s">
        <v>6782</v>
      </c>
      <c r="C4043" s="12" t="s">
        <v>6783</v>
      </c>
      <c r="D4043" s="13" t="s">
        <v>21</v>
      </c>
      <c r="E4043" s="14" t="n">
        <v>0.0002</v>
      </c>
      <c r="F4043" s="14" t="n">
        <v>9.2E-005</v>
      </c>
      <c r="G4043" s="15" t="n">
        <f aca="false">E4043-F4043</f>
        <v>0.000108</v>
      </c>
    </row>
    <row r="4044" customFormat="false" ht="15" hidden="false" customHeight="false" outlineLevel="0" collapsed="false">
      <c r="A4044" s="11" t="s">
        <v>6701</v>
      </c>
      <c r="B4044" s="12" t="s">
        <v>6784</v>
      </c>
      <c r="C4044" s="12" t="s">
        <v>6785</v>
      </c>
      <c r="D4044" s="13" t="s">
        <v>21</v>
      </c>
      <c r="E4044" s="14" t="n">
        <v>0</v>
      </c>
      <c r="F4044" s="14" t="n">
        <v>0</v>
      </c>
      <c r="G4044" s="15" t="n">
        <f aca="false">E4044-F4044</f>
        <v>0</v>
      </c>
    </row>
    <row r="4045" customFormat="false" ht="15" hidden="false" customHeight="false" outlineLevel="0" collapsed="false">
      <c r="A4045" s="11" t="s">
        <v>6701</v>
      </c>
      <c r="B4045" s="12" t="s">
        <v>6786</v>
      </c>
      <c r="C4045" s="12" t="s">
        <v>6787</v>
      </c>
      <c r="D4045" s="13" t="s">
        <v>21</v>
      </c>
      <c r="E4045" s="14" t="n">
        <v>0</v>
      </c>
      <c r="F4045" s="14" t="n">
        <v>0</v>
      </c>
      <c r="G4045" s="15" t="n">
        <f aca="false">E4045-F4045</f>
        <v>0</v>
      </c>
    </row>
    <row r="4046" customFormat="false" ht="15" hidden="false" customHeight="false" outlineLevel="0" collapsed="false">
      <c r="A4046" s="11" t="s">
        <v>6701</v>
      </c>
      <c r="B4046" s="12" t="s">
        <v>6788</v>
      </c>
      <c r="C4046" s="12" t="s">
        <v>6789</v>
      </c>
      <c r="D4046" s="13" t="s">
        <v>21</v>
      </c>
      <c r="E4046" s="14" t="n">
        <v>0</v>
      </c>
      <c r="F4046" s="14" t="n">
        <v>0</v>
      </c>
      <c r="G4046" s="15" t="n">
        <f aca="false">E4046-F4046</f>
        <v>0</v>
      </c>
    </row>
    <row r="4047" customFormat="false" ht="15" hidden="false" customHeight="false" outlineLevel="0" collapsed="false">
      <c r="A4047" s="11" t="s">
        <v>6701</v>
      </c>
      <c r="B4047" s="12" t="s">
        <v>6790</v>
      </c>
      <c r="C4047" s="12" t="s">
        <v>6791</v>
      </c>
      <c r="D4047" s="13" t="s">
        <v>21</v>
      </c>
      <c r="E4047" s="14" t="n">
        <v>0.0002</v>
      </c>
      <c r="F4047" s="14" t="n">
        <v>0.000193</v>
      </c>
      <c r="G4047" s="15" t="n">
        <f aca="false">E4047-F4047</f>
        <v>7.00000000000001E-006</v>
      </c>
    </row>
    <row r="4048" customFormat="false" ht="15" hidden="false" customHeight="false" outlineLevel="0" collapsed="false">
      <c r="A4048" s="11" t="s">
        <v>6701</v>
      </c>
      <c r="B4048" s="12" t="s">
        <v>6792</v>
      </c>
      <c r="C4048" s="12" t="s">
        <v>6791</v>
      </c>
      <c r="D4048" s="13" t="s">
        <v>21</v>
      </c>
      <c r="E4048" s="14" t="n">
        <v>0.0001</v>
      </c>
      <c r="F4048" s="14" t="n">
        <v>8E-006</v>
      </c>
      <c r="G4048" s="15" t="n">
        <f aca="false">E4048-F4048</f>
        <v>9.2E-005</v>
      </c>
    </row>
    <row r="4049" customFormat="false" ht="25" hidden="false" customHeight="false" outlineLevel="0" collapsed="false">
      <c r="A4049" s="11" t="s">
        <v>6701</v>
      </c>
      <c r="B4049" s="12" t="s">
        <v>6793</v>
      </c>
      <c r="C4049" s="12" t="s">
        <v>6794</v>
      </c>
      <c r="D4049" s="13" t="s">
        <v>21</v>
      </c>
      <c r="E4049" s="14" t="n">
        <v>5E-005</v>
      </c>
      <c r="F4049" s="14" t="n">
        <v>4.9E-005</v>
      </c>
      <c r="G4049" s="15" t="n">
        <f aca="false">E4049-F4049</f>
        <v>9.99999999999997E-007</v>
      </c>
    </row>
    <row r="4050" customFormat="false" ht="15" hidden="false" customHeight="false" outlineLevel="0" collapsed="false">
      <c r="A4050" s="11" t="s">
        <v>6701</v>
      </c>
      <c r="B4050" s="12" t="s">
        <v>6795</v>
      </c>
      <c r="C4050" s="12" t="s">
        <v>6796</v>
      </c>
      <c r="D4050" s="13" t="s">
        <v>28</v>
      </c>
      <c r="E4050" s="14" t="n">
        <v>3E-005</v>
      </c>
      <c r="F4050" s="14" t="n">
        <v>8E-006</v>
      </c>
      <c r="G4050" s="15" t="n">
        <f aca="false">E4050-F4050</f>
        <v>2.2E-005</v>
      </c>
    </row>
    <row r="4051" customFormat="false" ht="15" hidden="false" customHeight="false" outlineLevel="0" collapsed="false">
      <c r="A4051" s="11" t="s">
        <v>6701</v>
      </c>
      <c r="B4051" s="12" t="s">
        <v>6797</v>
      </c>
      <c r="C4051" s="12" t="s">
        <v>6798</v>
      </c>
      <c r="D4051" s="13" t="s">
        <v>21</v>
      </c>
      <c r="E4051" s="14" t="n">
        <v>0</v>
      </c>
      <c r="F4051" s="14" t="n">
        <v>0</v>
      </c>
      <c r="G4051" s="15" t="n">
        <f aca="false">E4051-F4051</f>
        <v>0</v>
      </c>
    </row>
    <row r="4052" customFormat="false" ht="15" hidden="false" customHeight="false" outlineLevel="0" collapsed="false">
      <c r="A4052" s="11" t="s">
        <v>6701</v>
      </c>
      <c r="B4052" s="12" t="s">
        <v>6799</v>
      </c>
      <c r="C4052" s="12" t="s">
        <v>6800</v>
      </c>
      <c r="D4052" s="13" t="s">
        <v>21</v>
      </c>
      <c r="E4052" s="14" t="n">
        <v>0</v>
      </c>
      <c r="F4052" s="14" t="n">
        <v>0</v>
      </c>
      <c r="G4052" s="15" t="n">
        <f aca="false">E4052-F4052</f>
        <v>0</v>
      </c>
    </row>
    <row r="4053" customFormat="false" ht="25" hidden="false" customHeight="false" outlineLevel="0" collapsed="false">
      <c r="A4053" s="11" t="s">
        <v>6701</v>
      </c>
      <c r="B4053" s="12" t="s">
        <v>6801</v>
      </c>
      <c r="C4053" s="12" t="s">
        <v>6800</v>
      </c>
      <c r="D4053" s="13" t="s">
        <v>21</v>
      </c>
      <c r="E4053" s="14" t="n">
        <v>0</v>
      </c>
      <c r="F4053" s="14" t="n">
        <v>0</v>
      </c>
      <c r="G4053" s="15" t="n">
        <f aca="false">E4053-F4053</f>
        <v>0</v>
      </c>
    </row>
    <row r="4054" customFormat="false" ht="15" hidden="false" customHeight="false" outlineLevel="0" collapsed="false">
      <c r="A4054" s="11" t="s">
        <v>6701</v>
      </c>
      <c r="B4054" s="12" t="s">
        <v>6802</v>
      </c>
      <c r="C4054" s="12" t="s">
        <v>6803</v>
      </c>
      <c r="D4054" s="13" t="s">
        <v>21</v>
      </c>
      <c r="E4054" s="14" t="n">
        <v>0</v>
      </c>
      <c r="F4054" s="14" t="n">
        <v>0</v>
      </c>
      <c r="G4054" s="15" t="n">
        <f aca="false">E4054-F4054</f>
        <v>0</v>
      </c>
    </row>
    <row r="4055" customFormat="false" ht="15" hidden="false" customHeight="false" outlineLevel="0" collapsed="false">
      <c r="A4055" s="11" t="s">
        <v>6701</v>
      </c>
      <c r="B4055" s="12" t="s">
        <v>6804</v>
      </c>
      <c r="C4055" s="12" t="s">
        <v>6805</v>
      </c>
      <c r="D4055" s="13" t="s">
        <v>21</v>
      </c>
      <c r="E4055" s="14" t="n">
        <v>0.00015</v>
      </c>
      <c r="F4055" s="14" t="n">
        <v>0.000566</v>
      </c>
      <c r="G4055" s="15" t="n">
        <f aca="false">E4055-F4055</f>
        <v>-0.000416</v>
      </c>
    </row>
    <row r="4056" customFormat="false" ht="15" hidden="false" customHeight="false" outlineLevel="0" collapsed="false">
      <c r="A4056" s="11" t="s">
        <v>6701</v>
      </c>
      <c r="B4056" s="12" t="s">
        <v>6806</v>
      </c>
      <c r="C4056" s="12" t="s">
        <v>6807</v>
      </c>
      <c r="D4056" s="13" t="s">
        <v>21</v>
      </c>
      <c r="E4056" s="14" t="n">
        <v>0.0001</v>
      </c>
      <c r="F4056" s="14" t="n">
        <v>8E-006</v>
      </c>
      <c r="G4056" s="15" t="n">
        <f aca="false">E4056-F4056</f>
        <v>9.2E-005</v>
      </c>
    </row>
    <row r="4057" customFormat="false" ht="15" hidden="false" customHeight="false" outlineLevel="0" collapsed="false">
      <c r="A4057" s="11" t="s">
        <v>6701</v>
      </c>
      <c r="B4057" s="12" t="s">
        <v>6808</v>
      </c>
      <c r="C4057" s="12" t="s">
        <v>6809</v>
      </c>
      <c r="D4057" s="13" t="s">
        <v>21</v>
      </c>
      <c r="E4057" s="14" t="n">
        <v>0.00013</v>
      </c>
      <c r="F4057" s="14" t="n">
        <v>0</v>
      </c>
      <c r="G4057" s="15" t="n">
        <f aca="false">E4057-F4057</f>
        <v>0.00013</v>
      </c>
    </row>
    <row r="4058" customFormat="false" ht="15" hidden="false" customHeight="false" outlineLevel="0" collapsed="false">
      <c r="A4058" s="11" t="s">
        <v>6701</v>
      </c>
      <c r="B4058" s="12" t="s">
        <v>6810</v>
      </c>
      <c r="C4058" s="12" t="s">
        <v>6811</v>
      </c>
      <c r="D4058" s="13" t="s">
        <v>21</v>
      </c>
      <c r="E4058" s="14" t="n">
        <v>0</v>
      </c>
      <c r="F4058" s="14" t="n">
        <v>0</v>
      </c>
      <c r="G4058" s="15" t="n">
        <f aca="false">E4058-F4058</f>
        <v>0</v>
      </c>
    </row>
    <row r="4059" customFormat="false" ht="15" hidden="false" customHeight="false" outlineLevel="0" collapsed="false">
      <c r="A4059" s="11" t="s">
        <v>6701</v>
      </c>
      <c r="B4059" s="12" t="s">
        <v>6812</v>
      </c>
      <c r="C4059" s="12" t="s">
        <v>6813</v>
      </c>
      <c r="D4059" s="13" t="s">
        <v>21</v>
      </c>
      <c r="E4059" s="14" t="n">
        <v>0</v>
      </c>
      <c r="F4059" s="14" t="n">
        <v>0</v>
      </c>
      <c r="G4059" s="15" t="n">
        <f aca="false">E4059-F4059</f>
        <v>0</v>
      </c>
    </row>
    <row r="4060" customFormat="false" ht="15" hidden="false" customHeight="false" outlineLevel="0" collapsed="false">
      <c r="A4060" s="11" t="s">
        <v>6701</v>
      </c>
      <c r="B4060" s="12" t="s">
        <v>6814</v>
      </c>
      <c r="C4060" s="12" t="s">
        <v>6815</v>
      </c>
      <c r="D4060" s="13" t="s">
        <v>21</v>
      </c>
      <c r="E4060" s="14" t="n">
        <v>0.00022</v>
      </c>
      <c r="F4060" s="14" t="n">
        <v>0</v>
      </c>
      <c r="G4060" s="15" t="n">
        <f aca="false">E4060-F4060</f>
        <v>0.00022</v>
      </c>
    </row>
    <row r="4061" customFormat="false" ht="15" hidden="false" customHeight="false" outlineLevel="0" collapsed="false">
      <c r="A4061" s="11" t="s">
        <v>6701</v>
      </c>
      <c r="B4061" s="12" t="s">
        <v>6816</v>
      </c>
      <c r="C4061" s="12" t="s">
        <v>6817</v>
      </c>
      <c r="D4061" s="13" t="s">
        <v>21</v>
      </c>
      <c r="E4061" s="14" t="n">
        <v>0.0001</v>
      </c>
      <c r="F4061" s="14" t="n">
        <v>0</v>
      </c>
      <c r="G4061" s="15" t="n">
        <f aca="false">E4061-F4061</f>
        <v>0.0001</v>
      </c>
    </row>
    <row r="4062" customFormat="false" ht="15" hidden="false" customHeight="false" outlineLevel="0" collapsed="false">
      <c r="A4062" s="11" t="s">
        <v>6701</v>
      </c>
      <c r="B4062" s="12" t="s">
        <v>6818</v>
      </c>
      <c r="C4062" s="12" t="s">
        <v>6819</v>
      </c>
      <c r="D4062" s="13" t="s">
        <v>21</v>
      </c>
      <c r="E4062" s="14" t="n">
        <v>0.0007</v>
      </c>
      <c r="F4062" s="14" t="n">
        <v>0</v>
      </c>
      <c r="G4062" s="15" t="n">
        <f aca="false">E4062-F4062</f>
        <v>0.0007</v>
      </c>
    </row>
    <row r="4063" customFormat="false" ht="15" hidden="false" customHeight="false" outlineLevel="0" collapsed="false">
      <c r="A4063" s="11" t="s">
        <v>6701</v>
      </c>
      <c r="B4063" s="12" t="s">
        <v>6820</v>
      </c>
      <c r="C4063" s="12" t="s">
        <v>6821</v>
      </c>
      <c r="D4063" s="13" t="s">
        <v>21</v>
      </c>
      <c r="E4063" s="14" t="n">
        <v>5E-005</v>
      </c>
      <c r="F4063" s="14" t="n">
        <v>5.1E-005</v>
      </c>
      <c r="G4063" s="15" t="n">
        <f aca="false">E4063-F4063</f>
        <v>-9.99999999999997E-007</v>
      </c>
    </row>
    <row r="4064" customFormat="false" ht="15" hidden="false" customHeight="false" outlineLevel="0" collapsed="false">
      <c r="A4064" s="11" t="s">
        <v>6701</v>
      </c>
      <c r="B4064" s="12" t="s">
        <v>6822</v>
      </c>
      <c r="C4064" s="12" t="s">
        <v>6823</v>
      </c>
      <c r="D4064" s="13" t="s">
        <v>28</v>
      </c>
      <c r="E4064" s="14" t="n">
        <v>0.0001</v>
      </c>
      <c r="F4064" s="14" t="n">
        <v>0.0001</v>
      </c>
      <c r="G4064" s="15" t="n">
        <f aca="false">E4064-F4064</f>
        <v>0</v>
      </c>
    </row>
    <row r="4065" customFormat="false" ht="15" hidden="false" customHeight="false" outlineLevel="0" collapsed="false">
      <c r="A4065" s="11" t="s">
        <v>6701</v>
      </c>
      <c r="B4065" s="12" t="s">
        <v>6822</v>
      </c>
      <c r="C4065" s="12" t="s">
        <v>6823</v>
      </c>
      <c r="D4065" s="13" t="s">
        <v>28</v>
      </c>
      <c r="E4065" s="14" t="n">
        <v>0.00075</v>
      </c>
      <c r="F4065" s="14" t="n">
        <v>0.00097</v>
      </c>
      <c r="G4065" s="15" t="n">
        <f aca="false">E4065-F4065</f>
        <v>-0.00022</v>
      </c>
    </row>
    <row r="4066" customFormat="false" ht="15" hidden="false" customHeight="false" outlineLevel="0" collapsed="false">
      <c r="A4066" s="11" t="s">
        <v>6701</v>
      </c>
      <c r="B4066" s="12" t="s">
        <v>6824</v>
      </c>
      <c r="C4066" s="12" t="s">
        <v>6825</v>
      </c>
      <c r="D4066" s="13" t="s">
        <v>287</v>
      </c>
      <c r="E4066" s="14" t="n">
        <v>0.009</v>
      </c>
      <c r="F4066" s="14" t="n">
        <v>0.001905</v>
      </c>
      <c r="G4066" s="15" t="n">
        <f aca="false">E4066-F4066</f>
        <v>0.007095</v>
      </c>
    </row>
    <row r="4067" customFormat="false" ht="25" hidden="false" customHeight="false" outlineLevel="0" collapsed="false">
      <c r="A4067" s="11" t="s">
        <v>6701</v>
      </c>
      <c r="B4067" s="12" t="s">
        <v>6826</v>
      </c>
      <c r="C4067" s="12" t="s">
        <v>6827</v>
      </c>
      <c r="D4067" s="13" t="s">
        <v>28</v>
      </c>
      <c r="E4067" s="14" t="n">
        <v>0.00025</v>
      </c>
      <c r="F4067" s="14" t="n">
        <v>0</v>
      </c>
      <c r="G4067" s="15" t="n">
        <f aca="false">E4067-F4067</f>
        <v>0.00025</v>
      </c>
    </row>
    <row r="4068" customFormat="false" ht="15" hidden="false" customHeight="false" outlineLevel="0" collapsed="false">
      <c r="A4068" s="11" t="s">
        <v>6701</v>
      </c>
      <c r="B4068" s="12" t="s">
        <v>6828</v>
      </c>
      <c r="C4068" s="12" t="s">
        <v>6829</v>
      </c>
      <c r="D4068" s="13" t="s">
        <v>28</v>
      </c>
      <c r="E4068" s="14" t="n">
        <v>0.0005</v>
      </c>
      <c r="F4068" s="14" t="n">
        <v>0.000301</v>
      </c>
      <c r="G4068" s="15" t="n">
        <f aca="false">E4068-F4068</f>
        <v>0.000199</v>
      </c>
    </row>
    <row r="4069" customFormat="false" ht="15" hidden="false" customHeight="false" outlineLevel="0" collapsed="false">
      <c r="A4069" s="11" t="s">
        <v>6701</v>
      </c>
      <c r="B4069" s="12" t="s">
        <v>6830</v>
      </c>
      <c r="C4069" s="12" t="s">
        <v>6831</v>
      </c>
      <c r="D4069" s="13" t="s">
        <v>21</v>
      </c>
      <c r="E4069" s="14" t="n">
        <v>0</v>
      </c>
      <c r="F4069" s="14" t="n">
        <v>0</v>
      </c>
      <c r="G4069" s="15" t="n">
        <f aca="false">E4069-F4069</f>
        <v>0</v>
      </c>
    </row>
    <row r="4070" customFormat="false" ht="15" hidden="false" customHeight="false" outlineLevel="0" collapsed="false">
      <c r="A4070" s="11" t="s">
        <v>6701</v>
      </c>
      <c r="B4070" s="12" t="s">
        <v>6832</v>
      </c>
      <c r="C4070" s="12" t="s">
        <v>6833</v>
      </c>
      <c r="D4070" s="13" t="s">
        <v>28</v>
      </c>
      <c r="E4070" s="14" t="n">
        <v>0</v>
      </c>
      <c r="F4070" s="14" t="n">
        <v>0</v>
      </c>
      <c r="G4070" s="15" t="n">
        <f aca="false">E4070-F4070</f>
        <v>0</v>
      </c>
    </row>
    <row r="4071" customFormat="false" ht="15" hidden="false" customHeight="false" outlineLevel="0" collapsed="false">
      <c r="A4071" s="11" t="s">
        <v>6701</v>
      </c>
      <c r="B4071" s="12" t="s">
        <v>6834</v>
      </c>
      <c r="C4071" s="12" t="s">
        <v>6835</v>
      </c>
      <c r="D4071" s="13" t="s">
        <v>21</v>
      </c>
      <c r="E4071" s="14" t="n">
        <v>3E-005</v>
      </c>
      <c r="F4071" s="14" t="n">
        <v>1.4E-005</v>
      </c>
      <c r="G4071" s="15" t="n">
        <f aca="false">E4071-F4071</f>
        <v>1.6E-005</v>
      </c>
    </row>
    <row r="4072" customFormat="false" ht="15" hidden="false" customHeight="false" outlineLevel="0" collapsed="false">
      <c r="A4072" s="11" t="s">
        <v>6701</v>
      </c>
      <c r="B4072" s="12" t="s">
        <v>6836</v>
      </c>
      <c r="C4072" s="12" t="s">
        <v>6837</v>
      </c>
      <c r="D4072" s="13" t="s">
        <v>21</v>
      </c>
      <c r="E4072" s="14" t="n">
        <v>0.00013</v>
      </c>
      <c r="F4072" s="14" t="n">
        <v>2.8E-005</v>
      </c>
      <c r="G4072" s="15" t="n">
        <f aca="false">E4072-F4072</f>
        <v>0.000102</v>
      </c>
    </row>
    <row r="4073" customFormat="false" ht="15" hidden="false" customHeight="false" outlineLevel="0" collapsed="false">
      <c r="A4073" s="11" t="s">
        <v>6701</v>
      </c>
      <c r="B4073" s="12" t="s">
        <v>6838</v>
      </c>
      <c r="C4073" s="12" t="s">
        <v>6839</v>
      </c>
      <c r="D4073" s="13" t="s">
        <v>21</v>
      </c>
      <c r="E4073" s="14" t="n">
        <v>0</v>
      </c>
      <c r="F4073" s="14" t="n">
        <v>0</v>
      </c>
      <c r="G4073" s="15" t="n">
        <f aca="false">E4073-F4073</f>
        <v>0</v>
      </c>
    </row>
    <row r="4074" customFormat="false" ht="25" hidden="false" customHeight="false" outlineLevel="0" collapsed="false">
      <c r="A4074" s="11" t="s">
        <v>6701</v>
      </c>
      <c r="B4074" s="12" t="s">
        <v>6840</v>
      </c>
      <c r="C4074" s="12" t="s">
        <v>6841</v>
      </c>
      <c r="D4074" s="13" t="s">
        <v>21</v>
      </c>
      <c r="E4074" s="14" t="n">
        <v>0</v>
      </c>
      <c r="F4074" s="14" t="n">
        <v>0</v>
      </c>
      <c r="G4074" s="15" t="n">
        <f aca="false">E4074-F4074</f>
        <v>0</v>
      </c>
    </row>
    <row r="4075" customFormat="false" ht="15" hidden="false" customHeight="false" outlineLevel="0" collapsed="false">
      <c r="A4075" s="11" t="s">
        <v>6701</v>
      </c>
      <c r="B4075" s="12" t="s">
        <v>6842</v>
      </c>
      <c r="C4075" s="12" t="s">
        <v>6833</v>
      </c>
      <c r="D4075" s="13" t="s">
        <v>761</v>
      </c>
      <c r="E4075" s="14" t="n">
        <v>0</v>
      </c>
      <c r="F4075" s="14" t="n">
        <v>0</v>
      </c>
      <c r="G4075" s="15" t="n">
        <f aca="false">E4075-F4075</f>
        <v>0</v>
      </c>
    </row>
    <row r="4076" customFormat="false" ht="15" hidden="false" customHeight="false" outlineLevel="0" collapsed="false">
      <c r="A4076" s="11" t="s">
        <v>6701</v>
      </c>
      <c r="B4076" s="12" t="s">
        <v>6843</v>
      </c>
      <c r="C4076" s="12" t="s">
        <v>6844</v>
      </c>
      <c r="D4076" s="13" t="s">
        <v>21</v>
      </c>
      <c r="E4076" s="14" t="n">
        <v>0</v>
      </c>
      <c r="F4076" s="14" t="n">
        <v>0</v>
      </c>
      <c r="G4076" s="15" t="n">
        <f aca="false">E4076-F4076</f>
        <v>0</v>
      </c>
    </row>
    <row r="4077" customFormat="false" ht="15" hidden="false" customHeight="false" outlineLevel="0" collapsed="false">
      <c r="A4077" s="11" t="s">
        <v>6701</v>
      </c>
      <c r="B4077" s="12" t="s">
        <v>6845</v>
      </c>
      <c r="C4077" s="12" t="s">
        <v>6375</v>
      </c>
      <c r="D4077" s="13" t="s">
        <v>21</v>
      </c>
      <c r="E4077" s="14" t="n">
        <v>0</v>
      </c>
      <c r="F4077" s="14" t="n">
        <v>0</v>
      </c>
      <c r="G4077" s="15" t="n">
        <f aca="false">E4077-F4077</f>
        <v>0</v>
      </c>
    </row>
    <row r="4078" customFormat="false" ht="15" hidden="false" customHeight="false" outlineLevel="0" collapsed="false">
      <c r="A4078" s="11" t="s">
        <v>6701</v>
      </c>
      <c r="B4078" s="12" t="s">
        <v>6846</v>
      </c>
      <c r="C4078" s="12" t="s">
        <v>6707</v>
      </c>
      <c r="D4078" s="13" t="s">
        <v>28</v>
      </c>
      <c r="E4078" s="14" t="n">
        <v>0.001</v>
      </c>
      <c r="F4078" s="14" t="n">
        <v>0</v>
      </c>
      <c r="G4078" s="15" t="n">
        <f aca="false">E4078-F4078</f>
        <v>0.001</v>
      </c>
    </row>
    <row r="4079" customFormat="false" ht="15" hidden="false" customHeight="false" outlineLevel="0" collapsed="false">
      <c r="A4079" s="11" t="s">
        <v>6701</v>
      </c>
      <c r="B4079" s="12" t="s">
        <v>6847</v>
      </c>
      <c r="C4079" s="12" t="s">
        <v>1150</v>
      </c>
      <c r="D4079" s="13" t="s">
        <v>28</v>
      </c>
      <c r="E4079" s="14" t="n">
        <v>0</v>
      </c>
      <c r="F4079" s="14" t="n">
        <v>0</v>
      </c>
      <c r="G4079" s="15" t="n">
        <f aca="false">E4079-F4079</f>
        <v>0</v>
      </c>
    </row>
    <row r="4080" customFormat="false" ht="15" hidden="false" customHeight="false" outlineLevel="0" collapsed="false">
      <c r="A4080" s="11" t="s">
        <v>6701</v>
      </c>
      <c r="B4080" s="12" t="s">
        <v>6848</v>
      </c>
      <c r="C4080" s="12" t="s">
        <v>6849</v>
      </c>
      <c r="D4080" s="13" t="s">
        <v>28</v>
      </c>
      <c r="E4080" s="14" t="n">
        <v>0.0015</v>
      </c>
      <c r="F4080" s="14" t="n">
        <v>0.000877</v>
      </c>
      <c r="G4080" s="15" t="n">
        <f aca="false">E4080-F4080</f>
        <v>0.000623</v>
      </c>
    </row>
    <row r="4081" customFormat="false" ht="15" hidden="false" customHeight="false" outlineLevel="0" collapsed="false">
      <c r="A4081" s="11" t="s">
        <v>6701</v>
      </c>
      <c r="B4081" s="12" t="s">
        <v>6850</v>
      </c>
      <c r="C4081" s="12" t="s">
        <v>6851</v>
      </c>
      <c r="D4081" s="13" t="s">
        <v>28</v>
      </c>
      <c r="E4081" s="14" t="n">
        <v>0.002</v>
      </c>
      <c r="F4081" s="14" t="n">
        <v>0.000387</v>
      </c>
      <c r="G4081" s="15" t="n">
        <f aca="false">E4081-F4081</f>
        <v>0.001613</v>
      </c>
    </row>
    <row r="4082" customFormat="false" ht="15" hidden="false" customHeight="false" outlineLevel="0" collapsed="false">
      <c r="A4082" s="11" t="s">
        <v>6701</v>
      </c>
      <c r="B4082" s="12" t="s">
        <v>6852</v>
      </c>
      <c r="C4082" s="12" t="s">
        <v>6853</v>
      </c>
      <c r="D4082" s="13" t="s">
        <v>21</v>
      </c>
      <c r="E4082" s="14" t="n">
        <v>0</v>
      </c>
      <c r="F4082" s="14" t="n">
        <v>7E-006</v>
      </c>
      <c r="G4082" s="15" t="n">
        <f aca="false">E4082-F4082</f>
        <v>-7E-006</v>
      </c>
    </row>
    <row r="4083" customFormat="false" ht="15" hidden="false" customHeight="false" outlineLevel="0" collapsed="false">
      <c r="A4083" s="11" t="s">
        <v>6701</v>
      </c>
      <c r="B4083" s="12" t="s">
        <v>6854</v>
      </c>
      <c r="C4083" s="12" t="s">
        <v>6855</v>
      </c>
      <c r="D4083" s="13" t="s">
        <v>21</v>
      </c>
      <c r="E4083" s="14" t="n">
        <v>0</v>
      </c>
      <c r="F4083" s="14" t="n">
        <v>0</v>
      </c>
      <c r="G4083" s="15" t="n">
        <f aca="false">E4083-F4083</f>
        <v>0</v>
      </c>
    </row>
    <row r="4084" customFormat="false" ht="15" hidden="false" customHeight="false" outlineLevel="0" collapsed="false">
      <c r="A4084" s="11" t="s">
        <v>6701</v>
      </c>
      <c r="B4084" s="12" t="s">
        <v>6856</v>
      </c>
      <c r="C4084" s="12" t="s">
        <v>6857</v>
      </c>
      <c r="D4084" s="13" t="s">
        <v>21</v>
      </c>
      <c r="E4084" s="14" t="n">
        <v>2E-005</v>
      </c>
      <c r="F4084" s="14" t="n">
        <v>0</v>
      </c>
      <c r="G4084" s="15" t="n">
        <f aca="false">E4084-F4084</f>
        <v>2E-005</v>
      </c>
    </row>
    <row r="4085" customFormat="false" ht="15" hidden="false" customHeight="false" outlineLevel="0" collapsed="false">
      <c r="A4085" s="11" t="s">
        <v>6701</v>
      </c>
      <c r="B4085" s="12" t="s">
        <v>6858</v>
      </c>
      <c r="C4085" s="12" t="s">
        <v>6859</v>
      </c>
      <c r="D4085" s="13" t="s">
        <v>28</v>
      </c>
      <c r="E4085" s="14" t="n">
        <v>0.004</v>
      </c>
      <c r="F4085" s="14" t="n">
        <v>0.000472</v>
      </c>
      <c r="G4085" s="15" t="n">
        <f aca="false">E4085-F4085</f>
        <v>0.003528</v>
      </c>
    </row>
    <row r="4086" customFormat="false" ht="15" hidden="false" customHeight="false" outlineLevel="0" collapsed="false">
      <c r="A4086" s="11" t="s">
        <v>6701</v>
      </c>
      <c r="B4086" s="12" t="s">
        <v>6860</v>
      </c>
      <c r="C4086" s="12" t="s">
        <v>6861</v>
      </c>
      <c r="D4086" s="13" t="s">
        <v>28</v>
      </c>
      <c r="E4086" s="14" t="n">
        <v>0</v>
      </c>
      <c r="F4086" s="14" t="n">
        <v>0</v>
      </c>
      <c r="G4086" s="15" t="n">
        <f aca="false">E4086-F4086</f>
        <v>0</v>
      </c>
    </row>
    <row r="4087" customFormat="false" ht="15" hidden="false" customHeight="false" outlineLevel="0" collapsed="false">
      <c r="A4087" s="11" t="s">
        <v>6701</v>
      </c>
      <c r="B4087" s="12" t="s">
        <v>6862</v>
      </c>
      <c r="C4087" s="12" t="s">
        <v>6863</v>
      </c>
      <c r="D4087" s="13" t="s">
        <v>287</v>
      </c>
      <c r="E4087" s="14" t="n">
        <v>0.029</v>
      </c>
      <c r="F4087" s="14" t="n">
        <v>0.021006</v>
      </c>
      <c r="G4087" s="15" t="n">
        <f aca="false">E4087-F4087</f>
        <v>0.007994</v>
      </c>
    </row>
    <row r="4088" customFormat="false" ht="15" hidden="false" customHeight="false" outlineLevel="0" collapsed="false">
      <c r="A4088" s="11" t="s">
        <v>6701</v>
      </c>
      <c r="B4088" s="12" t="s">
        <v>6864</v>
      </c>
      <c r="C4088" s="12" t="s">
        <v>6865</v>
      </c>
      <c r="D4088" s="13" t="s">
        <v>287</v>
      </c>
      <c r="E4088" s="14" t="n">
        <v>0.001</v>
      </c>
      <c r="F4088" s="14" t="n">
        <v>0</v>
      </c>
      <c r="G4088" s="15" t="n">
        <f aca="false">E4088-F4088</f>
        <v>0.001</v>
      </c>
    </row>
    <row r="4089" customFormat="false" ht="25" hidden="false" customHeight="false" outlineLevel="0" collapsed="false">
      <c r="A4089" s="11" t="s">
        <v>6701</v>
      </c>
      <c r="B4089" s="12" t="s">
        <v>6866</v>
      </c>
      <c r="C4089" s="12" t="s">
        <v>6867</v>
      </c>
      <c r="D4089" s="13" t="s">
        <v>21</v>
      </c>
      <c r="E4089" s="14" t="n">
        <v>0.00015</v>
      </c>
      <c r="F4089" s="14" t="n">
        <v>2.1E-005</v>
      </c>
      <c r="G4089" s="15" t="n">
        <f aca="false">E4089-F4089</f>
        <v>0.000129</v>
      </c>
    </row>
    <row r="4090" customFormat="false" ht="15" hidden="false" customHeight="false" outlineLevel="0" collapsed="false">
      <c r="A4090" s="11" t="s">
        <v>6701</v>
      </c>
      <c r="B4090" s="12" t="s">
        <v>6868</v>
      </c>
      <c r="C4090" s="12" t="s">
        <v>2766</v>
      </c>
      <c r="D4090" s="13" t="s">
        <v>21</v>
      </c>
      <c r="E4090" s="14" t="n">
        <v>0</v>
      </c>
      <c r="F4090" s="14" t="n">
        <v>0</v>
      </c>
      <c r="G4090" s="15" t="n">
        <f aca="false">E4090-F4090</f>
        <v>0</v>
      </c>
    </row>
    <row r="4091" customFormat="false" ht="15" hidden="false" customHeight="false" outlineLevel="0" collapsed="false">
      <c r="A4091" s="11" t="s">
        <v>6701</v>
      </c>
      <c r="B4091" s="12" t="s">
        <v>6869</v>
      </c>
      <c r="C4091" s="12" t="s">
        <v>6870</v>
      </c>
      <c r="D4091" s="13" t="s">
        <v>21</v>
      </c>
      <c r="E4091" s="14" t="n">
        <v>0</v>
      </c>
      <c r="F4091" s="14" t="n">
        <v>0</v>
      </c>
      <c r="G4091" s="15" t="n">
        <f aca="false">E4091-F4091</f>
        <v>0</v>
      </c>
    </row>
    <row r="4092" customFormat="false" ht="15" hidden="false" customHeight="false" outlineLevel="0" collapsed="false">
      <c r="A4092" s="11" t="s">
        <v>6701</v>
      </c>
      <c r="B4092" s="12" t="s">
        <v>6871</v>
      </c>
      <c r="C4092" s="12" t="s">
        <v>6872</v>
      </c>
      <c r="D4092" s="13" t="s">
        <v>21</v>
      </c>
      <c r="E4092" s="14" t="n">
        <v>0</v>
      </c>
      <c r="F4092" s="14" t="n">
        <v>0</v>
      </c>
      <c r="G4092" s="15" t="n">
        <f aca="false">E4092-F4092</f>
        <v>0</v>
      </c>
    </row>
    <row r="4093" customFormat="false" ht="15" hidden="false" customHeight="false" outlineLevel="0" collapsed="false">
      <c r="A4093" s="11" t="s">
        <v>6701</v>
      </c>
      <c r="B4093" s="12" t="s">
        <v>6873</v>
      </c>
      <c r="C4093" s="12" t="s">
        <v>6874</v>
      </c>
      <c r="D4093" s="13" t="s">
        <v>287</v>
      </c>
      <c r="E4093" s="14" t="n">
        <v>0.01</v>
      </c>
      <c r="F4093" s="14" t="n">
        <v>0.001333</v>
      </c>
      <c r="G4093" s="15" t="n">
        <f aca="false">E4093-F4093</f>
        <v>0.008667</v>
      </c>
    </row>
    <row r="4094" customFormat="false" ht="15" hidden="false" customHeight="false" outlineLevel="0" collapsed="false">
      <c r="A4094" s="11" t="s">
        <v>6701</v>
      </c>
      <c r="B4094" s="12" t="s">
        <v>6875</v>
      </c>
      <c r="C4094" s="12" t="s">
        <v>6876</v>
      </c>
      <c r="D4094" s="13" t="s">
        <v>549</v>
      </c>
      <c r="E4094" s="14" t="n">
        <v>2.52</v>
      </c>
      <c r="F4094" s="14" t="n">
        <v>1.499888</v>
      </c>
      <c r="G4094" s="15" t="n">
        <f aca="false">E4094-F4094</f>
        <v>1.020112</v>
      </c>
    </row>
    <row r="4095" customFormat="false" ht="15" hidden="false" customHeight="false" outlineLevel="0" collapsed="false">
      <c r="A4095" s="11" t="s">
        <v>6701</v>
      </c>
      <c r="B4095" s="12" t="s">
        <v>6875</v>
      </c>
      <c r="C4095" s="12" t="s">
        <v>6876</v>
      </c>
      <c r="D4095" s="13" t="s">
        <v>549</v>
      </c>
      <c r="E4095" s="14" t="n">
        <v>1.2</v>
      </c>
      <c r="F4095" s="14" t="n">
        <v>0.996145</v>
      </c>
      <c r="G4095" s="15" t="n">
        <f aca="false">E4095-F4095</f>
        <v>0.203855</v>
      </c>
    </row>
    <row r="4096" customFormat="false" ht="15" hidden="false" customHeight="false" outlineLevel="0" collapsed="false">
      <c r="A4096" s="11" t="s">
        <v>6701</v>
      </c>
      <c r="B4096" s="12" t="s">
        <v>6877</v>
      </c>
      <c r="C4096" s="12" t="s">
        <v>2766</v>
      </c>
      <c r="D4096" s="13" t="s">
        <v>28</v>
      </c>
      <c r="E4096" s="14" t="n">
        <v>0</v>
      </c>
      <c r="F4096" s="14" t="n">
        <v>0</v>
      </c>
      <c r="G4096" s="15" t="n">
        <f aca="false">E4096-F4096</f>
        <v>0</v>
      </c>
    </row>
    <row r="4097" customFormat="false" ht="15" hidden="false" customHeight="false" outlineLevel="0" collapsed="false">
      <c r="A4097" s="11" t="s">
        <v>6701</v>
      </c>
      <c r="B4097" s="12" t="s">
        <v>6878</v>
      </c>
      <c r="C4097" s="12" t="s">
        <v>6872</v>
      </c>
      <c r="D4097" s="13" t="s">
        <v>21</v>
      </c>
      <c r="E4097" s="14" t="n">
        <v>0</v>
      </c>
      <c r="F4097" s="14" t="n">
        <v>0</v>
      </c>
      <c r="G4097" s="15" t="n">
        <f aca="false">E4097-F4097</f>
        <v>0</v>
      </c>
    </row>
    <row r="4098" customFormat="false" ht="25" hidden="false" customHeight="false" outlineLevel="0" collapsed="false">
      <c r="A4098" s="11" t="s">
        <v>6701</v>
      </c>
      <c r="B4098" s="12" t="s">
        <v>6879</v>
      </c>
      <c r="C4098" s="12" t="s">
        <v>6880</v>
      </c>
      <c r="D4098" s="13" t="s">
        <v>21</v>
      </c>
      <c r="E4098" s="14" t="n">
        <v>0</v>
      </c>
      <c r="F4098" s="14" t="n">
        <v>0</v>
      </c>
      <c r="G4098" s="15" t="n">
        <f aca="false">E4098-F4098</f>
        <v>0</v>
      </c>
    </row>
    <row r="4099" customFormat="false" ht="25" hidden="false" customHeight="false" outlineLevel="0" collapsed="false">
      <c r="A4099" s="11" t="s">
        <v>6701</v>
      </c>
      <c r="B4099" s="12" t="s">
        <v>6879</v>
      </c>
      <c r="C4099" s="12" t="s">
        <v>6881</v>
      </c>
      <c r="D4099" s="13" t="s">
        <v>21</v>
      </c>
      <c r="E4099" s="14" t="n">
        <v>0</v>
      </c>
      <c r="F4099" s="14" t="n">
        <v>0</v>
      </c>
      <c r="G4099" s="15" t="n">
        <f aca="false">E4099-F4099</f>
        <v>0</v>
      </c>
    </row>
    <row r="4100" customFormat="false" ht="25" hidden="false" customHeight="false" outlineLevel="0" collapsed="false">
      <c r="A4100" s="11" t="s">
        <v>6701</v>
      </c>
      <c r="B4100" s="12" t="s">
        <v>6882</v>
      </c>
      <c r="C4100" s="12" t="s">
        <v>6883</v>
      </c>
      <c r="D4100" s="13" t="s">
        <v>21</v>
      </c>
      <c r="E4100" s="14" t="n">
        <v>1.5E-005</v>
      </c>
      <c r="F4100" s="14" t="n">
        <v>3.1E-005</v>
      </c>
      <c r="G4100" s="15" t="n">
        <f aca="false">E4100-F4100</f>
        <v>-1.6E-005</v>
      </c>
    </row>
    <row r="4101" customFormat="false" ht="15" hidden="false" customHeight="false" outlineLevel="0" collapsed="false">
      <c r="A4101" s="11" t="s">
        <v>6701</v>
      </c>
      <c r="B4101" s="12" t="s">
        <v>6884</v>
      </c>
      <c r="C4101" s="12" t="s">
        <v>1665</v>
      </c>
      <c r="D4101" s="13" t="s">
        <v>28</v>
      </c>
      <c r="E4101" s="14" t="n">
        <v>0</v>
      </c>
      <c r="F4101" s="14" t="n">
        <v>0</v>
      </c>
      <c r="G4101" s="15" t="n">
        <f aca="false">E4101-F4101</f>
        <v>0</v>
      </c>
    </row>
    <row r="4102" customFormat="false" ht="15" hidden="false" customHeight="false" outlineLevel="0" collapsed="false">
      <c r="A4102" s="11" t="s">
        <v>6701</v>
      </c>
      <c r="B4102" s="12" t="s">
        <v>6885</v>
      </c>
      <c r="C4102" s="12" t="s">
        <v>6886</v>
      </c>
      <c r="D4102" s="13" t="s">
        <v>21</v>
      </c>
      <c r="E4102" s="14" t="n">
        <v>2E-005</v>
      </c>
      <c r="F4102" s="14" t="n">
        <v>0</v>
      </c>
      <c r="G4102" s="15" t="n">
        <f aca="false">E4102-F4102</f>
        <v>2E-005</v>
      </c>
    </row>
    <row r="4103" customFormat="false" ht="25" hidden="false" customHeight="false" outlineLevel="0" collapsed="false">
      <c r="A4103" s="11" t="s">
        <v>6701</v>
      </c>
      <c r="B4103" s="12" t="s">
        <v>6887</v>
      </c>
      <c r="C4103" s="12" t="s">
        <v>6874</v>
      </c>
      <c r="D4103" s="13" t="s">
        <v>761</v>
      </c>
      <c r="E4103" s="14" t="n">
        <v>0</v>
      </c>
      <c r="F4103" s="14" t="n">
        <v>0</v>
      </c>
      <c r="G4103" s="15" t="n">
        <f aca="false">E4103-F4103</f>
        <v>0</v>
      </c>
    </row>
    <row r="4104" customFormat="false" ht="15" hidden="false" customHeight="false" outlineLevel="0" collapsed="false">
      <c r="A4104" s="11" t="s">
        <v>6701</v>
      </c>
      <c r="B4104" s="12" t="s">
        <v>6888</v>
      </c>
      <c r="C4104" s="12" t="s">
        <v>920</v>
      </c>
      <c r="D4104" s="13" t="s">
        <v>21</v>
      </c>
      <c r="E4104" s="14" t="n">
        <v>4.5E-005</v>
      </c>
      <c r="F4104" s="14" t="n">
        <v>0</v>
      </c>
      <c r="G4104" s="15" t="n">
        <f aca="false">E4104-F4104</f>
        <v>4.5E-005</v>
      </c>
    </row>
    <row r="4105" customFormat="false" ht="15" hidden="false" customHeight="false" outlineLevel="0" collapsed="false">
      <c r="A4105" s="11" t="s">
        <v>6701</v>
      </c>
      <c r="B4105" s="12" t="s">
        <v>6889</v>
      </c>
      <c r="C4105" s="12" t="s">
        <v>6890</v>
      </c>
      <c r="D4105" s="13" t="s">
        <v>28</v>
      </c>
      <c r="E4105" s="14" t="n">
        <v>0.002</v>
      </c>
      <c r="F4105" s="14" t="n">
        <v>0.000761</v>
      </c>
      <c r="G4105" s="15" t="n">
        <f aca="false">E4105-F4105</f>
        <v>0.001239</v>
      </c>
    </row>
    <row r="4106" customFormat="false" ht="15" hidden="false" customHeight="false" outlineLevel="0" collapsed="false">
      <c r="A4106" s="11" t="s">
        <v>6701</v>
      </c>
      <c r="B4106" s="12" t="s">
        <v>6889</v>
      </c>
      <c r="C4106" s="12" t="s">
        <v>6890</v>
      </c>
      <c r="D4106" s="13" t="s">
        <v>28</v>
      </c>
      <c r="E4106" s="14" t="n">
        <v>0.002</v>
      </c>
      <c r="F4106" s="14" t="n">
        <v>0.001545</v>
      </c>
      <c r="G4106" s="15" t="n">
        <f aca="false">E4106-F4106</f>
        <v>0.000455</v>
      </c>
    </row>
    <row r="4107" customFormat="false" ht="25" hidden="false" customHeight="false" outlineLevel="0" collapsed="false">
      <c r="A4107" s="11" t="s">
        <v>6701</v>
      </c>
      <c r="B4107" s="12" t="s">
        <v>6891</v>
      </c>
      <c r="C4107" s="12" t="s">
        <v>6892</v>
      </c>
      <c r="D4107" s="13" t="s">
        <v>21</v>
      </c>
      <c r="E4107" s="14" t="n">
        <v>5E-005</v>
      </c>
      <c r="F4107" s="14" t="n">
        <v>0</v>
      </c>
      <c r="G4107" s="15" t="n">
        <f aca="false">E4107-F4107</f>
        <v>5E-005</v>
      </c>
    </row>
    <row r="4108" customFormat="false" ht="15" hidden="false" customHeight="false" outlineLevel="0" collapsed="false">
      <c r="A4108" s="11" t="s">
        <v>6701</v>
      </c>
      <c r="B4108" s="12" t="s">
        <v>6893</v>
      </c>
      <c r="C4108" s="12" t="s">
        <v>6755</v>
      </c>
      <c r="D4108" s="13" t="s">
        <v>21</v>
      </c>
      <c r="E4108" s="14" t="n">
        <v>1E-005</v>
      </c>
      <c r="F4108" s="14" t="n">
        <v>0</v>
      </c>
      <c r="G4108" s="15" t="n">
        <f aca="false">E4108-F4108</f>
        <v>1E-005</v>
      </c>
    </row>
    <row r="4109" customFormat="false" ht="25" hidden="false" customHeight="false" outlineLevel="0" collapsed="false">
      <c r="A4109" s="11" t="s">
        <v>6701</v>
      </c>
      <c r="B4109" s="12" t="s">
        <v>6894</v>
      </c>
      <c r="C4109" s="12" t="s">
        <v>6895</v>
      </c>
      <c r="D4109" s="13" t="s">
        <v>21</v>
      </c>
      <c r="E4109" s="14" t="n">
        <v>0</v>
      </c>
      <c r="F4109" s="14" t="n">
        <v>5.1E-005</v>
      </c>
      <c r="G4109" s="15" t="n">
        <f aca="false">E4109-F4109</f>
        <v>-5.1E-005</v>
      </c>
    </row>
    <row r="4110" customFormat="false" ht="15" hidden="false" customHeight="false" outlineLevel="0" collapsed="false">
      <c r="A4110" s="11" t="s">
        <v>6701</v>
      </c>
      <c r="B4110" s="12" t="s">
        <v>6896</v>
      </c>
      <c r="C4110" s="12" t="s">
        <v>6895</v>
      </c>
      <c r="D4110" s="13" t="s">
        <v>21</v>
      </c>
      <c r="E4110" s="14" t="n">
        <v>0.00024</v>
      </c>
      <c r="F4110" s="14" t="n">
        <v>0</v>
      </c>
      <c r="G4110" s="15" t="n">
        <f aca="false">E4110-F4110</f>
        <v>0.00024</v>
      </c>
    </row>
    <row r="4111" customFormat="false" ht="15" hidden="false" customHeight="false" outlineLevel="0" collapsed="false">
      <c r="A4111" s="11" t="s">
        <v>6701</v>
      </c>
      <c r="B4111" s="12" t="s">
        <v>6897</v>
      </c>
      <c r="C4111" s="12" t="s">
        <v>6898</v>
      </c>
      <c r="D4111" s="13" t="s">
        <v>21</v>
      </c>
      <c r="E4111" s="14" t="n">
        <v>0</v>
      </c>
      <c r="F4111" s="14" t="n">
        <v>0</v>
      </c>
      <c r="G4111" s="15" t="n">
        <f aca="false">E4111-F4111</f>
        <v>0</v>
      </c>
    </row>
    <row r="4112" customFormat="false" ht="15" hidden="false" customHeight="false" outlineLevel="0" collapsed="false">
      <c r="A4112" s="11" t="s">
        <v>6701</v>
      </c>
      <c r="B4112" s="12" t="s">
        <v>6899</v>
      </c>
      <c r="C4112" s="12" t="s">
        <v>6900</v>
      </c>
      <c r="D4112" s="13" t="s">
        <v>21</v>
      </c>
      <c r="E4112" s="14" t="n">
        <v>0</v>
      </c>
      <c r="F4112" s="14" t="n">
        <v>0</v>
      </c>
      <c r="G4112" s="15" t="n">
        <f aca="false">E4112-F4112</f>
        <v>0</v>
      </c>
    </row>
    <row r="4113" customFormat="false" ht="25" hidden="false" customHeight="false" outlineLevel="0" collapsed="false">
      <c r="A4113" s="11" t="s">
        <v>6701</v>
      </c>
      <c r="B4113" s="12" t="s">
        <v>6901</v>
      </c>
      <c r="C4113" s="12" t="s">
        <v>6902</v>
      </c>
      <c r="D4113" s="13" t="s">
        <v>21</v>
      </c>
      <c r="E4113" s="14" t="n">
        <v>0</v>
      </c>
      <c r="F4113" s="14" t="n">
        <v>0</v>
      </c>
      <c r="G4113" s="15" t="n">
        <f aca="false">E4113-F4113</f>
        <v>0</v>
      </c>
    </row>
    <row r="4114" customFormat="false" ht="25" hidden="false" customHeight="false" outlineLevel="0" collapsed="false">
      <c r="A4114" s="11" t="s">
        <v>6701</v>
      </c>
      <c r="B4114" s="12" t="s">
        <v>6903</v>
      </c>
      <c r="C4114" s="12" t="s">
        <v>6904</v>
      </c>
      <c r="D4114" s="13" t="s">
        <v>21</v>
      </c>
      <c r="E4114" s="14" t="n">
        <v>0.0001</v>
      </c>
      <c r="F4114" s="14" t="n">
        <v>0</v>
      </c>
      <c r="G4114" s="15" t="n">
        <f aca="false">E4114-F4114</f>
        <v>0.0001</v>
      </c>
    </row>
    <row r="4115" customFormat="false" ht="15" hidden="false" customHeight="false" outlineLevel="0" collapsed="false">
      <c r="A4115" s="11" t="s">
        <v>6701</v>
      </c>
      <c r="B4115" s="12" t="s">
        <v>6905</v>
      </c>
      <c r="C4115" s="12" t="s">
        <v>6906</v>
      </c>
      <c r="D4115" s="13" t="s">
        <v>761</v>
      </c>
      <c r="E4115" s="14" t="n">
        <v>0.12</v>
      </c>
      <c r="F4115" s="14" t="n">
        <v>0.018717</v>
      </c>
      <c r="G4115" s="15" t="n">
        <f aca="false">E4115-F4115</f>
        <v>0.101283</v>
      </c>
    </row>
    <row r="4116" customFormat="false" ht="15" hidden="false" customHeight="false" outlineLevel="0" collapsed="false">
      <c r="A4116" s="11" t="s">
        <v>6701</v>
      </c>
      <c r="B4116" s="12" t="s">
        <v>6907</v>
      </c>
      <c r="C4116" s="12" t="s">
        <v>6906</v>
      </c>
      <c r="D4116" s="13" t="s">
        <v>761</v>
      </c>
      <c r="E4116" s="14" t="n">
        <v>0.41</v>
      </c>
      <c r="F4116" s="14" t="n">
        <v>0.370872</v>
      </c>
      <c r="G4116" s="15" t="n">
        <f aca="false">E4116-F4116</f>
        <v>0.0391279999999999</v>
      </c>
    </row>
    <row r="4117" customFormat="false" ht="15" hidden="false" customHeight="false" outlineLevel="0" collapsed="false">
      <c r="A4117" s="11" t="s">
        <v>6701</v>
      </c>
      <c r="B4117" s="12" t="s">
        <v>6907</v>
      </c>
      <c r="C4117" s="12" t="s">
        <v>6906</v>
      </c>
      <c r="D4117" s="13" t="s">
        <v>761</v>
      </c>
      <c r="E4117" s="14" t="n">
        <v>0.132</v>
      </c>
      <c r="F4117" s="14" t="n">
        <v>0.132</v>
      </c>
      <c r="G4117" s="15" t="n">
        <f aca="false">E4117-F4117</f>
        <v>0</v>
      </c>
    </row>
    <row r="4118" customFormat="false" ht="15" hidden="false" customHeight="false" outlineLevel="0" collapsed="false">
      <c r="A4118" s="11" t="s">
        <v>6701</v>
      </c>
      <c r="B4118" s="12" t="s">
        <v>6908</v>
      </c>
      <c r="C4118" s="12" t="s">
        <v>6909</v>
      </c>
      <c r="D4118" s="13" t="s">
        <v>21</v>
      </c>
      <c r="E4118" s="14" t="n">
        <v>0.00012</v>
      </c>
      <c r="F4118" s="14" t="n">
        <v>0</v>
      </c>
      <c r="G4118" s="15" t="n">
        <f aca="false">E4118-F4118</f>
        <v>0.00012</v>
      </c>
    </row>
    <row r="4119" customFormat="false" ht="15" hidden="false" customHeight="false" outlineLevel="0" collapsed="false">
      <c r="A4119" s="11" t="s">
        <v>6701</v>
      </c>
      <c r="B4119" s="12" t="s">
        <v>6910</v>
      </c>
      <c r="C4119" s="12" t="s">
        <v>6911</v>
      </c>
      <c r="D4119" s="13" t="s">
        <v>21</v>
      </c>
      <c r="E4119" s="14" t="n">
        <v>0.0001</v>
      </c>
      <c r="F4119" s="14" t="n">
        <v>0</v>
      </c>
      <c r="G4119" s="15" t="n">
        <f aca="false">E4119-F4119</f>
        <v>0.0001</v>
      </c>
    </row>
    <row r="4120" customFormat="false" ht="15" hidden="false" customHeight="false" outlineLevel="0" collapsed="false">
      <c r="A4120" s="11" t="s">
        <v>6701</v>
      </c>
      <c r="B4120" s="12" t="s">
        <v>6912</v>
      </c>
      <c r="C4120" s="12" t="s">
        <v>6913</v>
      </c>
      <c r="D4120" s="13" t="s">
        <v>21</v>
      </c>
      <c r="E4120" s="14" t="n">
        <v>1.5E-005</v>
      </c>
      <c r="F4120" s="14" t="n">
        <v>0</v>
      </c>
      <c r="G4120" s="15" t="n">
        <f aca="false">E4120-F4120</f>
        <v>1.5E-005</v>
      </c>
    </row>
    <row r="4121" customFormat="false" ht="15" hidden="false" customHeight="false" outlineLevel="0" collapsed="false">
      <c r="A4121" s="11" t="s">
        <v>6701</v>
      </c>
      <c r="B4121" s="12" t="s">
        <v>6914</v>
      </c>
      <c r="C4121" s="12" t="s">
        <v>2766</v>
      </c>
      <c r="D4121" s="13" t="s">
        <v>21</v>
      </c>
      <c r="E4121" s="14" t="n">
        <v>0</v>
      </c>
      <c r="F4121" s="14" t="n">
        <v>0</v>
      </c>
      <c r="G4121" s="15" t="n">
        <f aca="false">E4121-F4121</f>
        <v>0</v>
      </c>
    </row>
    <row r="4122" customFormat="false" ht="15" hidden="false" customHeight="false" outlineLevel="0" collapsed="false">
      <c r="A4122" s="11" t="s">
        <v>6701</v>
      </c>
      <c r="B4122" s="12" t="s">
        <v>6915</v>
      </c>
      <c r="C4122" s="12" t="s">
        <v>6881</v>
      </c>
      <c r="D4122" s="13" t="s">
        <v>21</v>
      </c>
      <c r="E4122" s="14" t="n">
        <v>0</v>
      </c>
      <c r="F4122" s="14" t="n">
        <v>0</v>
      </c>
      <c r="G4122" s="15" t="n">
        <f aca="false">E4122-F4122</f>
        <v>0</v>
      </c>
    </row>
    <row r="4123" customFormat="false" ht="15" hidden="false" customHeight="false" outlineLevel="0" collapsed="false">
      <c r="A4123" s="11" t="s">
        <v>6701</v>
      </c>
      <c r="B4123" s="12" t="s">
        <v>6916</v>
      </c>
      <c r="C4123" s="12" t="s">
        <v>6917</v>
      </c>
      <c r="D4123" s="13" t="s">
        <v>21</v>
      </c>
      <c r="E4123" s="14" t="n">
        <v>0</v>
      </c>
      <c r="F4123" s="14" t="n">
        <v>5.7E-005</v>
      </c>
      <c r="G4123" s="15" t="n">
        <f aca="false">E4123-F4123</f>
        <v>-5.7E-005</v>
      </c>
    </row>
    <row r="4124" customFormat="false" ht="25" hidden="false" customHeight="false" outlineLevel="0" collapsed="false">
      <c r="A4124" s="11" t="s">
        <v>6701</v>
      </c>
      <c r="B4124" s="12" t="s">
        <v>6918</v>
      </c>
      <c r="C4124" s="12" t="s">
        <v>496</v>
      </c>
      <c r="D4124" s="13" t="s">
        <v>21</v>
      </c>
      <c r="E4124" s="14" t="n">
        <v>0</v>
      </c>
      <c r="F4124" s="14" t="n">
        <v>0</v>
      </c>
      <c r="G4124" s="15" t="n">
        <f aca="false">E4124-F4124</f>
        <v>0</v>
      </c>
    </row>
    <row r="4125" customFormat="false" ht="15" hidden="false" customHeight="false" outlineLevel="0" collapsed="false">
      <c r="A4125" s="11" t="s">
        <v>6701</v>
      </c>
      <c r="B4125" s="12" t="s">
        <v>6919</v>
      </c>
      <c r="C4125" s="12" t="s">
        <v>6920</v>
      </c>
      <c r="D4125" s="13" t="s">
        <v>21</v>
      </c>
      <c r="E4125" s="14" t="n">
        <v>0</v>
      </c>
      <c r="F4125" s="14" t="n">
        <v>0</v>
      </c>
      <c r="G4125" s="15" t="n">
        <f aca="false">E4125-F4125</f>
        <v>0</v>
      </c>
    </row>
    <row r="4126" customFormat="false" ht="15" hidden="false" customHeight="false" outlineLevel="0" collapsed="false">
      <c r="A4126" s="11" t="s">
        <v>6701</v>
      </c>
      <c r="B4126" s="12" t="s">
        <v>6921</v>
      </c>
      <c r="C4126" s="12" t="s">
        <v>6922</v>
      </c>
      <c r="D4126" s="13" t="s">
        <v>21</v>
      </c>
      <c r="E4126" s="14" t="n">
        <v>3E-005</v>
      </c>
      <c r="F4126" s="14" t="n">
        <v>0</v>
      </c>
      <c r="G4126" s="15" t="n">
        <f aca="false">E4126-F4126</f>
        <v>3E-005</v>
      </c>
    </row>
    <row r="4127" customFormat="false" ht="15" hidden="false" customHeight="false" outlineLevel="0" collapsed="false">
      <c r="A4127" s="11" t="s">
        <v>6701</v>
      </c>
      <c r="B4127" s="12" t="s">
        <v>6923</v>
      </c>
      <c r="C4127" s="12" t="s">
        <v>6895</v>
      </c>
      <c r="D4127" s="13" t="s">
        <v>21</v>
      </c>
      <c r="E4127" s="14" t="n">
        <v>0</v>
      </c>
      <c r="F4127" s="14" t="n">
        <v>0</v>
      </c>
      <c r="G4127" s="15" t="n">
        <f aca="false">E4127-F4127</f>
        <v>0</v>
      </c>
    </row>
    <row r="4128" customFormat="false" ht="15" hidden="false" customHeight="false" outlineLevel="0" collapsed="false">
      <c r="A4128" s="11" t="s">
        <v>6701</v>
      </c>
      <c r="B4128" s="12" t="s">
        <v>6924</v>
      </c>
      <c r="C4128" s="12" t="s">
        <v>6925</v>
      </c>
      <c r="D4128" s="13" t="s">
        <v>287</v>
      </c>
      <c r="E4128" s="14" t="n">
        <v>0.01</v>
      </c>
      <c r="F4128" s="14" t="n">
        <v>0.019079</v>
      </c>
      <c r="G4128" s="15" t="n">
        <f aca="false">E4128-F4128</f>
        <v>-0.009079</v>
      </c>
    </row>
    <row r="4129" customFormat="false" ht="15" hidden="false" customHeight="false" outlineLevel="0" collapsed="false">
      <c r="A4129" s="11" t="s">
        <v>6701</v>
      </c>
      <c r="B4129" s="12" t="s">
        <v>6926</v>
      </c>
      <c r="C4129" s="12" t="s">
        <v>6927</v>
      </c>
      <c r="D4129" s="13" t="s">
        <v>21</v>
      </c>
      <c r="E4129" s="14" t="n">
        <v>0.0001</v>
      </c>
      <c r="F4129" s="14" t="n">
        <v>8E-006</v>
      </c>
      <c r="G4129" s="15" t="n">
        <f aca="false">E4129-F4129</f>
        <v>9.2E-005</v>
      </c>
    </row>
    <row r="4130" customFormat="false" ht="15" hidden="false" customHeight="false" outlineLevel="0" collapsed="false">
      <c r="A4130" s="11" t="s">
        <v>6701</v>
      </c>
      <c r="B4130" s="12" t="s">
        <v>6928</v>
      </c>
      <c r="C4130" s="12" t="s">
        <v>6430</v>
      </c>
      <c r="D4130" s="13" t="s">
        <v>549</v>
      </c>
      <c r="E4130" s="14" t="n">
        <v>0.61</v>
      </c>
      <c r="F4130" s="14" t="n">
        <v>0.620952</v>
      </c>
      <c r="G4130" s="15" t="n">
        <f aca="false">E4130-F4130</f>
        <v>-0.010952</v>
      </c>
    </row>
    <row r="4131" customFormat="false" ht="15" hidden="false" customHeight="false" outlineLevel="0" collapsed="false">
      <c r="A4131" s="11" t="s">
        <v>6701</v>
      </c>
      <c r="B4131" s="12" t="s">
        <v>6929</v>
      </c>
      <c r="C4131" s="12" t="s">
        <v>6930</v>
      </c>
      <c r="D4131" s="13" t="s">
        <v>28</v>
      </c>
      <c r="E4131" s="14" t="n">
        <v>0</v>
      </c>
      <c r="F4131" s="14" t="n">
        <v>0</v>
      </c>
      <c r="G4131" s="15" t="n">
        <f aca="false">E4131-F4131</f>
        <v>0</v>
      </c>
    </row>
    <row r="4132" customFormat="false" ht="15" hidden="false" customHeight="false" outlineLevel="0" collapsed="false">
      <c r="A4132" s="11" t="s">
        <v>6701</v>
      </c>
      <c r="B4132" s="12" t="s">
        <v>6931</v>
      </c>
      <c r="C4132" s="12" t="s">
        <v>6930</v>
      </c>
      <c r="D4132" s="13" t="s">
        <v>21</v>
      </c>
      <c r="E4132" s="14" t="n">
        <v>0</v>
      </c>
      <c r="F4132" s="14" t="n">
        <v>0</v>
      </c>
      <c r="G4132" s="15" t="n">
        <f aca="false">E4132-F4132</f>
        <v>0</v>
      </c>
    </row>
    <row r="4133" customFormat="false" ht="15" hidden="false" customHeight="false" outlineLevel="0" collapsed="false">
      <c r="A4133" s="11" t="s">
        <v>6701</v>
      </c>
      <c r="B4133" s="12" t="s">
        <v>6932</v>
      </c>
      <c r="C4133" s="12" t="s">
        <v>6930</v>
      </c>
      <c r="D4133" s="13" t="s">
        <v>28</v>
      </c>
      <c r="E4133" s="14" t="n">
        <v>0</v>
      </c>
      <c r="F4133" s="14" t="n">
        <v>0</v>
      </c>
      <c r="G4133" s="15" t="n">
        <f aca="false">E4133-F4133</f>
        <v>0</v>
      </c>
    </row>
    <row r="4134" customFormat="false" ht="25" hidden="false" customHeight="false" outlineLevel="0" collapsed="false">
      <c r="A4134" s="11" t="s">
        <v>6701</v>
      </c>
      <c r="B4134" s="12" t="s">
        <v>6933</v>
      </c>
      <c r="C4134" s="12" t="s">
        <v>6930</v>
      </c>
      <c r="D4134" s="13" t="s">
        <v>28</v>
      </c>
      <c r="E4134" s="14" t="n">
        <v>0</v>
      </c>
      <c r="F4134" s="14" t="n">
        <v>0</v>
      </c>
      <c r="G4134" s="15" t="n">
        <f aca="false">E4134-F4134</f>
        <v>0</v>
      </c>
    </row>
    <row r="4135" customFormat="false" ht="15" hidden="false" customHeight="false" outlineLevel="0" collapsed="false">
      <c r="A4135" s="11" t="s">
        <v>6701</v>
      </c>
      <c r="B4135" s="12" t="s">
        <v>6934</v>
      </c>
      <c r="C4135" s="12" t="s">
        <v>6930</v>
      </c>
      <c r="D4135" s="13" t="s">
        <v>21</v>
      </c>
      <c r="E4135" s="14" t="n">
        <v>0</v>
      </c>
      <c r="F4135" s="14" t="n">
        <v>0</v>
      </c>
      <c r="G4135" s="15" t="n">
        <f aca="false">E4135-F4135</f>
        <v>0</v>
      </c>
    </row>
    <row r="4136" customFormat="false" ht="25" hidden="false" customHeight="false" outlineLevel="0" collapsed="false">
      <c r="A4136" s="11" t="s">
        <v>6701</v>
      </c>
      <c r="B4136" s="12" t="s">
        <v>6935</v>
      </c>
      <c r="C4136" s="12" t="s">
        <v>6930</v>
      </c>
      <c r="D4136" s="13" t="s">
        <v>28</v>
      </c>
      <c r="E4136" s="14" t="n">
        <v>0</v>
      </c>
      <c r="F4136" s="14" t="n">
        <v>0</v>
      </c>
      <c r="G4136" s="15" t="n">
        <f aca="false">E4136-F4136</f>
        <v>0</v>
      </c>
    </row>
    <row r="4137" customFormat="false" ht="25" hidden="false" customHeight="false" outlineLevel="0" collapsed="false">
      <c r="A4137" s="11" t="s">
        <v>6701</v>
      </c>
      <c r="B4137" s="12" t="s">
        <v>6936</v>
      </c>
      <c r="C4137" s="12" t="s">
        <v>6930</v>
      </c>
      <c r="D4137" s="13" t="s">
        <v>28</v>
      </c>
      <c r="E4137" s="14" t="n">
        <v>0</v>
      </c>
      <c r="F4137" s="14" t="n">
        <v>0</v>
      </c>
      <c r="G4137" s="15" t="n">
        <f aca="false">E4137-F4137</f>
        <v>0</v>
      </c>
    </row>
    <row r="4138" customFormat="false" ht="25" hidden="false" customHeight="false" outlineLevel="0" collapsed="false">
      <c r="A4138" s="11" t="s">
        <v>6701</v>
      </c>
      <c r="B4138" s="12" t="s">
        <v>6937</v>
      </c>
      <c r="C4138" s="12" t="s">
        <v>1297</v>
      </c>
      <c r="D4138" s="13" t="s">
        <v>28</v>
      </c>
      <c r="E4138" s="14" t="n">
        <v>0.0002</v>
      </c>
      <c r="F4138" s="14" t="n">
        <v>0</v>
      </c>
      <c r="G4138" s="15" t="n">
        <f aca="false">E4138-F4138</f>
        <v>0.0002</v>
      </c>
    </row>
    <row r="4139" customFormat="false" ht="25" hidden="false" customHeight="false" outlineLevel="0" collapsed="false">
      <c r="A4139" s="11" t="s">
        <v>6701</v>
      </c>
      <c r="B4139" s="12" t="s">
        <v>6938</v>
      </c>
      <c r="C4139" s="12" t="s">
        <v>6939</v>
      </c>
      <c r="D4139" s="13" t="s">
        <v>21</v>
      </c>
      <c r="E4139" s="14" t="n">
        <v>5E-005</v>
      </c>
      <c r="F4139" s="14" t="n">
        <v>2.9E-005</v>
      </c>
      <c r="G4139" s="15" t="n">
        <f aca="false">E4139-F4139</f>
        <v>2.1E-005</v>
      </c>
    </row>
    <row r="4140" customFormat="false" ht="15" hidden="false" customHeight="false" outlineLevel="0" collapsed="false">
      <c r="A4140" s="11" t="s">
        <v>6701</v>
      </c>
      <c r="B4140" s="12" t="s">
        <v>6940</v>
      </c>
      <c r="C4140" s="12" t="s">
        <v>6941</v>
      </c>
      <c r="D4140" s="13" t="s">
        <v>28</v>
      </c>
      <c r="E4140" s="14" t="n">
        <v>0</v>
      </c>
      <c r="F4140" s="14" t="n">
        <v>0</v>
      </c>
      <c r="G4140" s="15" t="n">
        <f aca="false">E4140-F4140</f>
        <v>0</v>
      </c>
    </row>
    <row r="4141" customFormat="false" ht="15" hidden="false" customHeight="false" outlineLevel="0" collapsed="false">
      <c r="A4141" s="11" t="s">
        <v>6701</v>
      </c>
      <c r="B4141" s="12" t="s">
        <v>6942</v>
      </c>
      <c r="C4141" s="12" t="s">
        <v>6943</v>
      </c>
      <c r="D4141" s="13" t="s">
        <v>21</v>
      </c>
      <c r="E4141" s="14" t="n">
        <v>0</v>
      </c>
      <c r="F4141" s="14" t="n">
        <v>0</v>
      </c>
      <c r="G4141" s="15" t="n">
        <f aca="false">E4141-F4141</f>
        <v>0</v>
      </c>
    </row>
    <row r="4142" customFormat="false" ht="15" hidden="false" customHeight="false" outlineLevel="0" collapsed="false">
      <c r="A4142" s="11" t="s">
        <v>6701</v>
      </c>
      <c r="B4142" s="12" t="s">
        <v>6944</v>
      </c>
      <c r="C4142" s="12" t="s">
        <v>6945</v>
      </c>
      <c r="D4142" s="13" t="s">
        <v>287</v>
      </c>
      <c r="E4142" s="14" t="n">
        <v>0.022</v>
      </c>
      <c r="F4142" s="14" t="n">
        <v>0.022409</v>
      </c>
      <c r="G4142" s="15" t="n">
        <f aca="false">E4142-F4142</f>
        <v>-0.000409</v>
      </c>
    </row>
    <row r="4143" customFormat="false" ht="15" hidden="false" customHeight="false" outlineLevel="0" collapsed="false">
      <c r="A4143" s="11" t="s">
        <v>6701</v>
      </c>
      <c r="B4143" s="12" t="s">
        <v>6946</v>
      </c>
      <c r="C4143" s="12" t="s">
        <v>6947</v>
      </c>
      <c r="D4143" s="13" t="s">
        <v>21</v>
      </c>
      <c r="E4143" s="14" t="n">
        <v>0</v>
      </c>
      <c r="F4143" s="14" t="n">
        <v>0</v>
      </c>
      <c r="G4143" s="15" t="n">
        <f aca="false">E4143-F4143</f>
        <v>0</v>
      </c>
    </row>
    <row r="4144" customFormat="false" ht="15" hidden="false" customHeight="false" outlineLevel="0" collapsed="false">
      <c r="A4144" s="11" t="s">
        <v>6701</v>
      </c>
      <c r="B4144" s="12" t="s">
        <v>6948</v>
      </c>
      <c r="C4144" s="12" t="s">
        <v>6949</v>
      </c>
      <c r="D4144" s="13" t="s">
        <v>28</v>
      </c>
      <c r="E4144" s="14" t="n">
        <v>0</v>
      </c>
      <c r="F4144" s="14" t="n">
        <v>0</v>
      </c>
      <c r="G4144" s="15" t="n">
        <f aca="false">E4144-F4144</f>
        <v>0</v>
      </c>
    </row>
    <row r="4145" customFormat="false" ht="25" hidden="false" customHeight="false" outlineLevel="0" collapsed="false">
      <c r="A4145" s="11" t="s">
        <v>6701</v>
      </c>
      <c r="B4145" s="12" t="s">
        <v>6950</v>
      </c>
      <c r="C4145" s="12" t="s">
        <v>6949</v>
      </c>
      <c r="D4145" s="13" t="s">
        <v>21</v>
      </c>
      <c r="E4145" s="14" t="n">
        <v>0</v>
      </c>
      <c r="F4145" s="14" t="n">
        <v>0</v>
      </c>
      <c r="G4145" s="15" t="n">
        <f aca="false">E4145-F4145</f>
        <v>0</v>
      </c>
    </row>
    <row r="4146" customFormat="false" ht="25" hidden="false" customHeight="false" outlineLevel="0" collapsed="false">
      <c r="A4146" s="11" t="s">
        <v>6701</v>
      </c>
      <c r="B4146" s="12" t="s">
        <v>6951</v>
      </c>
      <c r="C4146" s="12" t="s">
        <v>6949</v>
      </c>
      <c r="D4146" s="13" t="s">
        <v>21</v>
      </c>
      <c r="E4146" s="14" t="n">
        <v>0</v>
      </c>
      <c r="F4146" s="14" t="n">
        <v>0</v>
      </c>
      <c r="G4146" s="15" t="n">
        <f aca="false">E4146-F4146</f>
        <v>0</v>
      </c>
    </row>
    <row r="4147" customFormat="false" ht="25" hidden="false" customHeight="false" outlineLevel="0" collapsed="false">
      <c r="A4147" s="11" t="s">
        <v>6701</v>
      </c>
      <c r="B4147" s="12" t="s">
        <v>6952</v>
      </c>
      <c r="C4147" s="12" t="s">
        <v>6949</v>
      </c>
      <c r="D4147" s="13" t="s">
        <v>21</v>
      </c>
      <c r="E4147" s="14" t="n">
        <v>0</v>
      </c>
      <c r="F4147" s="14" t="n">
        <v>0</v>
      </c>
      <c r="G4147" s="15" t="n">
        <f aca="false">E4147-F4147</f>
        <v>0</v>
      </c>
    </row>
    <row r="4148" customFormat="false" ht="25" hidden="false" customHeight="false" outlineLevel="0" collapsed="false">
      <c r="A4148" s="11" t="s">
        <v>6701</v>
      </c>
      <c r="B4148" s="12" t="s">
        <v>6953</v>
      </c>
      <c r="C4148" s="12" t="s">
        <v>6954</v>
      </c>
      <c r="D4148" s="13" t="s">
        <v>21</v>
      </c>
      <c r="E4148" s="14" t="n">
        <v>0.0002</v>
      </c>
      <c r="F4148" s="14" t="n">
        <v>0</v>
      </c>
      <c r="G4148" s="15" t="n">
        <f aca="false">E4148-F4148</f>
        <v>0.0002</v>
      </c>
    </row>
    <row r="4149" customFormat="false" ht="25" hidden="false" customHeight="false" outlineLevel="0" collapsed="false">
      <c r="A4149" s="11" t="s">
        <v>6701</v>
      </c>
      <c r="B4149" s="12" t="s">
        <v>6955</v>
      </c>
      <c r="C4149" s="12" t="s">
        <v>6956</v>
      </c>
      <c r="D4149" s="13" t="s">
        <v>28</v>
      </c>
      <c r="E4149" s="14" t="n">
        <v>0.0001</v>
      </c>
      <c r="F4149" s="14" t="n">
        <v>0</v>
      </c>
      <c r="G4149" s="15" t="n">
        <f aca="false">E4149-F4149</f>
        <v>0.0001</v>
      </c>
    </row>
    <row r="4150" customFormat="false" ht="15" hidden="false" customHeight="false" outlineLevel="0" collapsed="false">
      <c r="A4150" s="11" t="s">
        <v>6701</v>
      </c>
      <c r="B4150" s="12" t="s">
        <v>6957</v>
      </c>
      <c r="C4150" s="12" t="s">
        <v>6958</v>
      </c>
      <c r="D4150" s="13" t="s">
        <v>21</v>
      </c>
      <c r="E4150" s="14" t="n">
        <v>0.0001</v>
      </c>
      <c r="F4150" s="14" t="n">
        <v>1.3E-005</v>
      </c>
      <c r="G4150" s="15" t="n">
        <f aca="false">E4150-F4150</f>
        <v>8.7E-005</v>
      </c>
    </row>
    <row r="4151" customFormat="false" ht="15" hidden="false" customHeight="false" outlineLevel="0" collapsed="false">
      <c r="A4151" s="11" t="s">
        <v>6701</v>
      </c>
      <c r="B4151" s="12" t="s">
        <v>6959</v>
      </c>
      <c r="C4151" s="12" t="s">
        <v>6960</v>
      </c>
      <c r="D4151" s="13" t="s">
        <v>28</v>
      </c>
      <c r="E4151" s="14" t="n">
        <v>0.0002</v>
      </c>
      <c r="F4151" s="14" t="n">
        <v>0</v>
      </c>
      <c r="G4151" s="15" t="n">
        <f aca="false">E4151-F4151</f>
        <v>0.0002</v>
      </c>
    </row>
    <row r="4152" customFormat="false" ht="25" hidden="false" customHeight="false" outlineLevel="0" collapsed="false">
      <c r="A4152" s="11" t="s">
        <v>6701</v>
      </c>
      <c r="B4152" s="12" t="s">
        <v>6961</v>
      </c>
      <c r="C4152" s="12" t="s">
        <v>6911</v>
      </c>
      <c r="D4152" s="13" t="s">
        <v>21</v>
      </c>
      <c r="E4152" s="14" t="n">
        <v>0.0001</v>
      </c>
      <c r="F4152" s="14" t="n">
        <v>0</v>
      </c>
      <c r="G4152" s="15" t="n">
        <f aca="false">E4152-F4152</f>
        <v>0.0001</v>
      </c>
    </row>
    <row r="4153" customFormat="false" ht="15" hidden="false" customHeight="false" outlineLevel="0" collapsed="false">
      <c r="A4153" s="11" t="s">
        <v>6701</v>
      </c>
      <c r="B4153" s="12" t="s">
        <v>6962</v>
      </c>
      <c r="C4153" s="12" t="s">
        <v>6963</v>
      </c>
      <c r="D4153" s="13" t="s">
        <v>21</v>
      </c>
      <c r="E4153" s="14" t="n">
        <v>0.00015</v>
      </c>
      <c r="F4153" s="14" t="n">
        <v>0</v>
      </c>
      <c r="G4153" s="15" t="n">
        <f aca="false">E4153-F4153</f>
        <v>0.00015</v>
      </c>
    </row>
    <row r="4154" customFormat="false" ht="15" hidden="false" customHeight="false" outlineLevel="0" collapsed="false">
      <c r="A4154" s="11" t="s">
        <v>6701</v>
      </c>
      <c r="B4154" s="12" t="s">
        <v>6964</v>
      </c>
      <c r="C4154" s="12" t="s">
        <v>6819</v>
      </c>
      <c r="D4154" s="13" t="s">
        <v>21</v>
      </c>
      <c r="E4154" s="14" t="n">
        <v>0.0007</v>
      </c>
      <c r="F4154" s="14" t="n">
        <v>0</v>
      </c>
      <c r="G4154" s="15" t="n">
        <f aca="false">E4154-F4154</f>
        <v>0.0007</v>
      </c>
    </row>
    <row r="4155" customFormat="false" ht="15" hidden="false" customHeight="false" outlineLevel="0" collapsed="false">
      <c r="A4155" s="11" t="s">
        <v>6701</v>
      </c>
      <c r="B4155" s="12" t="s">
        <v>6965</v>
      </c>
      <c r="C4155" s="12" t="s">
        <v>6966</v>
      </c>
      <c r="D4155" s="13" t="s">
        <v>28</v>
      </c>
      <c r="E4155" s="14" t="n">
        <v>0.002</v>
      </c>
      <c r="F4155" s="14" t="n">
        <v>0.00134</v>
      </c>
      <c r="G4155" s="15" t="n">
        <f aca="false">E4155-F4155</f>
        <v>0.00066</v>
      </c>
    </row>
    <row r="4156" customFormat="false" ht="15" hidden="false" customHeight="false" outlineLevel="0" collapsed="false">
      <c r="A4156" s="11" t="s">
        <v>6701</v>
      </c>
      <c r="B4156" s="12" t="s">
        <v>6967</v>
      </c>
      <c r="C4156" s="12" t="s">
        <v>6968</v>
      </c>
      <c r="D4156" s="13" t="s">
        <v>21</v>
      </c>
      <c r="E4156" s="14" t="n">
        <v>0.0001</v>
      </c>
      <c r="F4156" s="14" t="n">
        <v>0</v>
      </c>
      <c r="G4156" s="15" t="n">
        <f aca="false">E4156-F4156</f>
        <v>0.0001</v>
      </c>
    </row>
    <row r="4157" customFormat="false" ht="15" hidden="false" customHeight="false" outlineLevel="0" collapsed="false">
      <c r="A4157" s="11" t="s">
        <v>6701</v>
      </c>
      <c r="B4157" s="12" t="s">
        <v>6969</v>
      </c>
      <c r="C4157" s="12" t="s">
        <v>6970</v>
      </c>
      <c r="D4157" s="13" t="s">
        <v>28</v>
      </c>
      <c r="E4157" s="14" t="n">
        <v>0.002</v>
      </c>
      <c r="F4157" s="14" t="n">
        <v>0</v>
      </c>
      <c r="G4157" s="15" t="n">
        <f aca="false">E4157-F4157</f>
        <v>0.002</v>
      </c>
    </row>
    <row r="4158" customFormat="false" ht="15" hidden="false" customHeight="false" outlineLevel="0" collapsed="false">
      <c r="A4158" s="11" t="s">
        <v>6701</v>
      </c>
      <c r="B4158" s="12" t="s">
        <v>6971</v>
      </c>
      <c r="C4158" s="12" t="s">
        <v>6972</v>
      </c>
      <c r="D4158" s="13" t="s">
        <v>287</v>
      </c>
      <c r="E4158" s="14" t="n">
        <v>0.022</v>
      </c>
      <c r="F4158" s="14" t="n">
        <v>0.014197</v>
      </c>
      <c r="G4158" s="15" t="n">
        <f aca="false">E4158-F4158</f>
        <v>0.007803</v>
      </c>
    </row>
    <row r="4159" customFormat="false" ht="15" hidden="false" customHeight="false" outlineLevel="0" collapsed="false">
      <c r="A4159" s="11" t="s">
        <v>6701</v>
      </c>
      <c r="B4159" s="12" t="s">
        <v>6973</v>
      </c>
      <c r="C4159" s="12" t="s">
        <v>6974</v>
      </c>
      <c r="D4159" s="13" t="s">
        <v>287</v>
      </c>
      <c r="E4159" s="14" t="n">
        <v>0.03</v>
      </c>
      <c r="F4159" s="14" t="n">
        <v>0.018827</v>
      </c>
      <c r="G4159" s="15" t="n">
        <f aca="false">E4159-F4159</f>
        <v>0.011173</v>
      </c>
    </row>
    <row r="4160" customFormat="false" ht="15" hidden="false" customHeight="false" outlineLevel="0" collapsed="false">
      <c r="A4160" s="11" t="s">
        <v>6701</v>
      </c>
      <c r="B4160" s="12" t="s">
        <v>6975</v>
      </c>
      <c r="C4160" s="12" t="s">
        <v>6976</v>
      </c>
      <c r="D4160" s="13" t="s">
        <v>28</v>
      </c>
      <c r="E4160" s="14" t="n">
        <v>0</v>
      </c>
      <c r="F4160" s="14" t="n">
        <v>0</v>
      </c>
      <c r="G4160" s="15" t="n">
        <f aca="false">E4160-F4160</f>
        <v>0</v>
      </c>
    </row>
    <row r="4161" customFormat="false" ht="25" hidden="false" customHeight="false" outlineLevel="0" collapsed="false">
      <c r="A4161" s="11" t="s">
        <v>6701</v>
      </c>
      <c r="B4161" s="12" t="s">
        <v>6977</v>
      </c>
      <c r="C4161" s="12" t="s">
        <v>6978</v>
      </c>
      <c r="D4161" s="13" t="s">
        <v>21</v>
      </c>
      <c r="E4161" s="14" t="n">
        <v>0</v>
      </c>
      <c r="F4161" s="14" t="n">
        <v>0</v>
      </c>
      <c r="G4161" s="15" t="n">
        <f aca="false">E4161-F4161</f>
        <v>0</v>
      </c>
    </row>
    <row r="4162" customFormat="false" ht="25" hidden="false" customHeight="false" outlineLevel="0" collapsed="false">
      <c r="A4162" s="11" t="s">
        <v>6701</v>
      </c>
      <c r="B4162" s="12" t="s">
        <v>6979</v>
      </c>
      <c r="C4162" s="12" t="s">
        <v>6978</v>
      </c>
      <c r="D4162" s="13" t="s">
        <v>21</v>
      </c>
      <c r="E4162" s="14" t="n">
        <v>0</v>
      </c>
      <c r="F4162" s="14" t="n">
        <v>0</v>
      </c>
      <c r="G4162" s="15" t="n">
        <f aca="false">E4162-F4162</f>
        <v>0</v>
      </c>
    </row>
    <row r="4163" customFormat="false" ht="15" hidden="false" customHeight="false" outlineLevel="0" collapsed="false">
      <c r="A4163" s="11" t="s">
        <v>6701</v>
      </c>
      <c r="B4163" s="12" t="s">
        <v>6980</v>
      </c>
      <c r="C4163" s="12" t="s">
        <v>6981</v>
      </c>
      <c r="D4163" s="13" t="s">
        <v>21</v>
      </c>
      <c r="E4163" s="14" t="n">
        <v>0.0002</v>
      </c>
      <c r="F4163" s="14" t="n">
        <v>0</v>
      </c>
      <c r="G4163" s="15" t="n">
        <f aca="false">E4163-F4163</f>
        <v>0.0002</v>
      </c>
    </row>
    <row r="4164" customFormat="false" ht="25" hidden="false" customHeight="false" outlineLevel="0" collapsed="false">
      <c r="A4164" s="11" t="s">
        <v>6701</v>
      </c>
      <c r="B4164" s="12" t="s">
        <v>6982</v>
      </c>
      <c r="C4164" s="12" t="s">
        <v>486</v>
      </c>
      <c r="D4164" s="13" t="s">
        <v>21</v>
      </c>
      <c r="E4164" s="14" t="n">
        <v>0.0001</v>
      </c>
      <c r="F4164" s="14" t="n">
        <v>0</v>
      </c>
      <c r="G4164" s="15" t="n">
        <f aca="false">E4164-F4164</f>
        <v>0.0001</v>
      </c>
    </row>
    <row r="4165" customFormat="false" ht="15" hidden="false" customHeight="false" outlineLevel="0" collapsed="false">
      <c r="A4165" s="11" t="s">
        <v>6701</v>
      </c>
      <c r="B4165" s="12" t="s">
        <v>6983</v>
      </c>
      <c r="C4165" s="12" t="s">
        <v>6984</v>
      </c>
      <c r="D4165" s="13" t="s">
        <v>28</v>
      </c>
      <c r="E4165" s="14" t="n">
        <v>0.0001</v>
      </c>
      <c r="F4165" s="14" t="n">
        <v>0</v>
      </c>
      <c r="G4165" s="15" t="n">
        <f aca="false">E4165-F4165</f>
        <v>0.0001</v>
      </c>
    </row>
    <row r="4166" customFormat="false" ht="15" hidden="false" customHeight="false" outlineLevel="0" collapsed="false">
      <c r="A4166" s="11" t="s">
        <v>6701</v>
      </c>
      <c r="B4166" s="12" t="s">
        <v>6985</v>
      </c>
      <c r="C4166" s="12" t="s">
        <v>6986</v>
      </c>
      <c r="D4166" s="13" t="s">
        <v>21</v>
      </c>
      <c r="E4166" s="14" t="n">
        <v>0</v>
      </c>
      <c r="F4166" s="14" t="n">
        <v>0</v>
      </c>
      <c r="G4166" s="15" t="n">
        <f aca="false">E4166-F4166</f>
        <v>0</v>
      </c>
    </row>
    <row r="4167" customFormat="false" ht="15" hidden="false" customHeight="false" outlineLevel="0" collapsed="false">
      <c r="A4167" s="11" t="s">
        <v>6701</v>
      </c>
      <c r="B4167" s="12" t="s">
        <v>6987</v>
      </c>
      <c r="C4167" s="12" t="s">
        <v>2238</v>
      </c>
      <c r="D4167" s="13" t="s">
        <v>761</v>
      </c>
      <c r="E4167" s="14" t="n">
        <v>0.15</v>
      </c>
      <c r="F4167" s="14" t="n">
        <v>0.048101</v>
      </c>
      <c r="G4167" s="15" t="n">
        <f aca="false">E4167-F4167</f>
        <v>0.101899</v>
      </c>
    </row>
    <row r="4168" customFormat="false" ht="15" hidden="false" customHeight="false" outlineLevel="0" collapsed="false">
      <c r="A4168" s="11" t="s">
        <v>6701</v>
      </c>
      <c r="B4168" s="12" t="s">
        <v>6988</v>
      </c>
      <c r="C4168" s="12" t="s">
        <v>6855</v>
      </c>
      <c r="D4168" s="13" t="s">
        <v>21</v>
      </c>
      <c r="E4168" s="14" t="n">
        <v>0</v>
      </c>
      <c r="F4168" s="14" t="n">
        <v>0</v>
      </c>
      <c r="G4168" s="15" t="n">
        <f aca="false">E4168-F4168</f>
        <v>0</v>
      </c>
    </row>
    <row r="4169" customFormat="false" ht="15" hidden="false" customHeight="false" outlineLevel="0" collapsed="false">
      <c r="A4169" s="11" t="s">
        <v>6701</v>
      </c>
      <c r="B4169" s="12" t="s">
        <v>6989</v>
      </c>
      <c r="C4169" s="12" t="s">
        <v>6990</v>
      </c>
      <c r="D4169" s="13" t="s">
        <v>21</v>
      </c>
      <c r="E4169" s="14" t="n">
        <v>5E-005</v>
      </c>
      <c r="F4169" s="14" t="n">
        <v>2.1E-005</v>
      </c>
      <c r="G4169" s="15" t="n">
        <f aca="false">E4169-F4169</f>
        <v>2.9E-005</v>
      </c>
    </row>
    <row r="4170" customFormat="false" ht="25" hidden="false" customHeight="false" outlineLevel="0" collapsed="false">
      <c r="A4170" s="11" t="s">
        <v>6701</v>
      </c>
      <c r="B4170" s="12" t="s">
        <v>6991</v>
      </c>
      <c r="C4170" s="12" t="s">
        <v>6992</v>
      </c>
      <c r="D4170" s="13" t="s">
        <v>21</v>
      </c>
      <c r="E4170" s="14" t="n">
        <v>5E-005</v>
      </c>
      <c r="F4170" s="14" t="n">
        <v>0.000265</v>
      </c>
      <c r="G4170" s="15" t="n">
        <f aca="false">E4170-F4170</f>
        <v>-0.000215</v>
      </c>
    </row>
    <row r="4171" customFormat="false" ht="15" hidden="false" customHeight="false" outlineLevel="0" collapsed="false">
      <c r="A4171" s="11" t="s">
        <v>6701</v>
      </c>
      <c r="B4171" s="12" t="s">
        <v>6993</v>
      </c>
      <c r="C4171" s="12" t="s">
        <v>6855</v>
      </c>
      <c r="D4171" s="13" t="s">
        <v>21</v>
      </c>
      <c r="E4171" s="14" t="n">
        <v>1E-005</v>
      </c>
      <c r="F4171" s="14" t="n">
        <v>0</v>
      </c>
      <c r="G4171" s="15" t="n">
        <f aca="false">E4171-F4171</f>
        <v>1E-005</v>
      </c>
    </row>
    <row r="4172" customFormat="false" ht="15" hidden="false" customHeight="false" outlineLevel="0" collapsed="false">
      <c r="A4172" s="11" t="s">
        <v>6701</v>
      </c>
      <c r="B4172" s="12" t="s">
        <v>6994</v>
      </c>
      <c r="C4172" s="12" t="s">
        <v>6995</v>
      </c>
      <c r="D4172" s="13" t="s">
        <v>287</v>
      </c>
      <c r="E4172" s="14" t="n">
        <v>0.01</v>
      </c>
      <c r="F4172" s="14" t="n">
        <v>0</v>
      </c>
      <c r="G4172" s="15" t="n">
        <f aca="false">E4172-F4172</f>
        <v>0.01</v>
      </c>
    </row>
    <row r="4173" customFormat="false" ht="25" hidden="false" customHeight="false" outlineLevel="0" collapsed="false">
      <c r="A4173" s="11" t="s">
        <v>6701</v>
      </c>
      <c r="B4173" s="12" t="s">
        <v>6996</v>
      </c>
      <c r="C4173" s="12" t="s">
        <v>6827</v>
      </c>
      <c r="D4173" s="13" t="s">
        <v>21</v>
      </c>
      <c r="E4173" s="14" t="n">
        <v>0</v>
      </c>
      <c r="F4173" s="14" t="n">
        <v>0</v>
      </c>
      <c r="G4173" s="15" t="n">
        <f aca="false">E4173-F4173</f>
        <v>0</v>
      </c>
    </row>
    <row r="4174" customFormat="false" ht="15" hidden="false" customHeight="false" outlineLevel="0" collapsed="false">
      <c r="A4174" s="11" t="s">
        <v>6701</v>
      </c>
      <c r="B4174" s="12" t="s">
        <v>6997</v>
      </c>
      <c r="C4174" s="12" t="s">
        <v>6998</v>
      </c>
      <c r="D4174" s="13" t="s">
        <v>28</v>
      </c>
      <c r="E4174" s="14" t="n">
        <v>0.002</v>
      </c>
      <c r="F4174" s="14" t="n">
        <v>1.9E-005</v>
      </c>
      <c r="G4174" s="15" t="n">
        <f aca="false">E4174-F4174</f>
        <v>0.001981</v>
      </c>
    </row>
    <row r="4175" customFormat="false" ht="15" hidden="false" customHeight="false" outlineLevel="0" collapsed="false">
      <c r="A4175" s="11" t="s">
        <v>6701</v>
      </c>
      <c r="B4175" s="12" t="s">
        <v>6999</v>
      </c>
      <c r="C4175" s="12" t="s">
        <v>6761</v>
      </c>
      <c r="D4175" s="13" t="s">
        <v>28</v>
      </c>
      <c r="E4175" s="14" t="n">
        <v>0.0003</v>
      </c>
      <c r="F4175" s="14" t="n">
        <v>0</v>
      </c>
      <c r="G4175" s="15" t="n">
        <f aca="false">E4175-F4175</f>
        <v>0.0003</v>
      </c>
    </row>
    <row r="4176" customFormat="false" ht="15" hidden="false" customHeight="false" outlineLevel="0" collapsed="false">
      <c r="A4176" s="11" t="s">
        <v>6701</v>
      </c>
      <c r="B4176" s="12" t="s">
        <v>7000</v>
      </c>
      <c r="C4176" s="12" t="s">
        <v>7001</v>
      </c>
      <c r="D4176" s="13" t="s">
        <v>21</v>
      </c>
      <c r="E4176" s="14" t="n">
        <v>0.0001</v>
      </c>
      <c r="F4176" s="14" t="n">
        <v>4E-006</v>
      </c>
      <c r="G4176" s="15" t="n">
        <f aca="false">E4176-F4176</f>
        <v>9.6E-005</v>
      </c>
    </row>
    <row r="4177" customFormat="false" ht="15" hidden="false" customHeight="false" outlineLevel="0" collapsed="false">
      <c r="A4177" s="11" t="s">
        <v>6701</v>
      </c>
      <c r="B4177" s="12" t="s">
        <v>7002</v>
      </c>
      <c r="C4177" s="12" t="s">
        <v>7003</v>
      </c>
      <c r="D4177" s="13" t="s">
        <v>21</v>
      </c>
      <c r="E4177" s="14" t="n">
        <v>0.0002</v>
      </c>
      <c r="F4177" s="14" t="n">
        <v>0</v>
      </c>
      <c r="G4177" s="15" t="n">
        <f aca="false">E4177-F4177</f>
        <v>0.0002</v>
      </c>
    </row>
    <row r="4178" customFormat="false" ht="15" hidden="false" customHeight="false" outlineLevel="0" collapsed="false">
      <c r="A4178" s="11" t="s">
        <v>6701</v>
      </c>
      <c r="B4178" s="12" t="s">
        <v>7004</v>
      </c>
      <c r="C4178" s="12" t="s">
        <v>7005</v>
      </c>
      <c r="D4178" s="13" t="s">
        <v>21</v>
      </c>
      <c r="E4178" s="14" t="n">
        <v>0.0001</v>
      </c>
      <c r="F4178" s="14" t="n">
        <v>0</v>
      </c>
      <c r="G4178" s="15" t="n">
        <f aca="false">E4178-F4178</f>
        <v>0.0001</v>
      </c>
    </row>
    <row r="4179" customFormat="false" ht="15" hidden="false" customHeight="false" outlineLevel="0" collapsed="false">
      <c r="A4179" s="11" t="s">
        <v>6701</v>
      </c>
      <c r="B4179" s="12" t="s">
        <v>7006</v>
      </c>
      <c r="C4179" s="12" t="s">
        <v>4526</v>
      </c>
      <c r="D4179" s="13" t="s">
        <v>21</v>
      </c>
      <c r="E4179" s="14" t="n">
        <v>0.0003</v>
      </c>
      <c r="F4179" s="14" t="n">
        <v>9.2E-005</v>
      </c>
      <c r="G4179" s="15" t="n">
        <f aca="false">E4179-F4179</f>
        <v>0.000208</v>
      </c>
    </row>
    <row r="4180" customFormat="false" ht="15" hidden="false" customHeight="false" outlineLevel="0" collapsed="false">
      <c r="A4180" s="11" t="s">
        <v>6701</v>
      </c>
      <c r="B4180" s="12" t="s">
        <v>7007</v>
      </c>
      <c r="C4180" s="12" t="s">
        <v>7008</v>
      </c>
      <c r="D4180" s="13" t="s">
        <v>21</v>
      </c>
      <c r="E4180" s="14" t="n">
        <v>0</v>
      </c>
      <c r="F4180" s="14" t="n">
        <v>9E-006</v>
      </c>
      <c r="G4180" s="15" t="n">
        <f aca="false">E4180-F4180</f>
        <v>-9E-006</v>
      </c>
    </row>
    <row r="4181" customFormat="false" ht="15" hidden="false" customHeight="false" outlineLevel="0" collapsed="false">
      <c r="A4181" s="11" t="s">
        <v>6701</v>
      </c>
      <c r="B4181" s="12" t="s">
        <v>7009</v>
      </c>
      <c r="C4181" s="12" t="s">
        <v>68</v>
      </c>
      <c r="D4181" s="13" t="s">
        <v>28</v>
      </c>
      <c r="E4181" s="14" t="n">
        <v>0.0009</v>
      </c>
      <c r="F4181" s="14" t="n">
        <v>0.000548</v>
      </c>
      <c r="G4181" s="15" t="n">
        <f aca="false">E4181-F4181</f>
        <v>0.000352</v>
      </c>
    </row>
    <row r="4182" customFormat="false" ht="15" hidden="false" customHeight="false" outlineLevel="0" collapsed="false">
      <c r="A4182" s="11" t="s">
        <v>6701</v>
      </c>
      <c r="B4182" s="12" t="s">
        <v>7010</v>
      </c>
      <c r="C4182" s="12" t="s">
        <v>7011</v>
      </c>
      <c r="D4182" s="13" t="s">
        <v>28</v>
      </c>
      <c r="E4182" s="14" t="n">
        <v>0.0008</v>
      </c>
      <c r="F4182" s="14" t="n">
        <v>8.7E-005</v>
      </c>
      <c r="G4182" s="15" t="n">
        <f aca="false">E4182-F4182</f>
        <v>0.000713</v>
      </c>
    </row>
    <row r="4183" customFormat="false" ht="25" hidden="false" customHeight="false" outlineLevel="0" collapsed="false">
      <c r="A4183" s="11" t="s">
        <v>6701</v>
      </c>
      <c r="B4183" s="12" t="s">
        <v>7012</v>
      </c>
      <c r="C4183" s="12" t="s">
        <v>5468</v>
      </c>
      <c r="D4183" s="13" t="s">
        <v>21</v>
      </c>
      <c r="E4183" s="14" t="n">
        <v>0.0002</v>
      </c>
      <c r="F4183" s="14" t="n">
        <v>0</v>
      </c>
      <c r="G4183" s="15" t="n">
        <f aca="false">E4183-F4183</f>
        <v>0.0002</v>
      </c>
    </row>
    <row r="4184" s="20" customFormat="true" ht="14.65" hidden="false" customHeight="false" outlineLevel="0" collapsed="false">
      <c r="A4184" s="11" t="s">
        <v>6701</v>
      </c>
      <c r="B4184" s="16" t="s">
        <v>6245</v>
      </c>
      <c r="C4184" s="17"/>
      <c r="D4184" s="18" t="n">
        <v>8</v>
      </c>
      <c r="E4184" s="19" t="n">
        <v>0.316444</v>
      </c>
      <c r="F4184" s="19" t="n">
        <v>0.176851</v>
      </c>
      <c r="G4184" s="15" t="n">
        <f aca="false">E4184-F4184</f>
        <v>0.139593</v>
      </c>
    </row>
    <row r="4185" customFormat="false" ht="15" hidden="false" customHeight="false" outlineLevel="0" collapsed="false">
      <c r="A4185" s="11" t="s">
        <v>7013</v>
      </c>
      <c r="B4185" s="12" t="s">
        <v>7014</v>
      </c>
      <c r="C4185" s="12" t="s">
        <v>7015</v>
      </c>
      <c r="D4185" s="13" t="s">
        <v>21</v>
      </c>
      <c r="E4185" s="14" t="n">
        <v>0.0001</v>
      </c>
      <c r="F4185" s="14" t="n">
        <v>0</v>
      </c>
      <c r="G4185" s="15" t="n">
        <f aca="false">E4185-F4185</f>
        <v>0.0001</v>
      </c>
    </row>
    <row r="4186" customFormat="false" ht="15" hidden="false" customHeight="false" outlineLevel="0" collapsed="false">
      <c r="A4186" s="11" t="s">
        <v>7013</v>
      </c>
      <c r="B4186" s="12" t="s">
        <v>7016</v>
      </c>
      <c r="C4186" s="12" t="s">
        <v>7017</v>
      </c>
      <c r="D4186" s="13" t="s">
        <v>21</v>
      </c>
      <c r="E4186" s="14" t="n">
        <v>0</v>
      </c>
      <c r="F4186" s="14" t="n">
        <v>0</v>
      </c>
      <c r="G4186" s="15" t="n">
        <f aca="false">E4186-F4186</f>
        <v>0</v>
      </c>
    </row>
    <row r="4187" customFormat="false" ht="15" hidden="false" customHeight="false" outlineLevel="0" collapsed="false">
      <c r="A4187" s="11" t="s">
        <v>7013</v>
      </c>
      <c r="B4187" s="12" t="s">
        <v>7018</v>
      </c>
      <c r="C4187" s="12" t="s">
        <v>7019</v>
      </c>
      <c r="D4187" s="13" t="s">
        <v>21</v>
      </c>
      <c r="E4187" s="14" t="n">
        <v>0.0003</v>
      </c>
      <c r="F4187" s="14" t="n">
        <v>0.000102</v>
      </c>
      <c r="G4187" s="15" t="n">
        <f aca="false">E4187-F4187</f>
        <v>0.000198</v>
      </c>
    </row>
    <row r="4188" customFormat="false" ht="15" hidden="false" customHeight="false" outlineLevel="0" collapsed="false">
      <c r="A4188" s="11" t="s">
        <v>7013</v>
      </c>
      <c r="B4188" s="12" t="s">
        <v>7020</v>
      </c>
      <c r="C4188" s="12" t="s">
        <v>6359</v>
      </c>
      <c r="D4188" s="13" t="s">
        <v>28</v>
      </c>
      <c r="E4188" s="14" t="n">
        <v>0</v>
      </c>
      <c r="F4188" s="14" t="n">
        <v>0</v>
      </c>
      <c r="G4188" s="15" t="n">
        <f aca="false">E4188-F4188</f>
        <v>0</v>
      </c>
    </row>
    <row r="4189" customFormat="false" ht="15" hidden="false" customHeight="false" outlineLevel="0" collapsed="false">
      <c r="A4189" s="11" t="s">
        <v>7013</v>
      </c>
      <c r="B4189" s="12" t="s">
        <v>7021</v>
      </c>
      <c r="C4189" s="12" t="s">
        <v>7022</v>
      </c>
      <c r="D4189" s="13" t="s">
        <v>21</v>
      </c>
      <c r="E4189" s="14" t="n">
        <v>0.0002</v>
      </c>
      <c r="F4189" s="14" t="n">
        <v>0</v>
      </c>
      <c r="G4189" s="15" t="n">
        <f aca="false">E4189-F4189</f>
        <v>0.0002</v>
      </c>
    </row>
    <row r="4190" customFormat="false" ht="15" hidden="false" customHeight="false" outlineLevel="0" collapsed="false">
      <c r="A4190" s="11" t="s">
        <v>7013</v>
      </c>
      <c r="B4190" s="12" t="s">
        <v>7023</v>
      </c>
      <c r="C4190" s="12" t="s">
        <v>7024</v>
      </c>
      <c r="D4190" s="13" t="s">
        <v>21</v>
      </c>
      <c r="E4190" s="14" t="n">
        <v>0.00045</v>
      </c>
      <c r="F4190" s="14" t="n">
        <v>0.000408</v>
      </c>
      <c r="G4190" s="15" t="n">
        <f aca="false">E4190-F4190</f>
        <v>4.2E-005</v>
      </c>
    </row>
    <row r="4191" customFormat="false" ht="15" hidden="false" customHeight="false" outlineLevel="0" collapsed="false">
      <c r="A4191" s="11" t="s">
        <v>7013</v>
      </c>
      <c r="B4191" s="12" t="s">
        <v>7025</v>
      </c>
      <c r="C4191" s="12" t="s">
        <v>7026</v>
      </c>
      <c r="D4191" s="13" t="s">
        <v>21</v>
      </c>
      <c r="E4191" s="14" t="n">
        <v>9E-005</v>
      </c>
      <c r="F4191" s="14" t="n">
        <v>0</v>
      </c>
      <c r="G4191" s="15" t="n">
        <f aca="false">E4191-F4191</f>
        <v>9E-005</v>
      </c>
    </row>
    <row r="4192" customFormat="false" ht="15" hidden="false" customHeight="false" outlineLevel="0" collapsed="false">
      <c r="A4192" s="11" t="s">
        <v>7013</v>
      </c>
      <c r="B4192" s="12" t="s">
        <v>7027</v>
      </c>
      <c r="C4192" s="12" t="s">
        <v>7028</v>
      </c>
      <c r="D4192" s="13" t="s">
        <v>28</v>
      </c>
      <c r="E4192" s="14" t="n">
        <v>0.0005</v>
      </c>
      <c r="F4192" s="14" t="n">
        <v>0</v>
      </c>
      <c r="G4192" s="15" t="n">
        <f aca="false">E4192-F4192</f>
        <v>0.0005</v>
      </c>
    </row>
    <row r="4193" customFormat="false" ht="15" hidden="false" customHeight="false" outlineLevel="0" collapsed="false">
      <c r="A4193" s="11" t="s">
        <v>7013</v>
      </c>
      <c r="B4193" s="12" t="s">
        <v>7029</v>
      </c>
      <c r="C4193" s="12" t="s">
        <v>7030</v>
      </c>
      <c r="D4193" s="13" t="s">
        <v>21</v>
      </c>
      <c r="E4193" s="14" t="n">
        <v>0</v>
      </c>
      <c r="F4193" s="14" t="n">
        <v>0.000496</v>
      </c>
      <c r="G4193" s="15" t="n">
        <f aca="false">E4193-F4193</f>
        <v>-0.000496</v>
      </c>
    </row>
    <row r="4194" customFormat="false" ht="25" hidden="false" customHeight="false" outlineLevel="0" collapsed="false">
      <c r="A4194" s="11" t="s">
        <v>7013</v>
      </c>
      <c r="B4194" s="12" t="s">
        <v>7031</v>
      </c>
      <c r="C4194" s="12" t="s">
        <v>7032</v>
      </c>
      <c r="D4194" s="13" t="s">
        <v>287</v>
      </c>
      <c r="E4194" s="14" t="n">
        <v>0.008</v>
      </c>
      <c r="F4194" s="14" t="n">
        <v>0.00383</v>
      </c>
      <c r="G4194" s="15" t="n">
        <f aca="false">E4194-F4194</f>
        <v>0.00417</v>
      </c>
    </row>
    <row r="4195" customFormat="false" ht="15" hidden="false" customHeight="false" outlineLevel="0" collapsed="false">
      <c r="A4195" s="11" t="s">
        <v>7013</v>
      </c>
      <c r="B4195" s="12" t="s">
        <v>7033</v>
      </c>
      <c r="C4195" s="12" t="s">
        <v>7034</v>
      </c>
      <c r="D4195" s="13" t="s">
        <v>21</v>
      </c>
      <c r="E4195" s="14" t="n">
        <v>0</v>
      </c>
      <c r="F4195" s="14" t="n">
        <v>0</v>
      </c>
      <c r="G4195" s="15" t="n">
        <f aca="false">E4195-F4195</f>
        <v>0</v>
      </c>
    </row>
    <row r="4196" customFormat="false" ht="25" hidden="false" customHeight="false" outlineLevel="0" collapsed="false">
      <c r="A4196" s="11" t="s">
        <v>7013</v>
      </c>
      <c r="B4196" s="12" t="s">
        <v>7035</v>
      </c>
      <c r="C4196" s="12" t="s">
        <v>7036</v>
      </c>
      <c r="D4196" s="13" t="s">
        <v>21</v>
      </c>
      <c r="E4196" s="14" t="n">
        <v>0</v>
      </c>
      <c r="F4196" s="14" t="n">
        <v>1.9E-005</v>
      </c>
      <c r="G4196" s="15" t="n">
        <f aca="false">E4196-F4196</f>
        <v>-1.9E-005</v>
      </c>
    </row>
    <row r="4197" customFormat="false" ht="15" hidden="false" customHeight="false" outlineLevel="0" collapsed="false">
      <c r="A4197" s="11" t="s">
        <v>7013</v>
      </c>
      <c r="B4197" s="12" t="s">
        <v>7037</v>
      </c>
      <c r="C4197" s="12" t="s">
        <v>7038</v>
      </c>
      <c r="D4197" s="13" t="s">
        <v>21</v>
      </c>
      <c r="E4197" s="14" t="n">
        <v>0</v>
      </c>
      <c r="F4197" s="14" t="n">
        <v>0</v>
      </c>
      <c r="G4197" s="15" t="n">
        <f aca="false">E4197-F4197</f>
        <v>0</v>
      </c>
    </row>
    <row r="4198" customFormat="false" ht="15" hidden="false" customHeight="false" outlineLevel="0" collapsed="false">
      <c r="A4198" s="11" t="s">
        <v>7013</v>
      </c>
      <c r="B4198" s="12" t="s">
        <v>7039</v>
      </c>
      <c r="C4198" s="12" t="s">
        <v>7040</v>
      </c>
      <c r="D4198" s="13" t="s">
        <v>21</v>
      </c>
      <c r="E4198" s="14" t="n">
        <v>0</v>
      </c>
      <c r="F4198" s="14" t="n">
        <v>0</v>
      </c>
      <c r="G4198" s="15" t="n">
        <f aca="false">E4198-F4198</f>
        <v>0</v>
      </c>
    </row>
    <row r="4199" customFormat="false" ht="15" hidden="false" customHeight="false" outlineLevel="0" collapsed="false">
      <c r="A4199" s="11" t="s">
        <v>7013</v>
      </c>
      <c r="B4199" s="12" t="s">
        <v>7041</v>
      </c>
      <c r="C4199" s="12" t="s">
        <v>7042</v>
      </c>
      <c r="D4199" s="13" t="s">
        <v>21</v>
      </c>
      <c r="E4199" s="14" t="n">
        <v>0</v>
      </c>
      <c r="F4199" s="14" t="n">
        <v>0</v>
      </c>
      <c r="G4199" s="15" t="n">
        <f aca="false">E4199-F4199</f>
        <v>0</v>
      </c>
    </row>
    <row r="4200" customFormat="false" ht="25" hidden="false" customHeight="false" outlineLevel="0" collapsed="false">
      <c r="A4200" s="11" t="s">
        <v>7013</v>
      </c>
      <c r="B4200" s="12" t="s">
        <v>7043</v>
      </c>
      <c r="C4200" s="12" t="s">
        <v>7044</v>
      </c>
      <c r="D4200" s="13" t="s">
        <v>21</v>
      </c>
      <c r="E4200" s="14" t="n">
        <v>0</v>
      </c>
      <c r="F4200" s="14" t="n">
        <v>0</v>
      </c>
      <c r="G4200" s="15" t="n">
        <f aca="false">E4200-F4200</f>
        <v>0</v>
      </c>
    </row>
    <row r="4201" customFormat="false" ht="25" hidden="false" customHeight="false" outlineLevel="0" collapsed="false">
      <c r="A4201" s="11" t="s">
        <v>7013</v>
      </c>
      <c r="B4201" s="12" t="s">
        <v>7045</v>
      </c>
      <c r="C4201" s="12" t="s">
        <v>7046</v>
      </c>
      <c r="D4201" s="13" t="s">
        <v>21</v>
      </c>
      <c r="E4201" s="14" t="n">
        <v>0</v>
      </c>
      <c r="F4201" s="14" t="n">
        <v>0</v>
      </c>
      <c r="G4201" s="15" t="n">
        <f aca="false">E4201-F4201</f>
        <v>0</v>
      </c>
    </row>
    <row r="4202" customFormat="false" ht="15" hidden="false" customHeight="false" outlineLevel="0" collapsed="false">
      <c r="A4202" s="11" t="s">
        <v>7013</v>
      </c>
      <c r="B4202" s="12" t="s">
        <v>7047</v>
      </c>
      <c r="C4202" s="12" t="s">
        <v>7048</v>
      </c>
      <c r="D4202" s="13" t="s">
        <v>21</v>
      </c>
      <c r="E4202" s="14" t="n">
        <v>0</v>
      </c>
      <c r="F4202" s="14" t="n">
        <v>0</v>
      </c>
      <c r="G4202" s="15" t="n">
        <f aca="false">E4202-F4202</f>
        <v>0</v>
      </c>
    </row>
    <row r="4203" customFormat="false" ht="15" hidden="false" customHeight="false" outlineLevel="0" collapsed="false">
      <c r="A4203" s="11" t="s">
        <v>7013</v>
      </c>
      <c r="B4203" s="12" t="s">
        <v>7049</v>
      </c>
      <c r="C4203" s="12" t="s">
        <v>7050</v>
      </c>
      <c r="D4203" s="13" t="s">
        <v>28</v>
      </c>
      <c r="E4203" s="14" t="n">
        <v>0</v>
      </c>
      <c r="F4203" s="14" t="n">
        <v>0</v>
      </c>
      <c r="G4203" s="15" t="n">
        <f aca="false">E4203-F4203</f>
        <v>0</v>
      </c>
    </row>
    <row r="4204" customFormat="false" ht="15" hidden="false" customHeight="false" outlineLevel="0" collapsed="false">
      <c r="A4204" s="11" t="s">
        <v>7013</v>
      </c>
      <c r="B4204" s="12" t="s">
        <v>7051</v>
      </c>
      <c r="C4204" s="12" t="s">
        <v>7044</v>
      </c>
      <c r="D4204" s="13" t="s">
        <v>21</v>
      </c>
      <c r="E4204" s="14" t="n">
        <v>0</v>
      </c>
      <c r="F4204" s="14" t="n">
        <v>0</v>
      </c>
      <c r="G4204" s="15" t="n">
        <f aca="false">E4204-F4204</f>
        <v>0</v>
      </c>
    </row>
    <row r="4205" customFormat="false" ht="25" hidden="false" customHeight="false" outlineLevel="0" collapsed="false">
      <c r="A4205" s="11" t="s">
        <v>7013</v>
      </c>
      <c r="B4205" s="12" t="s">
        <v>7052</v>
      </c>
      <c r="C4205" s="12" t="s">
        <v>7032</v>
      </c>
      <c r="D4205" s="13" t="s">
        <v>287</v>
      </c>
      <c r="E4205" s="14" t="n">
        <v>0.008</v>
      </c>
      <c r="F4205" s="14" t="n">
        <v>0.008406</v>
      </c>
      <c r="G4205" s="15" t="n">
        <f aca="false">E4205-F4205</f>
        <v>-0.000406</v>
      </c>
    </row>
    <row r="4206" customFormat="false" ht="15" hidden="false" customHeight="false" outlineLevel="0" collapsed="false">
      <c r="A4206" s="11" t="s">
        <v>7013</v>
      </c>
      <c r="B4206" s="12" t="s">
        <v>7053</v>
      </c>
      <c r="C4206" s="12" t="s">
        <v>7054</v>
      </c>
      <c r="D4206" s="13" t="s">
        <v>21</v>
      </c>
      <c r="E4206" s="14" t="n">
        <v>4E-005</v>
      </c>
      <c r="F4206" s="14" t="n">
        <v>0</v>
      </c>
      <c r="G4206" s="15" t="n">
        <f aca="false">E4206-F4206</f>
        <v>4E-005</v>
      </c>
    </row>
    <row r="4207" customFormat="false" ht="15" hidden="false" customHeight="false" outlineLevel="0" collapsed="false">
      <c r="A4207" s="11" t="s">
        <v>7013</v>
      </c>
      <c r="B4207" s="12" t="s">
        <v>7055</v>
      </c>
      <c r="C4207" s="12" t="s">
        <v>661</v>
      </c>
      <c r="D4207" s="13" t="s">
        <v>28</v>
      </c>
      <c r="E4207" s="14" t="n">
        <v>0.0004</v>
      </c>
      <c r="F4207" s="14" t="n">
        <v>6.4E-005</v>
      </c>
      <c r="G4207" s="15" t="n">
        <f aca="false">E4207-F4207</f>
        <v>0.000336</v>
      </c>
    </row>
    <row r="4208" customFormat="false" ht="15" hidden="false" customHeight="false" outlineLevel="0" collapsed="false">
      <c r="A4208" s="11" t="s">
        <v>7013</v>
      </c>
      <c r="B4208" s="12" t="s">
        <v>7056</v>
      </c>
      <c r="C4208" s="12" t="s">
        <v>7057</v>
      </c>
      <c r="D4208" s="13" t="s">
        <v>21</v>
      </c>
      <c r="E4208" s="14" t="n">
        <v>0</v>
      </c>
      <c r="F4208" s="14" t="n">
        <v>0</v>
      </c>
      <c r="G4208" s="15" t="n">
        <f aca="false">E4208-F4208</f>
        <v>0</v>
      </c>
    </row>
    <row r="4209" customFormat="false" ht="25" hidden="false" customHeight="false" outlineLevel="0" collapsed="false">
      <c r="A4209" s="11" t="s">
        <v>7013</v>
      </c>
      <c r="B4209" s="12" t="s">
        <v>7058</v>
      </c>
      <c r="C4209" s="12" t="s">
        <v>956</v>
      </c>
      <c r="D4209" s="13" t="s">
        <v>28</v>
      </c>
      <c r="E4209" s="14" t="n">
        <v>0</v>
      </c>
      <c r="F4209" s="14" t="n">
        <v>0</v>
      </c>
      <c r="G4209" s="15" t="n">
        <f aca="false">E4209-F4209</f>
        <v>0</v>
      </c>
    </row>
    <row r="4210" customFormat="false" ht="15" hidden="false" customHeight="false" outlineLevel="0" collapsed="false">
      <c r="A4210" s="11" t="s">
        <v>7013</v>
      </c>
      <c r="B4210" s="12" t="s">
        <v>7059</v>
      </c>
      <c r="C4210" s="12" t="s">
        <v>7032</v>
      </c>
      <c r="D4210" s="13" t="s">
        <v>287</v>
      </c>
      <c r="E4210" s="14" t="n">
        <v>0.005</v>
      </c>
      <c r="F4210" s="14" t="n">
        <v>0.004171</v>
      </c>
      <c r="G4210" s="15" t="n">
        <f aca="false">E4210-F4210</f>
        <v>0.000829</v>
      </c>
    </row>
    <row r="4211" customFormat="false" ht="15" hidden="false" customHeight="false" outlineLevel="0" collapsed="false">
      <c r="A4211" s="11" t="s">
        <v>7013</v>
      </c>
      <c r="B4211" s="12" t="s">
        <v>7060</v>
      </c>
      <c r="C4211" s="12" t="s">
        <v>7061</v>
      </c>
      <c r="D4211" s="13" t="s">
        <v>21</v>
      </c>
      <c r="E4211" s="14" t="n">
        <v>0</v>
      </c>
      <c r="F4211" s="14" t="n">
        <v>0</v>
      </c>
      <c r="G4211" s="15" t="n">
        <f aca="false">E4211-F4211</f>
        <v>0</v>
      </c>
    </row>
    <row r="4212" customFormat="false" ht="15" hidden="false" customHeight="false" outlineLevel="0" collapsed="false">
      <c r="A4212" s="11" t="s">
        <v>7013</v>
      </c>
      <c r="B4212" s="12" t="s">
        <v>7062</v>
      </c>
      <c r="C4212" s="12" t="s">
        <v>7050</v>
      </c>
      <c r="D4212" s="13" t="s">
        <v>21</v>
      </c>
      <c r="E4212" s="14" t="n">
        <v>0</v>
      </c>
      <c r="F4212" s="14" t="n">
        <v>0</v>
      </c>
      <c r="G4212" s="15" t="n">
        <f aca="false">E4212-F4212</f>
        <v>0</v>
      </c>
    </row>
    <row r="4213" customFormat="false" ht="15" hidden="false" customHeight="false" outlineLevel="0" collapsed="false">
      <c r="A4213" s="11" t="s">
        <v>7013</v>
      </c>
      <c r="B4213" s="12" t="s">
        <v>7063</v>
      </c>
      <c r="C4213" s="12" t="s">
        <v>4986</v>
      </c>
      <c r="D4213" s="13" t="s">
        <v>21</v>
      </c>
      <c r="E4213" s="14" t="n">
        <v>0.000155</v>
      </c>
      <c r="F4213" s="14" t="n">
        <v>0</v>
      </c>
      <c r="G4213" s="15" t="n">
        <f aca="false">E4213-F4213</f>
        <v>0.000155</v>
      </c>
    </row>
    <row r="4214" customFormat="false" ht="25" hidden="false" customHeight="false" outlineLevel="0" collapsed="false">
      <c r="A4214" s="11" t="s">
        <v>7013</v>
      </c>
      <c r="B4214" s="12" t="s">
        <v>7064</v>
      </c>
      <c r="C4214" s="12" t="s">
        <v>7065</v>
      </c>
      <c r="D4214" s="13" t="s">
        <v>28</v>
      </c>
      <c r="E4214" s="14" t="n">
        <v>0.002</v>
      </c>
      <c r="F4214" s="14" t="n">
        <v>0.000523</v>
      </c>
      <c r="G4214" s="15" t="n">
        <f aca="false">E4214-F4214</f>
        <v>0.001477</v>
      </c>
    </row>
    <row r="4215" customFormat="false" ht="25" hidden="false" customHeight="false" outlineLevel="0" collapsed="false">
      <c r="A4215" s="11" t="s">
        <v>7013</v>
      </c>
      <c r="B4215" s="12" t="s">
        <v>7066</v>
      </c>
      <c r="C4215" s="12" t="s">
        <v>7067</v>
      </c>
      <c r="D4215" s="13" t="s">
        <v>28</v>
      </c>
      <c r="E4215" s="14" t="n">
        <v>0.001</v>
      </c>
      <c r="F4215" s="14" t="n">
        <v>0</v>
      </c>
      <c r="G4215" s="15" t="n">
        <f aca="false">E4215-F4215</f>
        <v>0.001</v>
      </c>
    </row>
    <row r="4216" customFormat="false" ht="25" hidden="false" customHeight="false" outlineLevel="0" collapsed="false">
      <c r="A4216" s="11" t="s">
        <v>7013</v>
      </c>
      <c r="B4216" s="12" t="s">
        <v>7068</v>
      </c>
      <c r="C4216" s="12" t="s">
        <v>7069</v>
      </c>
      <c r="D4216" s="13" t="s">
        <v>761</v>
      </c>
      <c r="E4216" s="14" t="n">
        <v>0.55</v>
      </c>
      <c r="F4216" s="14" t="n">
        <v>0.374998</v>
      </c>
      <c r="G4216" s="15" t="n">
        <f aca="false">E4216-F4216</f>
        <v>0.175002</v>
      </c>
    </row>
    <row r="4217" customFormat="false" ht="15" hidden="false" customHeight="false" outlineLevel="0" collapsed="false">
      <c r="A4217" s="11" t="s">
        <v>7013</v>
      </c>
      <c r="B4217" s="12" t="s">
        <v>7070</v>
      </c>
      <c r="C4217" s="12" t="s">
        <v>7071</v>
      </c>
      <c r="D4217" s="13" t="s">
        <v>21</v>
      </c>
      <c r="E4217" s="14" t="n">
        <v>0</v>
      </c>
      <c r="F4217" s="14" t="n">
        <v>0</v>
      </c>
      <c r="G4217" s="15" t="n">
        <f aca="false">E4217-F4217</f>
        <v>0</v>
      </c>
    </row>
    <row r="4218" customFormat="false" ht="25" hidden="false" customHeight="false" outlineLevel="0" collapsed="false">
      <c r="A4218" s="11" t="s">
        <v>7013</v>
      </c>
      <c r="B4218" s="12" t="s">
        <v>7072</v>
      </c>
      <c r="C4218" s="12" t="s">
        <v>7073</v>
      </c>
      <c r="D4218" s="13" t="s">
        <v>21</v>
      </c>
      <c r="E4218" s="14" t="n">
        <v>0</v>
      </c>
      <c r="F4218" s="14" t="n">
        <v>0</v>
      </c>
      <c r="G4218" s="15" t="n">
        <f aca="false">E4218-F4218</f>
        <v>0</v>
      </c>
    </row>
    <row r="4219" customFormat="false" ht="25" hidden="false" customHeight="false" outlineLevel="0" collapsed="false">
      <c r="A4219" s="11" t="s">
        <v>7013</v>
      </c>
      <c r="B4219" s="12" t="s">
        <v>7074</v>
      </c>
      <c r="C4219" s="12" t="s">
        <v>7075</v>
      </c>
      <c r="D4219" s="13" t="s">
        <v>21</v>
      </c>
      <c r="E4219" s="14" t="n">
        <v>0</v>
      </c>
      <c r="F4219" s="14" t="n">
        <v>0</v>
      </c>
      <c r="G4219" s="15" t="n">
        <f aca="false">E4219-F4219</f>
        <v>0</v>
      </c>
    </row>
    <row r="4220" customFormat="false" ht="25" hidden="false" customHeight="false" outlineLevel="0" collapsed="false">
      <c r="A4220" s="11" t="s">
        <v>7013</v>
      </c>
      <c r="B4220" s="12" t="s">
        <v>7076</v>
      </c>
      <c r="C4220" s="12" t="s">
        <v>68</v>
      </c>
      <c r="D4220" s="13" t="s">
        <v>28</v>
      </c>
      <c r="E4220" s="14" t="n">
        <v>0</v>
      </c>
      <c r="F4220" s="14" t="n">
        <v>0</v>
      </c>
      <c r="G4220" s="15" t="n">
        <f aca="false">E4220-F4220</f>
        <v>0</v>
      </c>
    </row>
    <row r="4221" customFormat="false" ht="25" hidden="false" customHeight="false" outlineLevel="0" collapsed="false">
      <c r="A4221" s="11" t="s">
        <v>7013</v>
      </c>
      <c r="B4221" s="12" t="s">
        <v>7077</v>
      </c>
      <c r="C4221" s="12" t="s">
        <v>7078</v>
      </c>
      <c r="D4221" s="13" t="s">
        <v>21</v>
      </c>
      <c r="E4221" s="14" t="n">
        <v>0.0008</v>
      </c>
      <c r="F4221" s="14" t="n">
        <v>1.1E-005</v>
      </c>
      <c r="G4221" s="15" t="n">
        <f aca="false">E4221-F4221</f>
        <v>0.000789</v>
      </c>
    </row>
    <row r="4222" s="20" customFormat="true" ht="14.65" hidden="false" customHeight="false" outlineLevel="0" collapsed="false">
      <c r="A4222" s="11" t="s">
        <v>7013</v>
      </c>
      <c r="B4222" s="16" t="s">
        <v>6245</v>
      </c>
      <c r="C4222" s="17"/>
      <c r="D4222" s="18" t="n">
        <v>8</v>
      </c>
      <c r="E4222" s="19" t="n">
        <v>0.108279</v>
      </c>
      <c r="F4222" s="19" t="n">
        <v>0.010626</v>
      </c>
      <c r="G4222" s="15" t="n">
        <f aca="false">E4222-F4222</f>
        <v>0.097653</v>
      </c>
    </row>
    <row r="4223" customFormat="false" ht="15" hidden="false" customHeight="false" outlineLevel="0" collapsed="false">
      <c r="A4223" s="11" t="s">
        <v>7079</v>
      </c>
      <c r="B4223" s="12" t="s">
        <v>7080</v>
      </c>
      <c r="C4223" s="12" t="s">
        <v>7081</v>
      </c>
      <c r="D4223" s="13" t="s">
        <v>21</v>
      </c>
      <c r="E4223" s="14" t="n">
        <v>0.00015</v>
      </c>
      <c r="F4223" s="14" t="n">
        <v>0</v>
      </c>
      <c r="G4223" s="15" t="n">
        <f aca="false">E4223-F4223</f>
        <v>0.00015</v>
      </c>
    </row>
    <row r="4224" customFormat="false" ht="25" hidden="false" customHeight="false" outlineLevel="0" collapsed="false">
      <c r="A4224" s="11" t="s">
        <v>7079</v>
      </c>
      <c r="B4224" s="12" t="s">
        <v>7082</v>
      </c>
      <c r="C4224" s="12" t="s">
        <v>98</v>
      </c>
      <c r="D4224" s="13" t="s">
        <v>28</v>
      </c>
      <c r="E4224" s="14" t="n">
        <v>0</v>
      </c>
      <c r="F4224" s="14" t="n">
        <v>0</v>
      </c>
      <c r="G4224" s="15" t="n">
        <f aca="false">E4224-F4224</f>
        <v>0</v>
      </c>
    </row>
    <row r="4225" customFormat="false" ht="15" hidden="false" customHeight="false" outlineLevel="0" collapsed="false">
      <c r="A4225" s="11" t="s">
        <v>7079</v>
      </c>
      <c r="B4225" s="12" t="s">
        <v>7083</v>
      </c>
      <c r="C4225" s="12" t="s">
        <v>7084</v>
      </c>
      <c r="D4225" s="13" t="s">
        <v>21</v>
      </c>
      <c r="E4225" s="14" t="n">
        <v>0.0003</v>
      </c>
      <c r="F4225" s="14" t="n">
        <v>0.000306</v>
      </c>
      <c r="G4225" s="15" t="n">
        <f aca="false">E4225-F4225</f>
        <v>-6.00000000000004E-006</v>
      </c>
    </row>
    <row r="4226" customFormat="false" ht="15" hidden="false" customHeight="false" outlineLevel="0" collapsed="false">
      <c r="A4226" s="11" t="s">
        <v>7079</v>
      </c>
      <c r="B4226" s="12" t="s">
        <v>7085</v>
      </c>
      <c r="C4226" s="12" t="s">
        <v>7086</v>
      </c>
      <c r="D4226" s="13" t="s">
        <v>21</v>
      </c>
      <c r="E4226" s="14" t="n">
        <v>0.00013</v>
      </c>
      <c r="F4226" s="14" t="n">
        <v>0</v>
      </c>
      <c r="G4226" s="15" t="n">
        <f aca="false">E4226-F4226</f>
        <v>0.00013</v>
      </c>
    </row>
    <row r="4227" customFormat="false" ht="15" hidden="false" customHeight="false" outlineLevel="0" collapsed="false">
      <c r="A4227" s="11" t="s">
        <v>7079</v>
      </c>
      <c r="B4227" s="12" t="s">
        <v>7087</v>
      </c>
      <c r="C4227" s="12" t="s">
        <v>7088</v>
      </c>
      <c r="D4227" s="13" t="s">
        <v>21</v>
      </c>
      <c r="E4227" s="14" t="n">
        <v>0.00013</v>
      </c>
      <c r="F4227" s="14" t="n">
        <v>0</v>
      </c>
      <c r="G4227" s="15" t="n">
        <f aca="false">E4227-F4227</f>
        <v>0.00013</v>
      </c>
    </row>
    <row r="4228" customFormat="false" ht="15" hidden="false" customHeight="false" outlineLevel="0" collapsed="false">
      <c r="A4228" s="11" t="s">
        <v>7079</v>
      </c>
      <c r="B4228" s="12" t="s">
        <v>7089</v>
      </c>
      <c r="C4228" s="12" t="s">
        <v>7090</v>
      </c>
      <c r="D4228" s="13" t="s">
        <v>21</v>
      </c>
      <c r="E4228" s="14" t="n">
        <v>5E-005</v>
      </c>
      <c r="F4228" s="14" t="n">
        <v>0</v>
      </c>
      <c r="G4228" s="15" t="n">
        <f aca="false">E4228-F4228</f>
        <v>5E-005</v>
      </c>
    </row>
    <row r="4229" customFormat="false" ht="15" hidden="false" customHeight="false" outlineLevel="0" collapsed="false">
      <c r="A4229" s="11" t="s">
        <v>7079</v>
      </c>
      <c r="B4229" s="12" t="s">
        <v>7091</v>
      </c>
      <c r="C4229" s="12" t="s">
        <v>7092</v>
      </c>
      <c r="D4229" s="13" t="s">
        <v>21</v>
      </c>
      <c r="E4229" s="14" t="n">
        <v>5E-005</v>
      </c>
      <c r="F4229" s="14" t="n">
        <v>1.3E-005</v>
      </c>
      <c r="G4229" s="15" t="n">
        <f aca="false">E4229-F4229</f>
        <v>3.7E-005</v>
      </c>
    </row>
    <row r="4230" customFormat="false" ht="15" hidden="false" customHeight="false" outlineLevel="0" collapsed="false">
      <c r="A4230" s="11" t="s">
        <v>7079</v>
      </c>
      <c r="B4230" s="12" t="s">
        <v>7093</v>
      </c>
      <c r="C4230" s="12" t="s">
        <v>7094</v>
      </c>
      <c r="D4230" s="13" t="s">
        <v>21</v>
      </c>
      <c r="E4230" s="14" t="n">
        <v>0.000142</v>
      </c>
      <c r="F4230" s="14" t="n">
        <v>0</v>
      </c>
      <c r="G4230" s="15" t="n">
        <f aca="false">E4230-F4230</f>
        <v>0.000142</v>
      </c>
    </row>
    <row r="4231" customFormat="false" ht="15" hidden="false" customHeight="false" outlineLevel="0" collapsed="false">
      <c r="A4231" s="11" t="s">
        <v>7079</v>
      </c>
      <c r="B4231" s="12" t="s">
        <v>7095</v>
      </c>
      <c r="C4231" s="12" t="s">
        <v>7096</v>
      </c>
      <c r="D4231" s="13" t="s">
        <v>21</v>
      </c>
      <c r="E4231" s="14" t="n">
        <v>0.000142</v>
      </c>
      <c r="F4231" s="14" t="n">
        <v>2.1E-005</v>
      </c>
      <c r="G4231" s="15" t="n">
        <f aca="false">E4231-F4231</f>
        <v>0.000121</v>
      </c>
    </row>
    <row r="4232" customFormat="false" ht="15" hidden="false" customHeight="false" outlineLevel="0" collapsed="false">
      <c r="A4232" s="11" t="s">
        <v>7079</v>
      </c>
      <c r="B4232" s="12" t="s">
        <v>7097</v>
      </c>
      <c r="C4232" s="12" t="s">
        <v>7098</v>
      </c>
      <c r="D4232" s="13" t="s">
        <v>21</v>
      </c>
      <c r="E4232" s="14" t="n">
        <v>0.0002</v>
      </c>
      <c r="F4232" s="14" t="n">
        <v>0</v>
      </c>
      <c r="G4232" s="15" t="n">
        <f aca="false">E4232-F4232</f>
        <v>0.0002</v>
      </c>
    </row>
    <row r="4233" customFormat="false" ht="15" hidden="false" customHeight="false" outlineLevel="0" collapsed="false">
      <c r="A4233" s="11" t="s">
        <v>7079</v>
      </c>
      <c r="B4233" s="12" t="s">
        <v>7099</v>
      </c>
      <c r="C4233" s="12" t="s">
        <v>7100</v>
      </c>
      <c r="D4233" s="13" t="s">
        <v>21</v>
      </c>
      <c r="E4233" s="14" t="n">
        <v>0.000427</v>
      </c>
      <c r="F4233" s="14" t="n">
        <v>0.000128</v>
      </c>
      <c r="G4233" s="15" t="n">
        <f aca="false">E4233-F4233</f>
        <v>0.000299</v>
      </c>
    </row>
    <row r="4234" customFormat="false" ht="15" hidden="false" customHeight="false" outlineLevel="0" collapsed="false">
      <c r="A4234" s="11" t="s">
        <v>7079</v>
      </c>
      <c r="B4234" s="12" t="s">
        <v>7101</v>
      </c>
      <c r="C4234" s="12" t="s">
        <v>7100</v>
      </c>
      <c r="D4234" s="13" t="s">
        <v>21</v>
      </c>
      <c r="E4234" s="14" t="n">
        <v>0.0005</v>
      </c>
      <c r="F4234" s="14" t="n">
        <v>2E-005</v>
      </c>
      <c r="G4234" s="15" t="n">
        <f aca="false">E4234-F4234</f>
        <v>0.00048</v>
      </c>
    </row>
    <row r="4235" customFormat="false" ht="15" hidden="false" customHeight="false" outlineLevel="0" collapsed="false">
      <c r="A4235" s="11" t="s">
        <v>7079</v>
      </c>
      <c r="B4235" s="12" t="s">
        <v>7102</v>
      </c>
      <c r="C4235" s="12" t="s">
        <v>7103</v>
      </c>
      <c r="D4235" s="13" t="s">
        <v>21</v>
      </c>
      <c r="E4235" s="14" t="n">
        <v>0.0001</v>
      </c>
      <c r="F4235" s="14" t="n">
        <v>0</v>
      </c>
      <c r="G4235" s="15" t="n">
        <f aca="false">E4235-F4235</f>
        <v>0.0001</v>
      </c>
    </row>
    <row r="4236" customFormat="false" ht="15" hidden="false" customHeight="false" outlineLevel="0" collapsed="false">
      <c r="A4236" s="11" t="s">
        <v>7079</v>
      </c>
      <c r="B4236" s="12" t="s">
        <v>7104</v>
      </c>
      <c r="C4236" s="12" t="s">
        <v>7105</v>
      </c>
      <c r="D4236" s="13" t="s">
        <v>21</v>
      </c>
      <c r="E4236" s="14" t="n">
        <v>0.00026</v>
      </c>
      <c r="F4236" s="14" t="n">
        <v>0</v>
      </c>
      <c r="G4236" s="15" t="n">
        <f aca="false">E4236-F4236</f>
        <v>0.00026</v>
      </c>
    </row>
    <row r="4237" customFormat="false" ht="15" hidden="false" customHeight="false" outlineLevel="0" collapsed="false">
      <c r="A4237" s="11" t="s">
        <v>7079</v>
      </c>
      <c r="B4237" s="12" t="s">
        <v>7106</v>
      </c>
      <c r="C4237" s="12" t="s">
        <v>7107</v>
      </c>
      <c r="D4237" s="13" t="s">
        <v>21</v>
      </c>
      <c r="E4237" s="14" t="n">
        <v>0.000142</v>
      </c>
      <c r="F4237" s="14" t="n">
        <v>0</v>
      </c>
      <c r="G4237" s="15" t="n">
        <f aca="false">E4237-F4237</f>
        <v>0.000142</v>
      </c>
    </row>
    <row r="4238" customFormat="false" ht="15" hidden="false" customHeight="false" outlineLevel="0" collapsed="false">
      <c r="A4238" s="11" t="s">
        <v>7079</v>
      </c>
      <c r="B4238" s="12" t="s">
        <v>7108</v>
      </c>
      <c r="C4238" s="12" t="s">
        <v>7109</v>
      </c>
      <c r="D4238" s="13" t="s">
        <v>21</v>
      </c>
      <c r="E4238" s="14" t="n">
        <v>0.000142</v>
      </c>
      <c r="F4238" s="14" t="n">
        <v>0</v>
      </c>
      <c r="G4238" s="15" t="n">
        <f aca="false">E4238-F4238</f>
        <v>0.000142</v>
      </c>
    </row>
    <row r="4239" customFormat="false" ht="15" hidden="false" customHeight="false" outlineLevel="0" collapsed="false">
      <c r="A4239" s="11" t="s">
        <v>7079</v>
      </c>
      <c r="B4239" s="12" t="s">
        <v>7110</v>
      </c>
      <c r="C4239" s="12" t="s">
        <v>7111</v>
      </c>
      <c r="D4239" s="13" t="s">
        <v>28</v>
      </c>
      <c r="E4239" s="14" t="n">
        <v>0</v>
      </c>
      <c r="F4239" s="14" t="n">
        <v>0</v>
      </c>
      <c r="G4239" s="15" t="n">
        <f aca="false">E4239-F4239</f>
        <v>0</v>
      </c>
    </row>
    <row r="4240" customFormat="false" ht="25" hidden="false" customHeight="false" outlineLevel="0" collapsed="false">
      <c r="A4240" s="11" t="s">
        <v>7079</v>
      </c>
      <c r="B4240" s="12" t="s">
        <v>7112</v>
      </c>
      <c r="C4240" s="12" t="s">
        <v>7113</v>
      </c>
      <c r="D4240" s="13" t="s">
        <v>28</v>
      </c>
      <c r="E4240" s="14" t="n">
        <v>0</v>
      </c>
      <c r="F4240" s="14" t="n">
        <v>0</v>
      </c>
      <c r="G4240" s="15" t="n">
        <f aca="false">E4240-F4240</f>
        <v>0</v>
      </c>
    </row>
    <row r="4241" customFormat="false" ht="15" hidden="false" customHeight="false" outlineLevel="0" collapsed="false">
      <c r="A4241" s="11" t="s">
        <v>7079</v>
      </c>
      <c r="B4241" s="12" t="s">
        <v>7114</v>
      </c>
      <c r="C4241" s="12" t="s">
        <v>7111</v>
      </c>
      <c r="D4241" s="13" t="s">
        <v>28</v>
      </c>
      <c r="E4241" s="14" t="n">
        <v>0.0003</v>
      </c>
      <c r="F4241" s="14" t="n">
        <v>0.000384</v>
      </c>
      <c r="G4241" s="15" t="n">
        <f aca="false">E4241-F4241</f>
        <v>-8.4E-005</v>
      </c>
    </row>
    <row r="4242" customFormat="false" ht="15" hidden="false" customHeight="false" outlineLevel="0" collapsed="false">
      <c r="A4242" s="11" t="s">
        <v>7079</v>
      </c>
      <c r="B4242" s="12" t="s">
        <v>7115</v>
      </c>
      <c r="C4242" s="12" t="s">
        <v>7111</v>
      </c>
      <c r="D4242" s="13" t="s">
        <v>21</v>
      </c>
      <c r="E4242" s="14" t="n">
        <v>2E-005</v>
      </c>
      <c r="F4242" s="14" t="n">
        <v>0</v>
      </c>
      <c r="G4242" s="15" t="n">
        <f aca="false">E4242-F4242</f>
        <v>2E-005</v>
      </c>
    </row>
    <row r="4243" customFormat="false" ht="15" hidden="false" customHeight="false" outlineLevel="0" collapsed="false">
      <c r="A4243" s="11" t="s">
        <v>7079</v>
      </c>
      <c r="B4243" s="12" t="s">
        <v>7116</v>
      </c>
      <c r="C4243" s="12" t="s">
        <v>7117</v>
      </c>
      <c r="D4243" s="13" t="s">
        <v>21</v>
      </c>
      <c r="E4243" s="14" t="n">
        <v>0</v>
      </c>
      <c r="F4243" s="14" t="n">
        <v>0</v>
      </c>
      <c r="G4243" s="15" t="n">
        <f aca="false">E4243-F4243</f>
        <v>0</v>
      </c>
    </row>
    <row r="4244" customFormat="false" ht="15" hidden="false" customHeight="false" outlineLevel="0" collapsed="false">
      <c r="A4244" s="11" t="s">
        <v>7079</v>
      </c>
      <c r="B4244" s="12" t="s">
        <v>7118</v>
      </c>
      <c r="C4244" s="12" t="s">
        <v>7119</v>
      </c>
      <c r="D4244" s="13" t="s">
        <v>21</v>
      </c>
      <c r="E4244" s="14" t="n">
        <v>0</v>
      </c>
      <c r="F4244" s="14" t="n">
        <v>0</v>
      </c>
      <c r="G4244" s="15" t="n">
        <f aca="false">E4244-F4244</f>
        <v>0</v>
      </c>
    </row>
    <row r="4245" customFormat="false" ht="15" hidden="false" customHeight="false" outlineLevel="0" collapsed="false">
      <c r="A4245" s="11" t="s">
        <v>7079</v>
      </c>
      <c r="B4245" s="12" t="s">
        <v>7120</v>
      </c>
      <c r="C4245" s="12" t="s">
        <v>68</v>
      </c>
      <c r="D4245" s="13" t="s">
        <v>21</v>
      </c>
      <c r="E4245" s="14" t="n">
        <v>0.0002</v>
      </c>
      <c r="F4245" s="14" t="n">
        <v>0</v>
      </c>
      <c r="G4245" s="15" t="n">
        <f aca="false">E4245-F4245</f>
        <v>0.0002</v>
      </c>
    </row>
    <row r="4246" customFormat="false" ht="15" hidden="false" customHeight="false" outlineLevel="0" collapsed="false">
      <c r="A4246" s="11" t="s">
        <v>7079</v>
      </c>
      <c r="B4246" s="12" t="s">
        <v>7121</v>
      </c>
      <c r="C4246" s="12" t="s">
        <v>7107</v>
      </c>
      <c r="D4246" s="13" t="s">
        <v>21</v>
      </c>
      <c r="E4246" s="14" t="n">
        <v>0</v>
      </c>
      <c r="F4246" s="14" t="n">
        <v>0</v>
      </c>
      <c r="G4246" s="15" t="n">
        <f aca="false">E4246-F4246</f>
        <v>0</v>
      </c>
    </row>
    <row r="4247" customFormat="false" ht="15" hidden="false" customHeight="false" outlineLevel="0" collapsed="false">
      <c r="A4247" s="11" t="s">
        <v>7079</v>
      </c>
      <c r="B4247" s="12" t="s">
        <v>7122</v>
      </c>
      <c r="C4247" s="12" t="s">
        <v>7123</v>
      </c>
      <c r="D4247" s="13" t="s">
        <v>21</v>
      </c>
      <c r="E4247" s="14" t="n">
        <v>0</v>
      </c>
      <c r="F4247" s="14" t="n">
        <v>0</v>
      </c>
      <c r="G4247" s="15" t="n">
        <f aca="false">E4247-F4247</f>
        <v>0</v>
      </c>
    </row>
    <row r="4248" customFormat="false" ht="15" hidden="false" customHeight="false" outlineLevel="0" collapsed="false">
      <c r="A4248" s="11" t="s">
        <v>7079</v>
      </c>
      <c r="B4248" s="12" t="s">
        <v>7124</v>
      </c>
      <c r="C4248" s="12" t="s">
        <v>7125</v>
      </c>
      <c r="D4248" s="13" t="s">
        <v>21</v>
      </c>
      <c r="E4248" s="14" t="n">
        <v>0.00026</v>
      </c>
      <c r="F4248" s="14" t="n">
        <v>0</v>
      </c>
      <c r="G4248" s="15" t="n">
        <f aca="false">E4248-F4248</f>
        <v>0.00026</v>
      </c>
    </row>
    <row r="4249" customFormat="false" ht="15" hidden="false" customHeight="false" outlineLevel="0" collapsed="false">
      <c r="A4249" s="11" t="s">
        <v>7079</v>
      </c>
      <c r="B4249" s="12" t="s">
        <v>7126</v>
      </c>
      <c r="C4249" s="12" t="s">
        <v>7127</v>
      </c>
      <c r="D4249" s="13" t="s">
        <v>21</v>
      </c>
      <c r="E4249" s="14" t="n">
        <v>0.0001</v>
      </c>
      <c r="F4249" s="14" t="n">
        <v>3.8E-005</v>
      </c>
      <c r="G4249" s="15" t="n">
        <f aca="false">E4249-F4249</f>
        <v>6.2E-005</v>
      </c>
    </row>
    <row r="4250" customFormat="false" ht="15" hidden="false" customHeight="false" outlineLevel="0" collapsed="false">
      <c r="A4250" s="11" t="s">
        <v>7079</v>
      </c>
      <c r="B4250" s="12" t="s">
        <v>7128</v>
      </c>
      <c r="C4250" s="12" t="s">
        <v>7129</v>
      </c>
      <c r="D4250" s="13" t="s">
        <v>21</v>
      </c>
      <c r="E4250" s="14" t="n">
        <v>0.0002</v>
      </c>
      <c r="F4250" s="14" t="n">
        <v>0</v>
      </c>
      <c r="G4250" s="15" t="n">
        <f aca="false">E4250-F4250</f>
        <v>0.0002</v>
      </c>
    </row>
    <row r="4251" customFormat="false" ht="15" hidden="false" customHeight="false" outlineLevel="0" collapsed="false">
      <c r="A4251" s="11" t="s">
        <v>7079</v>
      </c>
      <c r="B4251" s="12" t="s">
        <v>7130</v>
      </c>
      <c r="C4251" s="12" t="s">
        <v>7119</v>
      </c>
      <c r="D4251" s="13" t="s">
        <v>21</v>
      </c>
      <c r="E4251" s="14" t="n">
        <v>0</v>
      </c>
      <c r="F4251" s="14" t="n">
        <v>0</v>
      </c>
      <c r="G4251" s="15" t="n">
        <f aca="false">E4251-F4251</f>
        <v>0</v>
      </c>
    </row>
    <row r="4252" customFormat="false" ht="15" hidden="false" customHeight="false" outlineLevel="0" collapsed="false">
      <c r="A4252" s="11" t="s">
        <v>7079</v>
      </c>
      <c r="B4252" s="12" t="s">
        <v>7131</v>
      </c>
      <c r="C4252" s="12" t="s">
        <v>7132</v>
      </c>
      <c r="D4252" s="13" t="s">
        <v>21</v>
      </c>
      <c r="E4252" s="14" t="n">
        <v>2E-006</v>
      </c>
      <c r="F4252" s="14" t="n">
        <v>2E-006</v>
      </c>
      <c r="G4252" s="15" t="n">
        <f aca="false">E4252-F4252</f>
        <v>0</v>
      </c>
    </row>
    <row r="4253" customFormat="false" ht="15" hidden="false" customHeight="false" outlineLevel="0" collapsed="false">
      <c r="A4253" s="11" t="s">
        <v>7079</v>
      </c>
      <c r="B4253" s="12" t="s">
        <v>7133</v>
      </c>
      <c r="C4253" s="12" t="s">
        <v>7134</v>
      </c>
      <c r="D4253" s="13" t="s">
        <v>21</v>
      </c>
      <c r="E4253" s="14" t="n">
        <v>0</v>
      </c>
      <c r="F4253" s="14" t="n">
        <v>0</v>
      </c>
      <c r="G4253" s="15" t="n">
        <f aca="false">E4253-F4253</f>
        <v>0</v>
      </c>
    </row>
    <row r="4254" customFormat="false" ht="15" hidden="false" customHeight="false" outlineLevel="0" collapsed="false">
      <c r="A4254" s="11" t="s">
        <v>7079</v>
      </c>
      <c r="B4254" s="12" t="s">
        <v>7135</v>
      </c>
      <c r="C4254" s="12" t="s">
        <v>7136</v>
      </c>
      <c r="D4254" s="13" t="s">
        <v>21</v>
      </c>
      <c r="E4254" s="14" t="n">
        <v>0</v>
      </c>
      <c r="F4254" s="14" t="n">
        <v>0</v>
      </c>
      <c r="G4254" s="15" t="n">
        <f aca="false">E4254-F4254</f>
        <v>0</v>
      </c>
    </row>
    <row r="4255" customFormat="false" ht="15" hidden="false" customHeight="false" outlineLevel="0" collapsed="false">
      <c r="A4255" s="11" t="s">
        <v>7079</v>
      </c>
      <c r="B4255" s="12" t="s">
        <v>7137</v>
      </c>
      <c r="C4255" s="12" t="s">
        <v>7138</v>
      </c>
      <c r="D4255" s="13" t="s">
        <v>28</v>
      </c>
      <c r="E4255" s="14" t="n">
        <v>0.001</v>
      </c>
      <c r="F4255" s="14" t="n">
        <v>0.001375</v>
      </c>
      <c r="G4255" s="15" t="n">
        <f aca="false">E4255-F4255</f>
        <v>-0.000375</v>
      </c>
    </row>
    <row r="4256" customFormat="false" ht="15" hidden="false" customHeight="false" outlineLevel="0" collapsed="false">
      <c r="A4256" s="11" t="s">
        <v>7079</v>
      </c>
      <c r="B4256" s="12" t="s">
        <v>7139</v>
      </c>
      <c r="C4256" s="12" t="s">
        <v>7140</v>
      </c>
      <c r="D4256" s="13" t="s">
        <v>28</v>
      </c>
      <c r="E4256" s="14" t="n">
        <v>0.0003</v>
      </c>
      <c r="F4256" s="14" t="n">
        <v>0</v>
      </c>
      <c r="G4256" s="15" t="n">
        <f aca="false">E4256-F4256</f>
        <v>0.0003</v>
      </c>
    </row>
    <row r="4257" customFormat="false" ht="15" hidden="false" customHeight="false" outlineLevel="0" collapsed="false">
      <c r="A4257" s="11" t="s">
        <v>7079</v>
      </c>
      <c r="B4257" s="12" t="s">
        <v>7141</v>
      </c>
      <c r="C4257" s="12" t="s">
        <v>7142</v>
      </c>
      <c r="D4257" s="13" t="s">
        <v>21</v>
      </c>
      <c r="E4257" s="14" t="n">
        <v>5E-005</v>
      </c>
      <c r="F4257" s="14" t="n">
        <v>5.1E-005</v>
      </c>
      <c r="G4257" s="15" t="n">
        <f aca="false">E4257-F4257</f>
        <v>-9.99999999999997E-007</v>
      </c>
    </row>
    <row r="4258" customFormat="false" ht="15" hidden="false" customHeight="false" outlineLevel="0" collapsed="false">
      <c r="A4258" s="11" t="s">
        <v>7079</v>
      </c>
      <c r="B4258" s="12" t="s">
        <v>7143</v>
      </c>
      <c r="C4258" s="12" t="s">
        <v>7144</v>
      </c>
      <c r="D4258" s="13" t="s">
        <v>21</v>
      </c>
      <c r="E4258" s="14" t="n">
        <v>0.0001</v>
      </c>
      <c r="F4258" s="14" t="n">
        <v>0</v>
      </c>
      <c r="G4258" s="15" t="n">
        <f aca="false">E4258-F4258</f>
        <v>0.0001</v>
      </c>
    </row>
    <row r="4259" customFormat="false" ht="15" hidden="false" customHeight="false" outlineLevel="0" collapsed="false">
      <c r="A4259" s="11" t="s">
        <v>7079</v>
      </c>
      <c r="B4259" s="12" t="s">
        <v>7145</v>
      </c>
      <c r="C4259" s="12" t="s">
        <v>7146</v>
      </c>
      <c r="D4259" s="13" t="s">
        <v>28</v>
      </c>
      <c r="E4259" s="14" t="n">
        <v>0</v>
      </c>
      <c r="F4259" s="14" t="n">
        <v>0</v>
      </c>
      <c r="G4259" s="15" t="n">
        <f aca="false">E4259-F4259</f>
        <v>0</v>
      </c>
    </row>
    <row r="4260" customFormat="false" ht="25" hidden="false" customHeight="false" outlineLevel="0" collapsed="false">
      <c r="A4260" s="11" t="s">
        <v>7079</v>
      </c>
      <c r="B4260" s="12" t="s">
        <v>7147</v>
      </c>
      <c r="C4260" s="12" t="s">
        <v>98</v>
      </c>
      <c r="D4260" s="13" t="s">
        <v>21</v>
      </c>
      <c r="E4260" s="14" t="n">
        <v>0</v>
      </c>
      <c r="F4260" s="14" t="n">
        <v>0</v>
      </c>
      <c r="G4260" s="15" t="n">
        <f aca="false">E4260-F4260</f>
        <v>0</v>
      </c>
    </row>
    <row r="4261" customFormat="false" ht="25" hidden="false" customHeight="false" outlineLevel="0" collapsed="false">
      <c r="A4261" s="11" t="s">
        <v>7079</v>
      </c>
      <c r="B4261" s="12" t="s">
        <v>7148</v>
      </c>
      <c r="C4261" s="12" t="s">
        <v>4671</v>
      </c>
      <c r="D4261" s="13" t="s">
        <v>21</v>
      </c>
      <c r="E4261" s="14" t="n">
        <v>0.0001</v>
      </c>
      <c r="F4261" s="14" t="n">
        <v>0</v>
      </c>
      <c r="G4261" s="15" t="n">
        <f aca="false">E4261-F4261</f>
        <v>0.0001</v>
      </c>
    </row>
    <row r="4262" customFormat="false" ht="15" hidden="false" customHeight="false" outlineLevel="0" collapsed="false">
      <c r="A4262" s="11" t="s">
        <v>7079</v>
      </c>
      <c r="B4262" s="12" t="s">
        <v>7149</v>
      </c>
      <c r="C4262" s="12" t="s">
        <v>7150</v>
      </c>
      <c r="D4262" s="13" t="s">
        <v>21</v>
      </c>
      <c r="E4262" s="14" t="n">
        <v>0.0001</v>
      </c>
      <c r="F4262" s="14" t="n">
        <v>4.9E-005</v>
      </c>
      <c r="G4262" s="15" t="n">
        <f aca="false">E4262-F4262</f>
        <v>5.1E-005</v>
      </c>
    </row>
    <row r="4263" customFormat="false" ht="15" hidden="false" customHeight="false" outlineLevel="0" collapsed="false">
      <c r="A4263" s="11" t="s">
        <v>7079</v>
      </c>
      <c r="B4263" s="12" t="s">
        <v>7151</v>
      </c>
      <c r="C4263" s="12" t="s">
        <v>7152</v>
      </c>
      <c r="D4263" s="13" t="s">
        <v>21</v>
      </c>
      <c r="E4263" s="14" t="n">
        <v>6E-005</v>
      </c>
      <c r="F4263" s="14" t="n">
        <v>0</v>
      </c>
      <c r="G4263" s="15" t="n">
        <f aca="false">E4263-F4263</f>
        <v>6E-005</v>
      </c>
    </row>
    <row r="4264" customFormat="false" ht="15" hidden="false" customHeight="false" outlineLevel="0" collapsed="false">
      <c r="A4264" s="11" t="s">
        <v>7079</v>
      </c>
      <c r="B4264" s="12" t="s">
        <v>7153</v>
      </c>
      <c r="C4264" s="12" t="s">
        <v>7154</v>
      </c>
      <c r="D4264" s="13" t="s">
        <v>21</v>
      </c>
      <c r="E4264" s="14" t="n">
        <v>6E-005</v>
      </c>
      <c r="F4264" s="14" t="n">
        <v>0</v>
      </c>
      <c r="G4264" s="15" t="n">
        <f aca="false">E4264-F4264</f>
        <v>6E-005</v>
      </c>
    </row>
    <row r="4265" customFormat="false" ht="15" hidden="false" customHeight="false" outlineLevel="0" collapsed="false">
      <c r="A4265" s="11" t="s">
        <v>7079</v>
      </c>
      <c r="B4265" s="12" t="s">
        <v>7155</v>
      </c>
      <c r="C4265" s="12" t="s">
        <v>7156</v>
      </c>
      <c r="D4265" s="13" t="s">
        <v>21</v>
      </c>
      <c r="E4265" s="14" t="n">
        <v>6E-005</v>
      </c>
      <c r="F4265" s="14" t="n">
        <v>0</v>
      </c>
      <c r="G4265" s="15" t="n">
        <f aca="false">E4265-F4265</f>
        <v>6E-005</v>
      </c>
    </row>
    <row r="4266" customFormat="false" ht="15" hidden="false" customHeight="false" outlineLevel="0" collapsed="false">
      <c r="A4266" s="11" t="s">
        <v>7079</v>
      </c>
      <c r="B4266" s="12" t="s">
        <v>7157</v>
      </c>
      <c r="C4266" s="12" t="s">
        <v>7158</v>
      </c>
      <c r="D4266" s="13" t="s">
        <v>28</v>
      </c>
      <c r="E4266" s="14" t="n">
        <v>0.001</v>
      </c>
      <c r="F4266" s="14" t="n">
        <v>0.0009</v>
      </c>
      <c r="G4266" s="15" t="n">
        <f aca="false">E4266-F4266</f>
        <v>0.0001</v>
      </c>
    </row>
    <row r="4267" customFormat="false" ht="25" hidden="false" customHeight="false" outlineLevel="0" collapsed="false">
      <c r="A4267" s="11" t="s">
        <v>7079</v>
      </c>
      <c r="B4267" s="12" t="s">
        <v>7159</v>
      </c>
      <c r="C4267" s="12" t="s">
        <v>7160</v>
      </c>
      <c r="D4267" s="13" t="s">
        <v>21</v>
      </c>
      <c r="E4267" s="14" t="n">
        <v>0</v>
      </c>
      <c r="F4267" s="14" t="n">
        <v>0</v>
      </c>
      <c r="G4267" s="15" t="n">
        <f aca="false">E4267-F4267</f>
        <v>0</v>
      </c>
    </row>
    <row r="4268" customFormat="false" ht="15" hidden="false" customHeight="false" outlineLevel="0" collapsed="false">
      <c r="A4268" s="11" t="s">
        <v>7079</v>
      </c>
      <c r="B4268" s="12" t="s">
        <v>7161</v>
      </c>
      <c r="C4268" s="12" t="s">
        <v>7162</v>
      </c>
      <c r="D4268" s="13" t="s">
        <v>21</v>
      </c>
      <c r="E4268" s="14" t="n">
        <v>0.00015</v>
      </c>
      <c r="F4268" s="14" t="n">
        <v>5.3E-005</v>
      </c>
      <c r="G4268" s="15" t="n">
        <f aca="false">E4268-F4268</f>
        <v>9.7E-005</v>
      </c>
    </row>
    <row r="4269" customFormat="false" ht="15" hidden="false" customHeight="false" outlineLevel="0" collapsed="false">
      <c r="A4269" s="11" t="s">
        <v>7079</v>
      </c>
      <c r="B4269" s="12" t="s">
        <v>7163</v>
      </c>
      <c r="C4269" s="12" t="s">
        <v>7164</v>
      </c>
      <c r="D4269" s="13" t="s">
        <v>21</v>
      </c>
      <c r="E4269" s="14" t="n">
        <v>0.000323</v>
      </c>
      <c r="F4269" s="14" t="n">
        <v>0.000122</v>
      </c>
      <c r="G4269" s="15" t="n">
        <f aca="false">E4269-F4269</f>
        <v>0.000201</v>
      </c>
    </row>
    <row r="4270" customFormat="false" ht="15" hidden="false" customHeight="false" outlineLevel="0" collapsed="false">
      <c r="A4270" s="11" t="s">
        <v>7079</v>
      </c>
      <c r="B4270" s="12" t="s">
        <v>7165</v>
      </c>
      <c r="C4270" s="12" t="s">
        <v>7166</v>
      </c>
      <c r="D4270" s="13" t="s">
        <v>28</v>
      </c>
      <c r="E4270" s="14" t="n">
        <v>0</v>
      </c>
      <c r="F4270" s="14" t="n">
        <v>0</v>
      </c>
      <c r="G4270" s="15" t="n">
        <f aca="false">E4270-F4270</f>
        <v>0</v>
      </c>
    </row>
    <row r="4271" customFormat="false" ht="15" hidden="false" customHeight="false" outlineLevel="0" collapsed="false">
      <c r="A4271" s="11" t="s">
        <v>7079</v>
      </c>
      <c r="B4271" s="12" t="s">
        <v>7167</v>
      </c>
      <c r="C4271" s="12" t="s">
        <v>7168</v>
      </c>
      <c r="D4271" s="13" t="s">
        <v>21</v>
      </c>
      <c r="E4271" s="14" t="n">
        <v>5E-005</v>
      </c>
      <c r="F4271" s="14" t="n">
        <v>0</v>
      </c>
      <c r="G4271" s="15" t="n">
        <f aca="false">E4271-F4271</f>
        <v>5E-005</v>
      </c>
    </row>
    <row r="4272" customFormat="false" ht="15" hidden="false" customHeight="false" outlineLevel="0" collapsed="false">
      <c r="A4272" s="11" t="s">
        <v>7079</v>
      </c>
      <c r="B4272" s="12" t="s">
        <v>7169</v>
      </c>
      <c r="C4272" s="12" t="s">
        <v>7170</v>
      </c>
      <c r="D4272" s="13" t="s">
        <v>28</v>
      </c>
      <c r="E4272" s="14" t="n">
        <v>0.000885</v>
      </c>
      <c r="F4272" s="14" t="n">
        <v>0</v>
      </c>
      <c r="G4272" s="15" t="n">
        <f aca="false">E4272-F4272</f>
        <v>0.000885</v>
      </c>
    </row>
    <row r="4273" customFormat="false" ht="15" hidden="false" customHeight="false" outlineLevel="0" collapsed="false">
      <c r="A4273" s="11" t="s">
        <v>7079</v>
      </c>
      <c r="B4273" s="12" t="s">
        <v>7171</v>
      </c>
      <c r="C4273" s="12" t="s">
        <v>7168</v>
      </c>
      <c r="D4273" s="13" t="s">
        <v>21</v>
      </c>
      <c r="E4273" s="14" t="n">
        <v>5E-005</v>
      </c>
      <c r="F4273" s="14" t="n">
        <v>0</v>
      </c>
      <c r="G4273" s="15" t="n">
        <f aca="false">E4273-F4273</f>
        <v>5E-005</v>
      </c>
    </row>
    <row r="4274" customFormat="false" ht="15" hidden="false" customHeight="false" outlineLevel="0" collapsed="false">
      <c r="A4274" s="11" t="s">
        <v>7079</v>
      </c>
      <c r="B4274" s="12" t="s">
        <v>7172</v>
      </c>
      <c r="C4274" s="12" t="s">
        <v>7173</v>
      </c>
      <c r="D4274" s="13" t="s">
        <v>21</v>
      </c>
      <c r="E4274" s="14" t="n">
        <v>0.000265</v>
      </c>
      <c r="F4274" s="14" t="n">
        <v>0</v>
      </c>
      <c r="G4274" s="15" t="n">
        <f aca="false">E4274-F4274</f>
        <v>0.000265</v>
      </c>
    </row>
    <row r="4275" customFormat="false" ht="15" hidden="false" customHeight="false" outlineLevel="0" collapsed="false">
      <c r="A4275" s="11" t="s">
        <v>7079</v>
      </c>
      <c r="B4275" s="12" t="s">
        <v>7174</v>
      </c>
      <c r="C4275" s="12" t="s">
        <v>7175</v>
      </c>
      <c r="D4275" s="13" t="s">
        <v>21</v>
      </c>
      <c r="E4275" s="14" t="n">
        <v>0.00011</v>
      </c>
      <c r="F4275" s="14" t="n">
        <v>0</v>
      </c>
      <c r="G4275" s="15" t="n">
        <f aca="false">E4275-F4275</f>
        <v>0.00011</v>
      </c>
    </row>
    <row r="4276" customFormat="false" ht="15" hidden="false" customHeight="false" outlineLevel="0" collapsed="false">
      <c r="A4276" s="11" t="s">
        <v>7079</v>
      </c>
      <c r="B4276" s="12" t="s">
        <v>7176</v>
      </c>
      <c r="C4276" s="12" t="s">
        <v>1799</v>
      </c>
      <c r="D4276" s="13" t="s">
        <v>21</v>
      </c>
      <c r="E4276" s="14" t="n">
        <v>0.00015</v>
      </c>
      <c r="F4276" s="14" t="n">
        <v>0</v>
      </c>
      <c r="G4276" s="15" t="n">
        <f aca="false">E4276-F4276</f>
        <v>0.00015</v>
      </c>
    </row>
    <row r="4277" customFormat="false" ht="15" hidden="false" customHeight="false" outlineLevel="0" collapsed="false">
      <c r="A4277" s="11" t="s">
        <v>7079</v>
      </c>
      <c r="B4277" s="12" t="s">
        <v>7177</v>
      </c>
      <c r="C4277" s="12" t="s">
        <v>7175</v>
      </c>
      <c r="D4277" s="13" t="s">
        <v>21</v>
      </c>
      <c r="E4277" s="14" t="n">
        <v>0</v>
      </c>
      <c r="F4277" s="14" t="n">
        <v>0</v>
      </c>
      <c r="G4277" s="15" t="n">
        <f aca="false">E4277-F4277</f>
        <v>0</v>
      </c>
    </row>
    <row r="4278" customFormat="false" ht="15" hidden="false" customHeight="false" outlineLevel="0" collapsed="false">
      <c r="A4278" s="11" t="s">
        <v>7079</v>
      </c>
      <c r="B4278" s="12" t="s">
        <v>7178</v>
      </c>
      <c r="C4278" s="12" t="s">
        <v>7179</v>
      </c>
      <c r="D4278" s="13" t="s">
        <v>21</v>
      </c>
      <c r="E4278" s="14" t="n">
        <v>9E-005</v>
      </c>
      <c r="F4278" s="14" t="n">
        <v>0</v>
      </c>
      <c r="G4278" s="15" t="n">
        <f aca="false">E4278-F4278</f>
        <v>9E-005</v>
      </c>
    </row>
    <row r="4279" customFormat="false" ht="15" hidden="false" customHeight="false" outlineLevel="0" collapsed="false">
      <c r="A4279" s="11" t="s">
        <v>7079</v>
      </c>
      <c r="B4279" s="12" t="s">
        <v>7180</v>
      </c>
      <c r="C4279" s="12" t="s">
        <v>7181</v>
      </c>
      <c r="D4279" s="13" t="s">
        <v>28</v>
      </c>
      <c r="E4279" s="14" t="n">
        <v>0.00025</v>
      </c>
      <c r="F4279" s="14" t="n">
        <v>0</v>
      </c>
      <c r="G4279" s="15" t="n">
        <f aca="false">E4279-F4279</f>
        <v>0.00025</v>
      </c>
    </row>
    <row r="4280" customFormat="false" ht="15" hidden="false" customHeight="false" outlineLevel="0" collapsed="false">
      <c r="A4280" s="11" t="s">
        <v>7079</v>
      </c>
      <c r="B4280" s="12" t="s">
        <v>7182</v>
      </c>
      <c r="C4280" s="12" t="s">
        <v>7181</v>
      </c>
      <c r="D4280" s="13" t="s">
        <v>28</v>
      </c>
      <c r="E4280" s="14" t="n">
        <v>0.00025</v>
      </c>
      <c r="F4280" s="14" t="n">
        <v>0</v>
      </c>
      <c r="G4280" s="15" t="n">
        <f aca="false">E4280-F4280</f>
        <v>0.00025</v>
      </c>
    </row>
    <row r="4281" customFormat="false" ht="15" hidden="false" customHeight="false" outlineLevel="0" collapsed="false">
      <c r="A4281" s="11" t="s">
        <v>7079</v>
      </c>
      <c r="B4281" s="12" t="s">
        <v>7183</v>
      </c>
      <c r="C4281" s="12" t="s">
        <v>7184</v>
      </c>
      <c r="D4281" s="13" t="s">
        <v>21</v>
      </c>
      <c r="E4281" s="14" t="n">
        <v>5E-005</v>
      </c>
      <c r="F4281" s="14" t="n">
        <v>0</v>
      </c>
      <c r="G4281" s="15" t="n">
        <f aca="false">E4281-F4281</f>
        <v>5E-005</v>
      </c>
    </row>
    <row r="4282" customFormat="false" ht="15" hidden="false" customHeight="false" outlineLevel="0" collapsed="false">
      <c r="A4282" s="11" t="s">
        <v>7079</v>
      </c>
      <c r="B4282" s="12" t="s">
        <v>7185</v>
      </c>
      <c r="C4282" s="12" t="s">
        <v>7186</v>
      </c>
      <c r="D4282" s="13" t="s">
        <v>21</v>
      </c>
      <c r="E4282" s="14" t="n">
        <v>0.0002</v>
      </c>
      <c r="F4282" s="14" t="n">
        <v>0</v>
      </c>
      <c r="G4282" s="15" t="n">
        <f aca="false">E4282-F4282</f>
        <v>0.0002</v>
      </c>
    </row>
    <row r="4283" customFormat="false" ht="15" hidden="false" customHeight="false" outlineLevel="0" collapsed="false">
      <c r="A4283" s="11" t="s">
        <v>7079</v>
      </c>
      <c r="B4283" s="12" t="s">
        <v>7187</v>
      </c>
      <c r="C4283" s="12" t="s">
        <v>7188</v>
      </c>
      <c r="D4283" s="13" t="s">
        <v>21</v>
      </c>
      <c r="E4283" s="14" t="n">
        <v>0.00031</v>
      </c>
      <c r="F4283" s="14" t="n">
        <v>0.00013</v>
      </c>
      <c r="G4283" s="15" t="n">
        <f aca="false">E4283-F4283</f>
        <v>0.00018</v>
      </c>
    </row>
    <row r="4284" customFormat="false" ht="15" hidden="false" customHeight="false" outlineLevel="0" collapsed="false">
      <c r="A4284" s="11" t="s">
        <v>7079</v>
      </c>
      <c r="B4284" s="12" t="s">
        <v>7189</v>
      </c>
      <c r="C4284" s="12" t="s">
        <v>7190</v>
      </c>
      <c r="D4284" s="13" t="s">
        <v>28</v>
      </c>
      <c r="E4284" s="14" t="n">
        <v>0.0002</v>
      </c>
      <c r="F4284" s="14" t="n">
        <v>0</v>
      </c>
      <c r="G4284" s="15" t="n">
        <f aca="false">E4284-F4284</f>
        <v>0.0002</v>
      </c>
    </row>
    <row r="4285" customFormat="false" ht="15" hidden="false" customHeight="false" outlineLevel="0" collapsed="false">
      <c r="A4285" s="11" t="s">
        <v>7079</v>
      </c>
      <c r="B4285" s="12" t="s">
        <v>7191</v>
      </c>
      <c r="C4285" s="12" t="s">
        <v>7192</v>
      </c>
      <c r="D4285" s="13" t="s">
        <v>21</v>
      </c>
      <c r="E4285" s="14" t="n">
        <v>0.00011</v>
      </c>
      <c r="F4285" s="14" t="n">
        <v>0</v>
      </c>
      <c r="G4285" s="15" t="n">
        <f aca="false">E4285-F4285</f>
        <v>0.00011</v>
      </c>
    </row>
    <row r="4286" customFormat="false" ht="15" hidden="false" customHeight="false" outlineLevel="0" collapsed="false">
      <c r="A4286" s="11" t="s">
        <v>7079</v>
      </c>
      <c r="B4286" s="12" t="s">
        <v>7193</v>
      </c>
      <c r="C4286" s="12" t="s">
        <v>7194</v>
      </c>
      <c r="D4286" s="13" t="s">
        <v>21</v>
      </c>
      <c r="E4286" s="14" t="n">
        <v>0</v>
      </c>
      <c r="F4286" s="14" t="n">
        <v>0</v>
      </c>
      <c r="G4286" s="15" t="n">
        <f aca="false">E4286-F4286</f>
        <v>0</v>
      </c>
    </row>
    <row r="4287" customFormat="false" ht="15" hidden="false" customHeight="false" outlineLevel="0" collapsed="false">
      <c r="A4287" s="11" t="s">
        <v>7079</v>
      </c>
      <c r="B4287" s="12" t="s">
        <v>7195</v>
      </c>
      <c r="C4287" s="12" t="s">
        <v>7196</v>
      </c>
      <c r="D4287" s="13" t="s">
        <v>21</v>
      </c>
      <c r="E4287" s="14" t="n">
        <v>0.0001</v>
      </c>
      <c r="F4287" s="14" t="n">
        <v>0</v>
      </c>
      <c r="G4287" s="15" t="n">
        <f aca="false">E4287-F4287</f>
        <v>0.0001</v>
      </c>
    </row>
    <row r="4288" customFormat="false" ht="15" hidden="false" customHeight="false" outlineLevel="0" collapsed="false">
      <c r="A4288" s="11" t="s">
        <v>7079</v>
      </c>
      <c r="B4288" s="12" t="s">
        <v>7197</v>
      </c>
      <c r="C4288" s="12" t="s">
        <v>7198</v>
      </c>
      <c r="D4288" s="13" t="s">
        <v>21</v>
      </c>
      <c r="E4288" s="14" t="n">
        <v>0.0003</v>
      </c>
      <c r="F4288" s="14" t="n">
        <v>0</v>
      </c>
      <c r="G4288" s="15" t="n">
        <f aca="false">E4288-F4288</f>
        <v>0.0003</v>
      </c>
    </row>
    <row r="4289" customFormat="false" ht="15" hidden="false" customHeight="false" outlineLevel="0" collapsed="false">
      <c r="A4289" s="11" t="s">
        <v>7079</v>
      </c>
      <c r="B4289" s="12" t="s">
        <v>7199</v>
      </c>
      <c r="C4289" s="12" t="s">
        <v>7200</v>
      </c>
      <c r="D4289" s="13" t="s">
        <v>21</v>
      </c>
      <c r="E4289" s="14" t="n">
        <v>0</v>
      </c>
      <c r="F4289" s="14" t="n">
        <v>0</v>
      </c>
      <c r="G4289" s="15" t="n">
        <f aca="false">E4289-F4289</f>
        <v>0</v>
      </c>
    </row>
    <row r="4290" customFormat="false" ht="15" hidden="false" customHeight="false" outlineLevel="0" collapsed="false">
      <c r="A4290" s="11" t="s">
        <v>7079</v>
      </c>
      <c r="B4290" s="12" t="s">
        <v>7201</v>
      </c>
      <c r="C4290" s="12" t="s">
        <v>7202</v>
      </c>
      <c r="D4290" s="13" t="s">
        <v>21</v>
      </c>
      <c r="E4290" s="14" t="n">
        <v>0</v>
      </c>
      <c r="F4290" s="14" t="n">
        <v>0</v>
      </c>
      <c r="G4290" s="15" t="n">
        <f aca="false">E4290-F4290</f>
        <v>0</v>
      </c>
    </row>
    <row r="4291" customFormat="false" ht="15" hidden="false" customHeight="false" outlineLevel="0" collapsed="false">
      <c r="A4291" s="11" t="s">
        <v>7079</v>
      </c>
      <c r="B4291" s="12" t="s">
        <v>7203</v>
      </c>
      <c r="C4291" s="12" t="s">
        <v>7204</v>
      </c>
      <c r="D4291" s="13" t="s">
        <v>28</v>
      </c>
      <c r="E4291" s="14" t="n">
        <v>0</v>
      </c>
      <c r="F4291" s="14" t="n">
        <v>0</v>
      </c>
      <c r="G4291" s="15" t="n">
        <f aca="false">E4291-F4291</f>
        <v>0</v>
      </c>
    </row>
    <row r="4292" customFormat="false" ht="25" hidden="false" customHeight="false" outlineLevel="0" collapsed="false">
      <c r="A4292" s="11" t="s">
        <v>7079</v>
      </c>
      <c r="B4292" s="12" t="s">
        <v>7205</v>
      </c>
      <c r="C4292" s="12" t="s">
        <v>7206</v>
      </c>
      <c r="D4292" s="13" t="s">
        <v>21</v>
      </c>
      <c r="E4292" s="14" t="n">
        <v>0</v>
      </c>
      <c r="F4292" s="14" t="n">
        <v>0</v>
      </c>
      <c r="G4292" s="15" t="n">
        <f aca="false">E4292-F4292</f>
        <v>0</v>
      </c>
    </row>
    <row r="4293" customFormat="false" ht="15" hidden="false" customHeight="false" outlineLevel="0" collapsed="false">
      <c r="A4293" s="11" t="s">
        <v>7079</v>
      </c>
      <c r="B4293" s="12" t="s">
        <v>7207</v>
      </c>
      <c r="C4293" s="12" t="s">
        <v>7134</v>
      </c>
      <c r="D4293" s="13" t="s">
        <v>21</v>
      </c>
      <c r="E4293" s="14" t="n">
        <v>0.0001</v>
      </c>
      <c r="F4293" s="14" t="n">
        <v>0</v>
      </c>
      <c r="G4293" s="15" t="n">
        <f aca="false">E4293-F4293</f>
        <v>0.0001</v>
      </c>
    </row>
    <row r="4294" customFormat="false" ht="15" hidden="false" customHeight="false" outlineLevel="0" collapsed="false">
      <c r="A4294" s="11" t="s">
        <v>7079</v>
      </c>
      <c r="B4294" s="12" t="s">
        <v>7208</v>
      </c>
      <c r="C4294" s="12" t="s">
        <v>7209</v>
      </c>
      <c r="D4294" s="13" t="s">
        <v>21</v>
      </c>
      <c r="E4294" s="14" t="n">
        <v>0</v>
      </c>
      <c r="F4294" s="14" t="n">
        <v>0</v>
      </c>
      <c r="G4294" s="15" t="n">
        <f aca="false">E4294-F4294</f>
        <v>0</v>
      </c>
    </row>
    <row r="4295" customFormat="false" ht="15" hidden="false" customHeight="false" outlineLevel="0" collapsed="false">
      <c r="A4295" s="11" t="s">
        <v>7079</v>
      </c>
      <c r="B4295" s="12" t="s">
        <v>7210</v>
      </c>
      <c r="C4295" s="12" t="s">
        <v>7096</v>
      </c>
      <c r="D4295" s="13" t="s">
        <v>21</v>
      </c>
      <c r="E4295" s="14" t="n">
        <v>0.00032</v>
      </c>
      <c r="F4295" s="14" t="n">
        <v>6E-005</v>
      </c>
      <c r="G4295" s="15" t="n">
        <f aca="false">E4295-F4295</f>
        <v>0.00026</v>
      </c>
    </row>
    <row r="4296" customFormat="false" ht="15" hidden="false" customHeight="false" outlineLevel="0" collapsed="false">
      <c r="A4296" s="11" t="s">
        <v>7079</v>
      </c>
      <c r="B4296" s="12" t="s">
        <v>7211</v>
      </c>
      <c r="C4296" s="12" t="s">
        <v>7212</v>
      </c>
      <c r="D4296" s="13" t="s">
        <v>21</v>
      </c>
      <c r="E4296" s="14" t="n">
        <v>0</v>
      </c>
      <c r="F4296" s="14" t="n">
        <v>0</v>
      </c>
      <c r="G4296" s="15" t="n">
        <f aca="false">E4296-F4296</f>
        <v>0</v>
      </c>
    </row>
    <row r="4297" customFormat="false" ht="15" hidden="false" customHeight="false" outlineLevel="0" collapsed="false">
      <c r="A4297" s="11" t="s">
        <v>7079</v>
      </c>
      <c r="B4297" s="12" t="s">
        <v>7213</v>
      </c>
      <c r="C4297" s="12" t="s">
        <v>143</v>
      </c>
      <c r="D4297" s="13" t="s">
        <v>21</v>
      </c>
      <c r="E4297" s="14" t="n">
        <v>0</v>
      </c>
      <c r="F4297" s="14" t="n">
        <v>0</v>
      </c>
      <c r="G4297" s="15" t="n">
        <f aca="false">E4297-F4297</f>
        <v>0</v>
      </c>
    </row>
    <row r="4298" customFormat="false" ht="15" hidden="false" customHeight="false" outlineLevel="0" collapsed="false">
      <c r="A4298" s="11" t="s">
        <v>7079</v>
      </c>
      <c r="B4298" s="12" t="s">
        <v>7214</v>
      </c>
      <c r="C4298" s="12" t="s">
        <v>7215</v>
      </c>
      <c r="D4298" s="13" t="s">
        <v>21</v>
      </c>
      <c r="E4298" s="14" t="n">
        <v>0.0002</v>
      </c>
      <c r="F4298" s="14" t="n">
        <v>1E-005</v>
      </c>
      <c r="G4298" s="15" t="n">
        <f aca="false">E4298-F4298</f>
        <v>0.00019</v>
      </c>
    </row>
    <row r="4299" customFormat="false" ht="15" hidden="false" customHeight="false" outlineLevel="0" collapsed="false">
      <c r="A4299" s="11" t="s">
        <v>7079</v>
      </c>
      <c r="B4299" s="12" t="s">
        <v>7216</v>
      </c>
      <c r="C4299" s="12" t="s">
        <v>7217</v>
      </c>
      <c r="D4299" s="13" t="s">
        <v>21</v>
      </c>
      <c r="E4299" s="14" t="n">
        <v>5E-005</v>
      </c>
      <c r="F4299" s="14" t="n">
        <v>0.000102</v>
      </c>
      <c r="G4299" s="15" t="n">
        <f aca="false">E4299-F4299</f>
        <v>-5.2E-005</v>
      </c>
    </row>
    <row r="4300" customFormat="false" ht="15" hidden="false" customHeight="false" outlineLevel="0" collapsed="false">
      <c r="A4300" s="11" t="s">
        <v>7079</v>
      </c>
      <c r="B4300" s="12" t="s">
        <v>7218</v>
      </c>
      <c r="C4300" s="12" t="s">
        <v>7219</v>
      </c>
      <c r="D4300" s="13" t="s">
        <v>21</v>
      </c>
      <c r="E4300" s="14" t="n">
        <v>0</v>
      </c>
      <c r="F4300" s="14" t="n">
        <v>0</v>
      </c>
      <c r="G4300" s="15" t="n">
        <f aca="false">E4300-F4300</f>
        <v>0</v>
      </c>
    </row>
    <row r="4301" customFormat="false" ht="15" hidden="false" customHeight="false" outlineLevel="0" collapsed="false">
      <c r="A4301" s="11" t="s">
        <v>7079</v>
      </c>
      <c r="B4301" s="12" t="s">
        <v>7220</v>
      </c>
      <c r="C4301" s="12" t="s">
        <v>7221</v>
      </c>
      <c r="D4301" s="13" t="s">
        <v>21</v>
      </c>
      <c r="E4301" s="14" t="n">
        <v>0</v>
      </c>
      <c r="F4301" s="14" t="n">
        <v>0</v>
      </c>
      <c r="G4301" s="15" t="n">
        <f aca="false">E4301-F4301</f>
        <v>0</v>
      </c>
    </row>
    <row r="4302" customFormat="false" ht="25" hidden="false" customHeight="false" outlineLevel="0" collapsed="false">
      <c r="A4302" s="11" t="s">
        <v>7079</v>
      </c>
      <c r="B4302" s="12" t="s">
        <v>7222</v>
      </c>
      <c r="C4302" s="12" t="s">
        <v>7223</v>
      </c>
      <c r="D4302" s="13" t="s">
        <v>21</v>
      </c>
      <c r="E4302" s="14" t="n">
        <v>0.00015</v>
      </c>
      <c r="F4302" s="14" t="n">
        <v>0</v>
      </c>
      <c r="G4302" s="15" t="n">
        <f aca="false">E4302-F4302</f>
        <v>0.00015</v>
      </c>
    </row>
    <row r="4303" customFormat="false" ht="15" hidden="false" customHeight="false" outlineLevel="0" collapsed="false">
      <c r="A4303" s="11" t="s">
        <v>7079</v>
      </c>
      <c r="B4303" s="12" t="s">
        <v>7224</v>
      </c>
      <c r="C4303" s="12" t="s">
        <v>7225</v>
      </c>
      <c r="D4303" s="13" t="s">
        <v>21</v>
      </c>
      <c r="E4303" s="14" t="n">
        <v>2E-005</v>
      </c>
      <c r="F4303" s="14" t="n">
        <v>8E-006</v>
      </c>
      <c r="G4303" s="15" t="n">
        <f aca="false">E4303-F4303</f>
        <v>1.2E-005</v>
      </c>
    </row>
    <row r="4304" customFormat="false" ht="15" hidden="false" customHeight="false" outlineLevel="0" collapsed="false">
      <c r="A4304" s="11" t="s">
        <v>7079</v>
      </c>
      <c r="B4304" s="12" t="s">
        <v>7226</v>
      </c>
      <c r="C4304" s="12" t="s">
        <v>7227</v>
      </c>
      <c r="D4304" s="13" t="s">
        <v>21</v>
      </c>
      <c r="E4304" s="14" t="n">
        <v>2E-005</v>
      </c>
      <c r="F4304" s="14" t="n">
        <v>1.5E-005</v>
      </c>
      <c r="G4304" s="15" t="n">
        <f aca="false">E4304-F4304</f>
        <v>5E-006</v>
      </c>
    </row>
    <row r="4305" customFormat="false" ht="15" hidden="false" customHeight="false" outlineLevel="0" collapsed="false">
      <c r="A4305" s="11" t="s">
        <v>7079</v>
      </c>
      <c r="B4305" s="12" t="s">
        <v>7228</v>
      </c>
      <c r="C4305" s="12" t="s">
        <v>7229</v>
      </c>
      <c r="D4305" s="13" t="s">
        <v>21</v>
      </c>
      <c r="E4305" s="14" t="n">
        <v>0.0001</v>
      </c>
      <c r="F4305" s="14" t="n">
        <v>0</v>
      </c>
      <c r="G4305" s="15" t="n">
        <f aca="false">E4305-F4305</f>
        <v>0.0001</v>
      </c>
    </row>
    <row r="4306" customFormat="false" ht="15" hidden="false" customHeight="false" outlineLevel="0" collapsed="false">
      <c r="A4306" s="11" t="s">
        <v>7079</v>
      </c>
      <c r="B4306" s="12" t="s">
        <v>7230</v>
      </c>
      <c r="C4306" s="12" t="s">
        <v>7231</v>
      </c>
      <c r="D4306" s="13" t="s">
        <v>28</v>
      </c>
      <c r="E4306" s="14" t="n">
        <v>0.0008</v>
      </c>
      <c r="F4306" s="14" t="n">
        <v>0.000153</v>
      </c>
      <c r="G4306" s="15" t="n">
        <f aca="false">E4306-F4306</f>
        <v>0.000647</v>
      </c>
    </row>
    <row r="4307" customFormat="false" ht="15" hidden="false" customHeight="false" outlineLevel="0" collapsed="false">
      <c r="A4307" s="11" t="s">
        <v>7079</v>
      </c>
      <c r="B4307" s="12" t="s">
        <v>7232</v>
      </c>
      <c r="C4307" s="12" t="s">
        <v>7231</v>
      </c>
      <c r="D4307" s="13" t="s">
        <v>28</v>
      </c>
      <c r="E4307" s="14" t="n">
        <v>0.0008</v>
      </c>
      <c r="F4307" s="14" t="n">
        <v>0.000719</v>
      </c>
      <c r="G4307" s="15" t="n">
        <f aca="false">E4307-F4307</f>
        <v>8.1E-005</v>
      </c>
    </row>
    <row r="4308" customFormat="false" ht="25" hidden="false" customHeight="false" outlineLevel="0" collapsed="false">
      <c r="A4308" s="11" t="s">
        <v>7079</v>
      </c>
      <c r="B4308" s="12" t="s">
        <v>7233</v>
      </c>
      <c r="C4308" s="12" t="s">
        <v>7223</v>
      </c>
      <c r="D4308" s="13" t="s">
        <v>21</v>
      </c>
      <c r="E4308" s="14" t="n">
        <v>0</v>
      </c>
      <c r="F4308" s="14" t="n">
        <v>0</v>
      </c>
      <c r="G4308" s="15" t="n">
        <f aca="false">E4308-F4308</f>
        <v>0</v>
      </c>
    </row>
    <row r="4309" customFormat="false" ht="25" hidden="false" customHeight="false" outlineLevel="0" collapsed="false">
      <c r="A4309" s="11" t="s">
        <v>7079</v>
      </c>
      <c r="B4309" s="12" t="s">
        <v>7234</v>
      </c>
      <c r="C4309" s="12" t="s">
        <v>7223</v>
      </c>
      <c r="D4309" s="13" t="s">
        <v>21</v>
      </c>
      <c r="E4309" s="14" t="n">
        <v>0.00015</v>
      </c>
      <c r="F4309" s="14" t="n">
        <v>0</v>
      </c>
      <c r="G4309" s="15" t="n">
        <f aca="false">E4309-F4309</f>
        <v>0.00015</v>
      </c>
    </row>
    <row r="4310" customFormat="false" ht="25" hidden="false" customHeight="false" outlineLevel="0" collapsed="false">
      <c r="A4310" s="11" t="s">
        <v>7079</v>
      </c>
      <c r="B4310" s="12" t="s">
        <v>7235</v>
      </c>
      <c r="C4310" s="12" t="s">
        <v>7140</v>
      </c>
      <c r="D4310" s="13" t="s">
        <v>21</v>
      </c>
      <c r="E4310" s="14" t="n">
        <v>7E-005</v>
      </c>
      <c r="F4310" s="14" t="n">
        <v>0</v>
      </c>
      <c r="G4310" s="15" t="n">
        <f aca="false">E4310-F4310</f>
        <v>7E-005</v>
      </c>
    </row>
    <row r="4311" customFormat="false" ht="15" hidden="false" customHeight="false" outlineLevel="0" collapsed="false">
      <c r="A4311" s="11" t="s">
        <v>7079</v>
      </c>
      <c r="B4311" s="12" t="s">
        <v>7236</v>
      </c>
      <c r="C4311" s="12" t="s">
        <v>7237</v>
      </c>
      <c r="D4311" s="13" t="s">
        <v>21</v>
      </c>
      <c r="E4311" s="14" t="n">
        <v>9E-005</v>
      </c>
      <c r="F4311" s="14" t="n">
        <v>0</v>
      </c>
      <c r="G4311" s="15" t="n">
        <f aca="false">E4311-F4311</f>
        <v>9E-005</v>
      </c>
    </row>
    <row r="4312" customFormat="false" ht="25" hidden="false" customHeight="false" outlineLevel="0" collapsed="false">
      <c r="A4312" s="11" t="s">
        <v>7079</v>
      </c>
      <c r="B4312" s="12" t="s">
        <v>7238</v>
      </c>
      <c r="C4312" s="12" t="s">
        <v>7239</v>
      </c>
      <c r="D4312" s="13" t="s">
        <v>21</v>
      </c>
      <c r="E4312" s="14" t="n">
        <v>5E-005</v>
      </c>
      <c r="F4312" s="14" t="n">
        <v>2E-005</v>
      </c>
      <c r="G4312" s="15" t="n">
        <f aca="false">E4312-F4312</f>
        <v>3E-005</v>
      </c>
    </row>
    <row r="4313" customFormat="false" ht="15" hidden="false" customHeight="false" outlineLevel="0" collapsed="false">
      <c r="A4313" s="11" t="s">
        <v>7079</v>
      </c>
      <c r="B4313" s="12" t="s">
        <v>7240</v>
      </c>
      <c r="C4313" s="12" t="s">
        <v>7241</v>
      </c>
      <c r="D4313" s="13" t="s">
        <v>21</v>
      </c>
      <c r="E4313" s="14" t="n">
        <v>4E-005</v>
      </c>
      <c r="F4313" s="14" t="n">
        <v>9.2E-005</v>
      </c>
      <c r="G4313" s="15" t="n">
        <f aca="false">E4313-F4313</f>
        <v>-5.2E-005</v>
      </c>
    </row>
    <row r="4314" customFormat="false" ht="15" hidden="false" customHeight="false" outlineLevel="0" collapsed="false">
      <c r="A4314" s="11" t="s">
        <v>7079</v>
      </c>
      <c r="B4314" s="12" t="s">
        <v>7242</v>
      </c>
      <c r="C4314" s="12" t="s">
        <v>7243</v>
      </c>
      <c r="D4314" s="13" t="s">
        <v>21</v>
      </c>
      <c r="E4314" s="14" t="n">
        <v>4E-005</v>
      </c>
      <c r="F4314" s="14" t="n">
        <v>0</v>
      </c>
      <c r="G4314" s="15" t="n">
        <f aca="false">E4314-F4314</f>
        <v>4E-005</v>
      </c>
    </row>
    <row r="4315" customFormat="false" ht="15" hidden="false" customHeight="false" outlineLevel="0" collapsed="false">
      <c r="A4315" s="11" t="s">
        <v>7079</v>
      </c>
      <c r="B4315" s="12" t="s">
        <v>7244</v>
      </c>
      <c r="C4315" s="12" t="s">
        <v>7245</v>
      </c>
      <c r="D4315" s="13" t="s">
        <v>21</v>
      </c>
      <c r="E4315" s="14" t="n">
        <v>5E-005</v>
      </c>
      <c r="F4315" s="14" t="n">
        <v>0</v>
      </c>
      <c r="G4315" s="15" t="n">
        <f aca="false">E4315-F4315</f>
        <v>5E-005</v>
      </c>
    </row>
    <row r="4316" customFormat="false" ht="15" hidden="false" customHeight="false" outlineLevel="0" collapsed="false">
      <c r="A4316" s="11" t="s">
        <v>7079</v>
      </c>
      <c r="B4316" s="12" t="s">
        <v>7246</v>
      </c>
      <c r="C4316" s="12" t="s">
        <v>7247</v>
      </c>
      <c r="D4316" s="13" t="s">
        <v>21</v>
      </c>
      <c r="E4316" s="14" t="n">
        <v>0</v>
      </c>
      <c r="F4316" s="14" t="n">
        <v>0</v>
      </c>
      <c r="G4316" s="15" t="n">
        <f aca="false">E4316-F4316</f>
        <v>0</v>
      </c>
    </row>
    <row r="4317" customFormat="false" ht="15" hidden="false" customHeight="false" outlineLevel="0" collapsed="false">
      <c r="A4317" s="11" t="s">
        <v>7079</v>
      </c>
      <c r="B4317" s="12" t="s">
        <v>7248</v>
      </c>
      <c r="C4317" s="12" t="s">
        <v>7249</v>
      </c>
      <c r="D4317" s="13" t="s">
        <v>21</v>
      </c>
      <c r="E4317" s="14" t="n">
        <v>0</v>
      </c>
      <c r="F4317" s="14" t="n">
        <v>0</v>
      </c>
      <c r="G4317" s="15" t="n">
        <f aca="false">E4317-F4317</f>
        <v>0</v>
      </c>
    </row>
    <row r="4318" customFormat="false" ht="15" hidden="false" customHeight="false" outlineLevel="0" collapsed="false">
      <c r="A4318" s="11" t="s">
        <v>7079</v>
      </c>
      <c r="B4318" s="12" t="s">
        <v>7250</v>
      </c>
      <c r="C4318" s="12" t="s">
        <v>7251</v>
      </c>
      <c r="D4318" s="13" t="s">
        <v>287</v>
      </c>
      <c r="E4318" s="14" t="n">
        <v>0.03</v>
      </c>
      <c r="F4318" s="14" t="n">
        <v>0.011161</v>
      </c>
      <c r="G4318" s="15" t="n">
        <f aca="false">E4318-F4318</f>
        <v>0.018839</v>
      </c>
    </row>
    <row r="4319" customFormat="false" ht="15" hidden="false" customHeight="false" outlineLevel="0" collapsed="false">
      <c r="A4319" s="11" t="s">
        <v>7079</v>
      </c>
      <c r="B4319" s="12" t="s">
        <v>7252</v>
      </c>
      <c r="C4319" s="12" t="s">
        <v>7253</v>
      </c>
      <c r="D4319" s="13" t="s">
        <v>28</v>
      </c>
      <c r="E4319" s="14" t="n">
        <v>0.0005</v>
      </c>
      <c r="F4319" s="14" t="n">
        <v>9.6E-005</v>
      </c>
      <c r="G4319" s="15" t="n">
        <f aca="false">E4319-F4319</f>
        <v>0.000404</v>
      </c>
    </row>
    <row r="4320" customFormat="false" ht="15" hidden="false" customHeight="false" outlineLevel="0" collapsed="false">
      <c r="A4320" s="11" t="s">
        <v>7079</v>
      </c>
      <c r="B4320" s="12" t="s">
        <v>7254</v>
      </c>
      <c r="C4320" s="12" t="s">
        <v>7255</v>
      </c>
      <c r="D4320" s="13" t="s">
        <v>28</v>
      </c>
      <c r="E4320" s="14" t="n">
        <v>0.006</v>
      </c>
      <c r="F4320" s="14" t="n">
        <v>0</v>
      </c>
      <c r="G4320" s="15" t="n">
        <f aca="false">E4320-F4320</f>
        <v>0.006</v>
      </c>
    </row>
    <row r="4321" customFormat="false" ht="15" hidden="false" customHeight="false" outlineLevel="0" collapsed="false">
      <c r="A4321" s="11" t="s">
        <v>7079</v>
      </c>
      <c r="B4321" s="12" t="s">
        <v>7256</v>
      </c>
      <c r="C4321" s="12" t="s">
        <v>7257</v>
      </c>
      <c r="D4321" s="13" t="s">
        <v>21</v>
      </c>
      <c r="E4321" s="14" t="n">
        <v>0</v>
      </c>
      <c r="F4321" s="14" t="n">
        <v>6.2E-005</v>
      </c>
      <c r="G4321" s="15" t="n">
        <f aca="false">E4321-F4321</f>
        <v>-6.2E-005</v>
      </c>
    </row>
    <row r="4322" customFormat="false" ht="15" hidden="false" customHeight="false" outlineLevel="0" collapsed="false">
      <c r="A4322" s="11" t="s">
        <v>7079</v>
      </c>
      <c r="B4322" s="12" t="s">
        <v>7258</v>
      </c>
      <c r="C4322" s="12" t="s">
        <v>5031</v>
      </c>
      <c r="D4322" s="13" t="s">
        <v>28</v>
      </c>
      <c r="E4322" s="14" t="n">
        <v>0.001</v>
      </c>
      <c r="F4322" s="14" t="n">
        <v>0</v>
      </c>
      <c r="G4322" s="15" t="n">
        <f aca="false">E4322-F4322</f>
        <v>0.001</v>
      </c>
    </row>
    <row r="4323" customFormat="false" ht="15" hidden="false" customHeight="false" outlineLevel="0" collapsed="false">
      <c r="A4323" s="11" t="s">
        <v>7079</v>
      </c>
      <c r="B4323" s="12" t="s">
        <v>7259</v>
      </c>
      <c r="C4323" s="12" t="s">
        <v>7260</v>
      </c>
      <c r="D4323" s="13" t="s">
        <v>287</v>
      </c>
      <c r="E4323" s="14" t="n">
        <v>0</v>
      </c>
      <c r="F4323" s="14" t="n">
        <v>0</v>
      </c>
      <c r="G4323" s="15" t="n">
        <f aca="false">E4323-F4323</f>
        <v>0</v>
      </c>
    </row>
    <row r="4324" customFormat="false" ht="25" hidden="false" customHeight="false" outlineLevel="0" collapsed="false">
      <c r="A4324" s="11" t="s">
        <v>7079</v>
      </c>
      <c r="B4324" s="12" t="s">
        <v>7261</v>
      </c>
      <c r="C4324" s="12" t="s">
        <v>7262</v>
      </c>
      <c r="D4324" s="13" t="s">
        <v>28</v>
      </c>
      <c r="E4324" s="14" t="n">
        <v>0</v>
      </c>
      <c r="F4324" s="14" t="n">
        <v>0</v>
      </c>
      <c r="G4324" s="15" t="n">
        <f aca="false">E4324-F4324</f>
        <v>0</v>
      </c>
    </row>
    <row r="4325" customFormat="false" ht="15" hidden="false" customHeight="false" outlineLevel="0" collapsed="false">
      <c r="A4325" s="11" t="s">
        <v>7079</v>
      </c>
      <c r="B4325" s="12" t="s">
        <v>7263</v>
      </c>
      <c r="C4325" s="12" t="s">
        <v>7260</v>
      </c>
      <c r="D4325" s="13" t="s">
        <v>287</v>
      </c>
      <c r="E4325" s="14" t="n">
        <v>0</v>
      </c>
      <c r="F4325" s="14" t="n">
        <v>0</v>
      </c>
      <c r="G4325" s="15" t="n">
        <f aca="false">E4325-F4325</f>
        <v>0</v>
      </c>
    </row>
    <row r="4326" customFormat="false" ht="15" hidden="false" customHeight="false" outlineLevel="0" collapsed="false">
      <c r="A4326" s="11" t="s">
        <v>7079</v>
      </c>
      <c r="B4326" s="12" t="s">
        <v>7264</v>
      </c>
      <c r="C4326" s="12" t="s">
        <v>7265</v>
      </c>
      <c r="D4326" s="13" t="s">
        <v>28</v>
      </c>
      <c r="E4326" s="14" t="n">
        <v>0.002</v>
      </c>
      <c r="F4326" s="14" t="n">
        <v>0.001507</v>
      </c>
      <c r="G4326" s="15" t="n">
        <f aca="false">E4326-F4326</f>
        <v>0.000493</v>
      </c>
    </row>
    <row r="4327" customFormat="false" ht="15" hidden="false" customHeight="false" outlineLevel="0" collapsed="false">
      <c r="A4327" s="11" t="s">
        <v>7079</v>
      </c>
      <c r="B4327" s="12" t="s">
        <v>7266</v>
      </c>
      <c r="C4327" s="12" t="s">
        <v>4986</v>
      </c>
      <c r="D4327" s="13" t="s">
        <v>21</v>
      </c>
      <c r="E4327" s="14" t="n">
        <v>0</v>
      </c>
      <c r="F4327" s="14" t="n">
        <v>0</v>
      </c>
      <c r="G4327" s="15" t="n">
        <f aca="false">E4327-F4327</f>
        <v>0</v>
      </c>
    </row>
    <row r="4328" customFormat="false" ht="25" hidden="false" customHeight="false" outlineLevel="0" collapsed="false">
      <c r="A4328" s="11" t="s">
        <v>7079</v>
      </c>
      <c r="B4328" s="12" t="s">
        <v>7267</v>
      </c>
      <c r="C4328" s="12" t="s">
        <v>7268</v>
      </c>
      <c r="D4328" s="13" t="s">
        <v>21</v>
      </c>
      <c r="E4328" s="14" t="n">
        <v>0</v>
      </c>
      <c r="F4328" s="14" t="n">
        <v>0</v>
      </c>
      <c r="G4328" s="15" t="n">
        <f aca="false">E4328-F4328</f>
        <v>0</v>
      </c>
    </row>
    <row r="4329" customFormat="false" ht="15" hidden="false" customHeight="false" outlineLevel="0" collapsed="false">
      <c r="A4329" s="11" t="s">
        <v>7079</v>
      </c>
      <c r="B4329" s="12" t="s">
        <v>7269</v>
      </c>
      <c r="C4329" s="12" t="s">
        <v>7270</v>
      </c>
      <c r="D4329" s="13" t="s">
        <v>761</v>
      </c>
      <c r="E4329" s="14" t="n">
        <v>0.14</v>
      </c>
      <c r="F4329" s="14" t="n">
        <v>0.138175</v>
      </c>
      <c r="G4329" s="15" t="n">
        <f aca="false">E4329-F4329</f>
        <v>0.00182499999999999</v>
      </c>
    </row>
    <row r="4330" customFormat="false" ht="15" hidden="false" customHeight="false" outlineLevel="0" collapsed="false">
      <c r="A4330" s="11" t="s">
        <v>7079</v>
      </c>
      <c r="B4330" s="12" t="s">
        <v>7271</v>
      </c>
      <c r="C4330" s="12" t="s">
        <v>7272</v>
      </c>
      <c r="D4330" s="13" t="s">
        <v>287</v>
      </c>
      <c r="E4330" s="14" t="n">
        <v>0.01</v>
      </c>
      <c r="F4330" s="14" t="n">
        <v>0.000443</v>
      </c>
      <c r="G4330" s="15" t="n">
        <f aca="false">E4330-F4330</f>
        <v>0.009557</v>
      </c>
    </row>
    <row r="4331" customFormat="false" ht="15" hidden="false" customHeight="false" outlineLevel="0" collapsed="false">
      <c r="A4331" s="11" t="s">
        <v>7079</v>
      </c>
      <c r="B4331" s="12" t="s">
        <v>7273</v>
      </c>
      <c r="C4331" s="12" t="s">
        <v>7274</v>
      </c>
      <c r="D4331" s="13" t="s">
        <v>28</v>
      </c>
      <c r="E4331" s="14" t="n">
        <v>0</v>
      </c>
      <c r="F4331" s="14" t="n">
        <v>0</v>
      </c>
      <c r="G4331" s="15" t="n">
        <f aca="false">E4331-F4331</f>
        <v>0</v>
      </c>
    </row>
    <row r="4332" customFormat="false" ht="15" hidden="false" customHeight="false" outlineLevel="0" collapsed="false">
      <c r="A4332" s="11" t="s">
        <v>7079</v>
      </c>
      <c r="B4332" s="12" t="s">
        <v>7275</v>
      </c>
      <c r="C4332" s="12" t="s">
        <v>7274</v>
      </c>
      <c r="D4332" s="13" t="s">
        <v>21</v>
      </c>
      <c r="E4332" s="14" t="n">
        <v>0</v>
      </c>
      <c r="F4332" s="14" t="n">
        <v>0</v>
      </c>
      <c r="G4332" s="15" t="n">
        <f aca="false">E4332-F4332</f>
        <v>0</v>
      </c>
    </row>
    <row r="4333" customFormat="false" ht="15" hidden="false" customHeight="false" outlineLevel="0" collapsed="false">
      <c r="A4333" s="11" t="s">
        <v>7079</v>
      </c>
      <c r="B4333" s="12" t="s">
        <v>7276</v>
      </c>
      <c r="C4333" s="12" t="s">
        <v>7277</v>
      </c>
      <c r="D4333" s="13" t="s">
        <v>287</v>
      </c>
      <c r="E4333" s="14" t="n">
        <v>0.02</v>
      </c>
      <c r="F4333" s="14" t="n">
        <v>0.006821</v>
      </c>
      <c r="G4333" s="15" t="n">
        <f aca="false">E4333-F4333</f>
        <v>0.013179</v>
      </c>
    </row>
    <row r="4334" customFormat="false" ht="15" hidden="false" customHeight="false" outlineLevel="0" collapsed="false">
      <c r="A4334" s="11" t="s">
        <v>7079</v>
      </c>
      <c r="B4334" s="12" t="s">
        <v>7278</v>
      </c>
      <c r="C4334" s="12" t="s">
        <v>7274</v>
      </c>
      <c r="D4334" s="13" t="s">
        <v>28</v>
      </c>
      <c r="E4334" s="14" t="n">
        <v>0</v>
      </c>
      <c r="F4334" s="14" t="n">
        <v>0</v>
      </c>
      <c r="G4334" s="15" t="n">
        <f aca="false">E4334-F4334</f>
        <v>0</v>
      </c>
    </row>
    <row r="4335" customFormat="false" ht="15" hidden="false" customHeight="false" outlineLevel="0" collapsed="false">
      <c r="A4335" s="11" t="s">
        <v>7079</v>
      </c>
      <c r="B4335" s="12" t="s">
        <v>7279</v>
      </c>
      <c r="C4335" s="12" t="s">
        <v>7260</v>
      </c>
      <c r="D4335" s="13" t="s">
        <v>287</v>
      </c>
      <c r="E4335" s="14" t="n">
        <v>0</v>
      </c>
      <c r="F4335" s="14" t="n">
        <v>0</v>
      </c>
      <c r="G4335" s="15" t="n">
        <f aca="false">E4335-F4335</f>
        <v>0</v>
      </c>
    </row>
    <row r="4336" customFormat="false" ht="15" hidden="false" customHeight="false" outlineLevel="0" collapsed="false">
      <c r="A4336" s="11" t="s">
        <v>7079</v>
      </c>
      <c r="B4336" s="12" t="s">
        <v>7280</v>
      </c>
      <c r="C4336" s="12" t="s">
        <v>7260</v>
      </c>
      <c r="D4336" s="13" t="s">
        <v>287</v>
      </c>
      <c r="E4336" s="14" t="n">
        <v>0</v>
      </c>
      <c r="F4336" s="14" t="n">
        <v>0</v>
      </c>
      <c r="G4336" s="15" t="n">
        <f aca="false">E4336-F4336</f>
        <v>0</v>
      </c>
    </row>
    <row r="4337" customFormat="false" ht="15" hidden="false" customHeight="false" outlineLevel="0" collapsed="false">
      <c r="A4337" s="11" t="s">
        <v>7079</v>
      </c>
      <c r="B4337" s="12" t="s">
        <v>7281</v>
      </c>
      <c r="C4337" s="12" t="s">
        <v>7282</v>
      </c>
      <c r="D4337" s="13" t="s">
        <v>761</v>
      </c>
      <c r="E4337" s="14" t="n">
        <v>0.085</v>
      </c>
      <c r="F4337" s="14" t="n">
        <v>0.032501</v>
      </c>
      <c r="G4337" s="15" t="n">
        <f aca="false">E4337-F4337</f>
        <v>0.052499</v>
      </c>
    </row>
    <row r="4338" customFormat="false" ht="15" hidden="false" customHeight="false" outlineLevel="0" collapsed="false">
      <c r="A4338" s="11" t="s">
        <v>7079</v>
      </c>
      <c r="B4338" s="12" t="s">
        <v>7283</v>
      </c>
      <c r="C4338" s="12" t="s">
        <v>7284</v>
      </c>
      <c r="D4338" s="13" t="s">
        <v>21</v>
      </c>
      <c r="E4338" s="14" t="n">
        <v>0.00025</v>
      </c>
      <c r="F4338" s="14" t="n">
        <v>0.000682</v>
      </c>
      <c r="G4338" s="15" t="n">
        <f aca="false">E4338-F4338</f>
        <v>-0.000432</v>
      </c>
    </row>
    <row r="4339" customFormat="false" ht="15" hidden="false" customHeight="false" outlineLevel="0" collapsed="false">
      <c r="A4339" s="11" t="s">
        <v>7079</v>
      </c>
      <c r="B4339" s="12" t="s">
        <v>7285</v>
      </c>
      <c r="C4339" s="12" t="s">
        <v>7286</v>
      </c>
      <c r="D4339" s="13" t="s">
        <v>21</v>
      </c>
      <c r="E4339" s="14" t="n">
        <v>0.0003</v>
      </c>
      <c r="F4339" s="14" t="n">
        <v>0</v>
      </c>
      <c r="G4339" s="15" t="n">
        <f aca="false">E4339-F4339</f>
        <v>0.0003</v>
      </c>
    </row>
    <row r="4340" customFormat="false" ht="25" hidden="false" customHeight="false" outlineLevel="0" collapsed="false">
      <c r="A4340" s="11" t="s">
        <v>7079</v>
      </c>
      <c r="B4340" s="12" t="s">
        <v>7287</v>
      </c>
      <c r="C4340" s="12" t="s">
        <v>7288</v>
      </c>
      <c r="D4340" s="13" t="s">
        <v>21</v>
      </c>
      <c r="E4340" s="14" t="n">
        <v>5E-005</v>
      </c>
      <c r="F4340" s="14" t="n">
        <v>0</v>
      </c>
      <c r="G4340" s="15" t="n">
        <f aca="false">E4340-F4340</f>
        <v>5E-005</v>
      </c>
    </row>
    <row r="4341" customFormat="false" ht="15" hidden="false" customHeight="false" outlineLevel="0" collapsed="false">
      <c r="A4341" s="11" t="s">
        <v>7079</v>
      </c>
      <c r="B4341" s="12" t="s">
        <v>7289</v>
      </c>
      <c r="C4341" s="12" t="s">
        <v>6430</v>
      </c>
      <c r="D4341" s="13" t="s">
        <v>28</v>
      </c>
      <c r="E4341" s="14" t="n">
        <v>0</v>
      </c>
      <c r="F4341" s="14" t="n">
        <v>0</v>
      </c>
      <c r="G4341" s="15" t="n">
        <f aca="false">E4341-F4341</f>
        <v>0</v>
      </c>
    </row>
    <row r="4342" customFormat="false" ht="15" hidden="false" customHeight="false" outlineLevel="0" collapsed="false">
      <c r="A4342" s="11" t="s">
        <v>7079</v>
      </c>
      <c r="B4342" s="12" t="s">
        <v>7290</v>
      </c>
      <c r="C4342" s="12" t="s">
        <v>6430</v>
      </c>
      <c r="D4342" s="13" t="s">
        <v>28</v>
      </c>
      <c r="E4342" s="14" t="n">
        <v>0</v>
      </c>
      <c r="F4342" s="14" t="n">
        <v>0</v>
      </c>
      <c r="G4342" s="15" t="n">
        <f aca="false">E4342-F4342</f>
        <v>0</v>
      </c>
    </row>
    <row r="4343" customFormat="false" ht="15" hidden="false" customHeight="false" outlineLevel="0" collapsed="false">
      <c r="A4343" s="11" t="s">
        <v>7079</v>
      </c>
      <c r="B4343" s="12" t="s">
        <v>7291</v>
      </c>
      <c r="C4343" s="12" t="s">
        <v>6430</v>
      </c>
      <c r="D4343" s="13" t="s">
        <v>287</v>
      </c>
      <c r="E4343" s="14" t="n">
        <v>0</v>
      </c>
      <c r="F4343" s="14" t="n">
        <v>0</v>
      </c>
      <c r="G4343" s="15" t="n">
        <f aca="false">E4343-F4343</f>
        <v>0</v>
      </c>
    </row>
    <row r="4344" customFormat="false" ht="25" hidden="false" customHeight="false" outlineLevel="0" collapsed="false">
      <c r="A4344" s="11" t="s">
        <v>7079</v>
      </c>
      <c r="B4344" s="12" t="s">
        <v>7292</v>
      </c>
      <c r="C4344" s="12" t="s">
        <v>7293</v>
      </c>
      <c r="D4344" s="13" t="s">
        <v>28</v>
      </c>
      <c r="E4344" s="14" t="n">
        <v>0</v>
      </c>
      <c r="F4344" s="14" t="n">
        <v>0</v>
      </c>
      <c r="G4344" s="15" t="n">
        <f aca="false">E4344-F4344</f>
        <v>0</v>
      </c>
    </row>
    <row r="4345" customFormat="false" ht="25" hidden="false" customHeight="false" outlineLevel="0" collapsed="false">
      <c r="A4345" s="11" t="s">
        <v>7079</v>
      </c>
      <c r="B4345" s="12" t="s">
        <v>7294</v>
      </c>
      <c r="C4345" s="12" t="s">
        <v>7209</v>
      </c>
      <c r="D4345" s="13" t="s">
        <v>21</v>
      </c>
      <c r="E4345" s="14" t="n">
        <v>0.0002</v>
      </c>
      <c r="F4345" s="14" t="n">
        <v>0</v>
      </c>
      <c r="G4345" s="15" t="n">
        <f aca="false">E4345-F4345</f>
        <v>0.0002</v>
      </c>
    </row>
    <row r="4346" customFormat="false" ht="25" hidden="false" customHeight="false" outlineLevel="0" collapsed="false">
      <c r="A4346" s="11" t="s">
        <v>7079</v>
      </c>
      <c r="B4346" s="12" t="s">
        <v>7295</v>
      </c>
      <c r="C4346" s="12" t="s">
        <v>7296</v>
      </c>
      <c r="D4346" s="13" t="s">
        <v>21</v>
      </c>
      <c r="E4346" s="14" t="n">
        <v>0</v>
      </c>
      <c r="F4346" s="14" t="n">
        <v>0</v>
      </c>
      <c r="G4346" s="15" t="n">
        <f aca="false">E4346-F4346</f>
        <v>0</v>
      </c>
    </row>
    <row r="4347" customFormat="false" ht="25" hidden="false" customHeight="false" outlineLevel="0" collapsed="false">
      <c r="A4347" s="11" t="s">
        <v>7079</v>
      </c>
      <c r="B4347" s="12" t="s">
        <v>7297</v>
      </c>
      <c r="C4347" s="12" t="s">
        <v>7196</v>
      </c>
      <c r="D4347" s="13" t="s">
        <v>21</v>
      </c>
      <c r="E4347" s="14" t="n">
        <v>0.0001</v>
      </c>
      <c r="F4347" s="14" t="n">
        <v>0</v>
      </c>
      <c r="G4347" s="15" t="n">
        <f aca="false">E4347-F4347</f>
        <v>0.0001</v>
      </c>
    </row>
    <row r="4348" customFormat="false" ht="25" hidden="false" customHeight="false" outlineLevel="0" collapsed="false">
      <c r="A4348" s="11" t="s">
        <v>7079</v>
      </c>
      <c r="B4348" s="12" t="s">
        <v>7298</v>
      </c>
      <c r="C4348" s="12" t="s">
        <v>7299</v>
      </c>
      <c r="D4348" s="13" t="s">
        <v>761</v>
      </c>
      <c r="E4348" s="14" t="n">
        <v>0.1</v>
      </c>
      <c r="F4348" s="14" t="n">
        <v>0.097237</v>
      </c>
      <c r="G4348" s="15" t="n">
        <f aca="false">E4348-F4348</f>
        <v>0.00276300000000002</v>
      </c>
    </row>
    <row r="4349" customFormat="false" ht="25" hidden="false" customHeight="false" outlineLevel="0" collapsed="false">
      <c r="A4349" s="11" t="s">
        <v>7079</v>
      </c>
      <c r="B4349" s="12" t="s">
        <v>7300</v>
      </c>
      <c r="C4349" s="12" t="s">
        <v>7301</v>
      </c>
      <c r="D4349" s="13" t="s">
        <v>21</v>
      </c>
      <c r="E4349" s="14" t="n">
        <v>2E-005</v>
      </c>
      <c r="F4349" s="14" t="n">
        <v>0.00018</v>
      </c>
      <c r="G4349" s="15" t="n">
        <f aca="false">E4349-F4349</f>
        <v>-0.00016</v>
      </c>
    </row>
    <row r="4350" customFormat="false" ht="15" hidden="false" customHeight="false" outlineLevel="0" collapsed="false">
      <c r="A4350" s="11" t="s">
        <v>7079</v>
      </c>
      <c r="B4350" s="12" t="s">
        <v>7302</v>
      </c>
      <c r="C4350" s="12" t="s">
        <v>7303</v>
      </c>
      <c r="D4350" s="13" t="s">
        <v>21</v>
      </c>
      <c r="E4350" s="14" t="n">
        <v>0.0002</v>
      </c>
      <c r="F4350" s="14" t="n">
        <v>0</v>
      </c>
      <c r="G4350" s="15" t="n">
        <f aca="false">E4350-F4350</f>
        <v>0.0002</v>
      </c>
    </row>
    <row r="4351" customFormat="false" ht="15" hidden="false" customHeight="false" outlineLevel="0" collapsed="false">
      <c r="A4351" s="11" t="s">
        <v>7079</v>
      </c>
      <c r="B4351" s="12" t="s">
        <v>7304</v>
      </c>
      <c r="C4351" s="12" t="s">
        <v>7305</v>
      </c>
      <c r="D4351" s="13" t="s">
        <v>28</v>
      </c>
      <c r="E4351" s="14" t="n">
        <v>0.006</v>
      </c>
      <c r="F4351" s="14" t="n">
        <v>0.005239</v>
      </c>
      <c r="G4351" s="15" t="n">
        <f aca="false">E4351-F4351</f>
        <v>0.000761</v>
      </c>
    </row>
    <row r="4352" customFormat="false" ht="25" hidden="false" customHeight="false" outlineLevel="0" collapsed="false">
      <c r="A4352" s="11" t="s">
        <v>7079</v>
      </c>
      <c r="B4352" s="12" t="s">
        <v>7306</v>
      </c>
      <c r="C4352" s="12" t="s">
        <v>7307</v>
      </c>
      <c r="D4352" s="13" t="s">
        <v>287</v>
      </c>
      <c r="E4352" s="14" t="n">
        <v>0</v>
      </c>
      <c r="F4352" s="14" t="n">
        <v>0</v>
      </c>
      <c r="G4352" s="15" t="n">
        <f aca="false">E4352-F4352</f>
        <v>0</v>
      </c>
    </row>
    <row r="4353" customFormat="false" ht="15" hidden="false" customHeight="false" outlineLevel="0" collapsed="false">
      <c r="A4353" s="11" t="s">
        <v>7079</v>
      </c>
      <c r="B4353" s="12" t="s">
        <v>7308</v>
      </c>
      <c r="C4353" s="12" t="s">
        <v>7309</v>
      </c>
      <c r="D4353" s="13" t="s">
        <v>287</v>
      </c>
      <c r="E4353" s="14" t="n">
        <v>0.05</v>
      </c>
      <c r="F4353" s="14" t="n">
        <v>0.02516</v>
      </c>
      <c r="G4353" s="15" t="n">
        <f aca="false">E4353-F4353</f>
        <v>0.02484</v>
      </c>
    </row>
    <row r="4354" customFormat="false" ht="25" hidden="false" customHeight="false" outlineLevel="0" collapsed="false">
      <c r="A4354" s="11" t="s">
        <v>7079</v>
      </c>
      <c r="B4354" s="12" t="s">
        <v>7310</v>
      </c>
      <c r="C4354" s="12" t="s">
        <v>7311</v>
      </c>
      <c r="D4354" s="13" t="s">
        <v>28</v>
      </c>
      <c r="E4354" s="14" t="n">
        <v>0.001</v>
      </c>
      <c r="F4354" s="14" t="n">
        <v>0</v>
      </c>
      <c r="G4354" s="15" t="n">
        <f aca="false">E4354-F4354</f>
        <v>0.001</v>
      </c>
    </row>
    <row r="4355" customFormat="false" ht="15" hidden="false" customHeight="false" outlineLevel="0" collapsed="false">
      <c r="A4355" s="11" t="s">
        <v>7079</v>
      </c>
      <c r="B4355" s="12" t="s">
        <v>7312</v>
      </c>
      <c r="C4355" s="12" t="s">
        <v>7313</v>
      </c>
      <c r="D4355" s="13" t="s">
        <v>287</v>
      </c>
      <c r="E4355" s="14" t="n">
        <v>0.1385</v>
      </c>
      <c r="F4355" s="14" t="n">
        <v>0.054265</v>
      </c>
      <c r="G4355" s="15" t="n">
        <f aca="false">E4355-F4355</f>
        <v>0.084235</v>
      </c>
    </row>
    <row r="4356" customFormat="false" ht="25" hidden="false" customHeight="false" outlineLevel="0" collapsed="false">
      <c r="A4356" s="11" t="s">
        <v>7079</v>
      </c>
      <c r="B4356" s="12" t="s">
        <v>7314</v>
      </c>
      <c r="C4356" s="12" t="s">
        <v>7109</v>
      </c>
      <c r="D4356" s="13" t="s">
        <v>21</v>
      </c>
      <c r="E4356" s="14" t="n">
        <v>0.00015</v>
      </c>
      <c r="F4356" s="14" t="n">
        <v>0</v>
      </c>
      <c r="G4356" s="15" t="n">
        <f aca="false">E4356-F4356</f>
        <v>0.00015</v>
      </c>
    </row>
    <row r="4357" customFormat="false" ht="25" hidden="false" customHeight="false" outlineLevel="0" collapsed="false">
      <c r="A4357" s="11" t="s">
        <v>7079</v>
      </c>
      <c r="B4357" s="12" t="s">
        <v>7315</v>
      </c>
      <c r="C4357" s="12" t="s">
        <v>7274</v>
      </c>
      <c r="D4357" s="13" t="s">
        <v>21</v>
      </c>
      <c r="E4357" s="14" t="n">
        <v>0.0001</v>
      </c>
      <c r="F4357" s="14" t="n">
        <v>0</v>
      </c>
      <c r="G4357" s="15" t="n">
        <f aca="false">E4357-F4357</f>
        <v>0.0001</v>
      </c>
    </row>
    <row r="4358" customFormat="false" ht="25" hidden="false" customHeight="false" outlineLevel="0" collapsed="false">
      <c r="A4358" s="11" t="s">
        <v>7079</v>
      </c>
      <c r="B4358" s="12" t="s">
        <v>7316</v>
      </c>
      <c r="C4358" s="12" t="s">
        <v>7113</v>
      </c>
      <c r="D4358" s="13" t="s">
        <v>28</v>
      </c>
      <c r="E4358" s="14" t="n">
        <v>0</v>
      </c>
      <c r="F4358" s="14" t="n">
        <v>0</v>
      </c>
      <c r="G4358" s="15" t="n">
        <f aca="false">E4358-F4358</f>
        <v>0</v>
      </c>
    </row>
    <row r="4359" customFormat="false" ht="25" hidden="false" customHeight="false" outlineLevel="0" collapsed="false">
      <c r="A4359" s="11" t="s">
        <v>7079</v>
      </c>
      <c r="B4359" s="12" t="s">
        <v>7317</v>
      </c>
      <c r="C4359" s="12" t="s">
        <v>68</v>
      </c>
      <c r="D4359" s="13" t="s">
        <v>21</v>
      </c>
      <c r="E4359" s="14" t="n">
        <v>0</v>
      </c>
      <c r="F4359" s="14" t="n">
        <v>0</v>
      </c>
      <c r="G4359" s="15" t="n">
        <f aca="false">E4359-F4359</f>
        <v>0</v>
      </c>
    </row>
    <row r="4360" customFormat="false" ht="25" hidden="false" customHeight="false" outlineLevel="0" collapsed="false">
      <c r="A4360" s="11" t="s">
        <v>7079</v>
      </c>
      <c r="B4360" s="12" t="s">
        <v>7318</v>
      </c>
      <c r="C4360" s="12" t="s">
        <v>7284</v>
      </c>
      <c r="D4360" s="13" t="s">
        <v>287</v>
      </c>
      <c r="E4360" s="14" t="n">
        <v>0.015</v>
      </c>
      <c r="F4360" s="14" t="n">
        <v>0.01155</v>
      </c>
      <c r="G4360" s="15" t="n">
        <f aca="false">E4360-F4360</f>
        <v>0.00345</v>
      </c>
    </row>
    <row r="4361" customFormat="false" ht="25" hidden="false" customHeight="false" outlineLevel="0" collapsed="false">
      <c r="A4361" s="11" t="s">
        <v>7079</v>
      </c>
      <c r="B4361" s="12" t="s">
        <v>7319</v>
      </c>
      <c r="C4361" s="12" t="s">
        <v>7320</v>
      </c>
      <c r="D4361" s="13" t="s">
        <v>21</v>
      </c>
      <c r="E4361" s="14" t="n">
        <v>0.0001</v>
      </c>
      <c r="F4361" s="14" t="n">
        <v>1E-005</v>
      </c>
      <c r="G4361" s="15" t="n">
        <f aca="false">E4361-F4361</f>
        <v>9E-005</v>
      </c>
    </row>
    <row r="4362" customFormat="false" ht="25" hidden="false" customHeight="false" outlineLevel="0" collapsed="false">
      <c r="A4362" s="11" t="s">
        <v>7079</v>
      </c>
      <c r="B4362" s="12" t="s">
        <v>7321</v>
      </c>
      <c r="C4362" s="12" t="s">
        <v>7322</v>
      </c>
      <c r="D4362" s="13" t="s">
        <v>21</v>
      </c>
      <c r="E4362" s="14" t="n">
        <v>5E-005</v>
      </c>
      <c r="F4362" s="14" t="n">
        <v>1.2E-005</v>
      </c>
      <c r="G4362" s="15" t="n">
        <f aca="false">E4362-F4362</f>
        <v>3.8E-005</v>
      </c>
    </row>
    <row r="4363" customFormat="false" ht="15" hidden="false" customHeight="false" outlineLevel="0" collapsed="false">
      <c r="A4363" s="11" t="s">
        <v>7079</v>
      </c>
      <c r="B4363" s="12" t="s">
        <v>7323</v>
      </c>
      <c r="C4363" s="12" t="s">
        <v>7324</v>
      </c>
      <c r="D4363" s="13" t="s">
        <v>28</v>
      </c>
      <c r="E4363" s="14" t="n">
        <v>0.001</v>
      </c>
      <c r="F4363" s="14" t="n">
        <v>0.000448</v>
      </c>
      <c r="G4363" s="15" t="n">
        <f aca="false">E4363-F4363</f>
        <v>0.000552</v>
      </c>
    </row>
    <row r="4364" customFormat="false" ht="25" hidden="false" customHeight="false" outlineLevel="0" collapsed="false">
      <c r="A4364" s="11" t="s">
        <v>7079</v>
      </c>
      <c r="B4364" s="12" t="s">
        <v>7325</v>
      </c>
      <c r="C4364" s="12" t="s">
        <v>7324</v>
      </c>
      <c r="D4364" s="13" t="s">
        <v>761</v>
      </c>
      <c r="E4364" s="14" t="n">
        <v>0.3</v>
      </c>
      <c r="F4364" s="14" t="n">
        <v>0.076037</v>
      </c>
      <c r="G4364" s="15" t="n">
        <f aca="false">E4364-F4364</f>
        <v>0.223963</v>
      </c>
    </row>
    <row r="4365" customFormat="false" ht="25" hidden="false" customHeight="false" outlineLevel="0" collapsed="false">
      <c r="A4365" s="11" t="s">
        <v>7079</v>
      </c>
      <c r="B4365" s="12" t="s">
        <v>7326</v>
      </c>
      <c r="C4365" s="12" t="s">
        <v>7327</v>
      </c>
      <c r="D4365" s="13" t="s">
        <v>287</v>
      </c>
      <c r="E4365" s="14" t="n">
        <v>0.022</v>
      </c>
      <c r="F4365" s="14" t="n">
        <v>0.016227</v>
      </c>
      <c r="G4365" s="15" t="n">
        <f aca="false">E4365-F4365</f>
        <v>0.005773</v>
      </c>
    </row>
    <row r="4366" customFormat="false" ht="25" hidden="false" customHeight="false" outlineLevel="0" collapsed="false">
      <c r="A4366" s="11" t="s">
        <v>7079</v>
      </c>
      <c r="B4366" s="12" t="s">
        <v>7328</v>
      </c>
      <c r="C4366" s="12" t="s">
        <v>7329</v>
      </c>
      <c r="D4366" s="13" t="s">
        <v>761</v>
      </c>
      <c r="E4366" s="14" t="n">
        <v>0.172</v>
      </c>
      <c r="F4366" s="14" t="n">
        <v>0.169331</v>
      </c>
      <c r="G4366" s="15" t="n">
        <f aca="false">E4366-F4366</f>
        <v>0.002669</v>
      </c>
    </row>
    <row r="4367" customFormat="false" ht="25" hidden="false" customHeight="false" outlineLevel="0" collapsed="false">
      <c r="A4367" s="11" t="s">
        <v>7079</v>
      </c>
      <c r="B4367" s="12" t="s">
        <v>7330</v>
      </c>
      <c r="C4367" s="12" t="s">
        <v>7331</v>
      </c>
      <c r="D4367" s="13" t="s">
        <v>21</v>
      </c>
      <c r="E4367" s="14" t="n">
        <v>0</v>
      </c>
      <c r="F4367" s="14" t="n">
        <v>0</v>
      </c>
      <c r="G4367" s="15" t="n">
        <f aca="false">E4367-F4367</f>
        <v>0</v>
      </c>
    </row>
    <row r="4368" customFormat="false" ht="25" hidden="false" customHeight="false" outlineLevel="0" collapsed="false">
      <c r="A4368" s="11" t="s">
        <v>7079</v>
      </c>
      <c r="B4368" s="12" t="s">
        <v>7332</v>
      </c>
      <c r="C4368" s="12" t="s">
        <v>7215</v>
      </c>
      <c r="D4368" s="13" t="s">
        <v>28</v>
      </c>
      <c r="E4368" s="14" t="n">
        <v>0</v>
      </c>
      <c r="F4368" s="14" t="n">
        <v>0</v>
      </c>
      <c r="G4368" s="15" t="n">
        <f aca="false">E4368-F4368</f>
        <v>0</v>
      </c>
    </row>
    <row r="4369" customFormat="false" ht="25" hidden="false" customHeight="false" outlineLevel="0" collapsed="false">
      <c r="A4369" s="11" t="s">
        <v>7079</v>
      </c>
      <c r="B4369" s="12" t="s">
        <v>7333</v>
      </c>
      <c r="C4369" s="12" t="s">
        <v>7215</v>
      </c>
      <c r="D4369" s="13" t="s">
        <v>21</v>
      </c>
      <c r="E4369" s="14" t="n">
        <v>7E-005</v>
      </c>
      <c r="F4369" s="14" t="n">
        <v>0</v>
      </c>
      <c r="G4369" s="15" t="n">
        <f aca="false">E4369-F4369</f>
        <v>7E-005</v>
      </c>
    </row>
    <row r="4370" customFormat="false" ht="15" hidden="false" customHeight="false" outlineLevel="0" collapsed="false">
      <c r="A4370" s="11" t="s">
        <v>7079</v>
      </c>
      <c r="B4370" s="12" t="s">
        <v>7334</v>
      </c>
      <c r="C4370" s="12" t="s">
        <v>7260</v>
      </c>
      <c r="D4370" s="13" t="s">
        <v>287</v>
      </c>
      <c r="E4370" s="14" t="n">
        <v>0</v>
      </c>
      <c r="F4370" s="14" t="n">
        <v>0</v>
      </c>
      <c r="G4370" s="15" t="n">
        <f aca="false">E4370-F4370</f>
        <v>0</v>
      </c>
    </row>
    <row r="4371" customFormat="false" ht="25" hidden="false" customHeight="false" outlineLevel="0" collapsed="false">
      <c r="A4371" s="11" t="s">
        <v>7079</v>
      </c>
      <c r="B4371" s="12" t="s">
        <v>7335</v>
      </c>
      <c r="C4371" s="12" t="s">
        <v>7336</v>
      </c>
      <c r="D4371" s="13" t="s">
        <v>28</v>
      </c>
      <c r="E4371" s="14" t="n">
        <v>0.0013</v>
      </c>
      <c r="F4371" s="14" t="n">
        <v>0.001236</v>
      </c>
      <c r="G4371" s="15" t="n">
        <f aca="false">E4371-F4371</f>
        <v>6.4E-005</v>
      </c>
    </row>
    <row r="4372" customFormat="false" ht="15" hidden="false" customHeight="false" outlineLevel="0" collapsed="false">
      <c r="A4372" s="11" t="s">
        <v>7079</v>
      </c>
      <c r="B4372" s="12" t="s">
        <v>7337</v>
      </c>
      <c r="C4372" s="12" t="s">
        <v>7260</v>
      </c>
      <c r="D4372" s="13" t="s">
        <v>287</v>
      </c>
      <c r="E4372" s="14" t="n">
        <v>0</v>
      </c>
      <c r="F4372" s="14" t="n">
        <v>0</v>
      </c>
      <c r="G4372" s="15" t="n">
        <f aca="false">E4372-F4372</f>
        <v>0</v>
      </c>
    </row>
    <row r="4373" customFormat="false" ht="15" hidden="false" customHeight="false" outlineLevel="0" collapsed="false">
      <c r="A4373" s="11" t="s">
        <v>7079</v>
      </c>
      <c r="B4373" s="12" t="s">
        <v>7338</v>
      </c>
      <c r="C4373" s="12" t="s">
        <v>7339</v>
      </c>
      <c r="D4373" s="13" t="s">
        <v>287</v>
      </c>
      <c r="E4373" s="14" t="n">
        <v>0.02</v>
      </c>
      <c r="F4373" s="14" t="n">
        <v>0.009887</v>
      </c>
      <c r="G4373" s="15" t="n">
        <f aca="false">E4373-F4373</f>
        <v>0.010113</v>
      </c>
    </row>
    <row r="4374" customFormat="false" ht="25" hidden="false" customHeight="false" outlineLevel="0" collapsed="false">
      <c r="A4374" s="11" t="s">
        <v>7079</v>
      </c>
      <c r="B4374" s="12" t="s">
        <v>7340</v>
      </c>
      <c r="C4374" s="12" t="s">
        <v>7341</v>
      </c>
      <c r="D4374" s="13" t="s">
        <v>21</v>
      </c>
      <c r="E4374" s="14" t="n">
        <v>0</v>
      </c>
      <c r="F4374" s="14" t="n">
        <v>0</v>
      </c>
      <c r="G4374" s="15" t="n">
        <f aca="false">E4374-F4374</f>
        <v>0</v>
      </c>
    </row>
    <row r="4375" customFormat="false" ht="25" hidden="false" customHeight="false" outlineLevel="0" collapsed="false">
      <c r="A4375" s="11" t="s">
        <v>7079</v>
      </c>
      <c r="B4375" s="12" t="s">
        <v>7342</v>
      </c>
      <c r="C4375" s="12" t="s">
        <v>7221</v>
      </c>
      <c r="D4375" s="13" t="s">
        <v>21</v>
      </c>
      <c r="E4375" s="14" t="n">
        <v>0</v>
      </c>
      <c r="F4375" s="14" t="n">
        <v>6.2E-005</v>
      </c>
      <c r="G4375" s="15" t="n">
        <f aca="false">E4375-F4375</f>
        <v>-6.2E-005</v>
      </c>
    </row>
    <row r="4376" customFormat="false" ht="25" hidden="false" customHeight="false" outlineLevel="0" collapsed="false">
      <c r="A4376" s="11" t="s">
        <v>7079</v>
      </c>
      <c r="B4376" s="12" t="s">
        <v>7343</v>
      </c>
      <c r="C4376" s="12" t="s">
        <v>7344</v>
      </c>
      <c r="D4376" s="13" t="s">
        <v>28</v>
      </c>
      <c r="E4376" s="14" t="n">
        <v>0.0009</v>
      </c>
      <c r="F4376" s="14" t="n">
        <v>0.000618</v>
      </c>
      <c r="G4376" s="15" t="n">
        <f aca="false">E4376-F4376</f>
        <v>0.000282</v>
      </c>
    </row>
    <row r="4377" customFormat="false" ht="25" hidden="false" customHeight="false" outlineLevel="0" collapsed="false">
      <c r="A4377" s="11" t="s">
        <v>7079</v>
      </c>
      <c r="B4377" s="12" t="s">
        <v>7345</v>
      </c>
      <c r="C4377" s="12" t="s">
        <v>1297</v>
      </c>
      <c r="D4377" s="13" t="s">
        <v>21</v>
      </c>
      <c r="E4377" s="14" t="n">
        <v>0.0001</v>
      </c>
      <c r="F4377" s="14" t="n">
        <v>0</v>
      </c>
      <c r="G4377" s="15" t="n">
        <f aca="false">E4377-F4377</f>
        <v>0.0001</v>
      </c>
    </row>
    <row r="4378" customFormat="false" ht="15" hidden="false" customHeight="false" outlineLevel="0" collapsed="false">
      <c r="A4378" s="11" t="s">
        <v>7079</v>
      </c>
      <c r="B4378" s="12" t="s">
        <v>7346</v>
      </c>
      <c r="C4378" s="12" t="s">
        <v>7347</v>
      </c>
      <c r="D4378" s="13" t="s">
        <v>21</v>
      </c>
      <c r="E4378" s="14" t="n">
        <v>0.00016</v>
      </c>
      <c r="F4378" s="14" t="n">
        <v>2.8E-005</v>
      </c>
      <c r="G4378" s="15" t="n">
        <f aca="false">E4378-F4378</f>
        <v>0.000132</v>
      </c>
    </row>
    <row r="4379" customFormat="false" ht="15" hidden="false" customHeight="false" outlineLevel="0" collapsed="false">
      <c r="A4379" s="11" t="s">
        <v>7079</v>
      </c>
      <c r="B4379" s="12" t="s">
        <v>7348</v>
      </c>
      <c r="C4379" s="12" t="s">
        <v>7349</v>
      </c>
      <c r="D4379" s="13" t="s">
        <v>21</v>
      </c>
      <c r="E4379" s="14" t="n">
        <v>0</v>
      </c>
      <c r="F4379" s="14" t="n">
        <v>0</v>
      </c>
      <c r="G4379" s="15" t="n">
        <f aca="false">E4379-F4379</f>
        <v>0</v>
      </c>
    </row>
    <row r="4380" customFormat="false" ht="15" hidden="false" customHeight="false" outlineLevel="0" collapsed="false">
      <c r="A4380" s="11" t="s">
        <v>7079</v>
      </c>
      <c r="B4380" s="12" t="s">
        <v>7350</v>
      </c>
      <c r="C4380" s="12" t="s">
        <v>7351</v>
      </c>
      <c r="D4380" s="13" t="s">
        <v>21</v>
      </c>
      <c r="E4380" s="14" t="n">
        <v>0</v>
      </c>
      <c r="F4380" s="14" t="n">
        <v>0</v>
      </c>
      <c r="G4380" s="15" t="n">
        <f aca="false">E4380-F4380</f>
        <v>0</v>
      </c>
    </row>
    <row r="4381" customFormat="false" ht="15" hidden="false" customHeight="false" outlineLevel="0" collapsed="false">
      <c r="A4381" s="11" t="s">
        <v>7079</v>
      </c>
      <c r="B4381" s="12" t="s">
        <v>7352</v>
      </c>
      <c r="C4381" s="12" t="s">
        <v>7353</v>
      </c>
      <c r="D4381" s="13" t="s">
        <v>28</v>
      </c>
      <c r="E4381" s="14" t="n">
        <v>0.0007</v>
      </c>
      <c r="F4381" s="14" t="n">
        <v>0</v>
      </c>
      <c r="G4381" s="15" t="n">
        <f aca="false">E4381-F4381</f>
        <v>0.0007</v>
      </c>
    </row>
    <row r="4382" customFormat="false" ht="15" hidden="false" customHeight="false" outlineLevel="0" collapsed="false">
      <c r="A4382" s="11" t="s">
        <v>7079</v>
      </c>
      <c r="B4382" s="12" t="s">
        <v>7354</v>
      </c>
      <c r="C4382" s="12" t="s">
        <v>7355</v>
      </c>
      <c r="D4382" s="13" t="s">
        <v>28</v>
      </c>
      <c r="E4382" s="14" t="n">
        <v>0</v>
      </c>
      <c r="F4382" s="14" t="n">
        <v>0</v>
      </c>
      <c r="G4382" s="15" t="n">
        <f aca="false">E4382-F4382</f>
        <v>0</v>
      </c>
    </row>
    <row r="4383" customFormat="false" ht="15" hidden="false" customHeight="false" outlineLevel="0" collapsed="false">
      <c r="A4383" s="11" t="s">
        <v>7079</v>
      </c>
      <c r="B4383" s="12" t="s">
        <v>7356</v>
      </c>
      <c r="C4383" s="12" t="s">
        <v>7357</v>
      </c>
      <c r="D4383" s="13" t="s">
        <v>21</v>
      </c>
      <c r="E4383" s="14" t="n">
        <v>0.0001</v>
      </c>
      <c r="F4383" s="14" t="n">
        <v>0</v>
      </c>
      <c r="G4383" s="15" t="n">
        <f aca="false">E4383-F4383</f>
        <v>0.0001</v>
      </c>
    </row>
    <row r="4384" customFormat="false" ht="25" hidden="false" customHeight="false" outlineLevel="0" collapsed="false">
      <c r="A4384" s="11" t="s">
        <v>7079</v>
      </c>
      <c r="B4384" s="12" t="s">
        <v>7358</v>
      </c>
      <c r="C4384" s="12" t="s">
        <v>7359</v>
      </c>
      <c r="D4384" s="13" t="s">
        <v>21</v>
      </c>
      <c r="E4384" s="14" t="n">
        <v>0.0003</v>
      </c>
      <c r="F4384" s="14" t="n">
        <v>2.8E-005</v>
      </c>
      <c r="G4384" s="15" t="n">
        <f aca="false">E4384-F4384</f>
        <v>0.000272</v>
      </c>
    </row>
    <row r="4385" customFormat="false" ht="15" hidden="false" customHeight="false" outlineLevel="0" collapsed="false">
      <c r="A4385" s="11" t="s">
        <v>7079</v>
      </c>
      <c r="B4385" s="12" t="s">
        <v>7360</v>
      </c>
      <c r="C4385" s="12" t="s">
        <v>7361</v>
      </c>
      <c r="D4385" s="13" t="s">
        <v>21</v>
      </c>
      <c r="E4385" s="14" t="n">
        <v>0.00022</v>
      </c>
      <c r="F4385" s="14" t="n">
        <v>0.000259</v>
      </c>
      <c r="G4385" s="15" t="n">
        <f aca="false">E4385-F4385</f>
        <v>-3.9E-005</v>
      </c>
    </row>
    <row r="4386" customFormat="false" ht="15" hidden="false" customHeight="false" outlineLevel="0" collapsed="false">
      <c r="A4386" s="11" t="s">
        <v>7079</v>
      </c>
      <c r="B4386" s="12" t="s">
        <v>7362</v>
      </c>
      <c r="C4386" s="12" t="s">
        <v>7363</v>
      </c>
      <c r="D4386" s="13" t="s">
        <v>21</v>
      </c>
      <c r="E4386" s="14" t="n">
        <v>5E-005</v>
      </c>
      <c r="F4386" s="14" t="n">
        <v>0</v>
      </c>
      <c r="G4386" s="15" t="n">
        <f aca="false">E4386-F4386</f>
        <v>5E-005</v>
      </c>
    </row>
    <row r="4387" customFormat="false" ht="15" hidden="false" customHeight="false" outlineLevel="0" collapsed="false">
      <c r="A4387" s="11" t="s">
        <v>7079</v>
      </c>
      <c r="B4387" s="12" t="s">
        <v>7364</v>
      </c>
      <c r="C4387" s="12" t="s">
        <v>7365</v>
      </c>
      <c r="D4387" s="13" t="s">
        <v>21</v>
      </c>
      <c r="E4387" s="14" t="n">
        <v>0</v>
      </c>
      <c r="F4387" s="14" t="n">
        <v>0</v>
      </c>
      <c r="G4387" s="15" t="n">
        <f aca="false">E4387-F4387</f>
        <v>0</v>
      </c>
    </row>
    <row r="4388" customFormat="false" ht="15" hidden="false" customHeight="false" outlineLevel="0" collapsed="false">
      <c r="A4388" s="11" t="s">
        <v>7079</v>
      </c>
      <c r="B4388" s="12" t="s">
        <v>7366</v>
      </c>
      <c r="C4388" s="12" t="s">
        <v>68</v>
      </c>
      <c r="D4388" s="13" t="s">
        <v>21</v>
      </c>
      <c r="E4388" s="14" t="n">
        <v>0</v>
      </c>
      <c r="F4388" s="14" t="n">
        <v>0</v>
      </c>
      <c r="G4388" s="15" t="n">
        <f aca="false">E4388-F4388</f>
        <v>0</v>
      </c>
    </row>
    <row r="4389" customFormat="false" ht="25" hidden="false" customHeight="false" outlineLevel="0" collapsed="false">
      <c r="A4389" s="11" t="s">
        <v>7079</v>
      </c>
      <c r="B4389" s="12" t="s">
        <v>7367</v>
      </c>
      <c r="C4389" s="12" t="s">
        <v>7368</v>
      </c>
      <c r="D4389" s="13" t="s">
        <v>21</v>
      </c>
      <c r="E4389" s="14" t="n">
        <v>0.00028</v>
      </c>
      <c r="F4389" s="14" t="n">
        <v>0</v>
      </c>
      <c r="G4389" s="15" t="n">
        <f aca="false">E4389-F4389</f>
        <v>0.00028</v>
      </c>
    </row>
    <row r="4390" customFormat="false" ht="15" hidden="false" customHeight="false" outlineLevel="0" collapsed="false">
      <c r="A4390" s="11" t="s">
        <v>7079</v>
      </c>
      <c r="B4390" s="12" t="s">
        <v>7369</v>
      </c>
      <c r="C4390" s="12" t="s">
        <v>7370</v>
      </c>
      <c r="D4390" s="13" t="s">
        <v>21</v>
      </c>
      <c r="E4390" s="14" t="n">
        <v>0</v>
      </c>
      <c r="F4390" s="14" t="n">
        <v>0</v>
      </c>
      <c r="G4390" s="15" t="n">
        <f aca="false">E4390-F4390</f>
        <v>0</v>
      </c>
    </row>
    <row r="4391" customFormat="false" ht="15" hidden="false" customHeight="false" outlineLevel="0" collapsed="false">
      <c r="A4391" s="11" t="s">
        <v>7079</v>
      </c>
      <c r="B4391" s="12" t="s">
        <v>7369</v>
      </c>
      <c r="C4391" s="12" t="s">
        <v>7371</v>
      </c>
      <c r="D4391" s="13" t="s">
        <v>21</v>
      </c>
      <c r="E4391" s="14" t="n">
        <v>0</v>
      </c>
      <c r="F4391" s="14" t="n">
        <v>0</v>
      </c>
      <c r="G4391" s="15" t="n">
        <f aca="false">E4391-F4391</f>
        <v>0</v>
      </c>
    </row>
    <row r="4392" customFormat="false" ht="15" hidden="false" customHeight="false" outlineLevel="0" collapsed="false">
      <c r="A4392" s="11" t="s">
        <v>7079</v>
      </c>
      <c r="B4392" s="12" t="s">
        <v>7372</v>
      </c>
      <c r="C4392" s="12" t="s">
        <v>7373</v>
      </c>
      <c r="D4392" s="13" t="s">
        <v>21</v>
      </c>
      <c r="E4392" s="14" t="n">
        <v>0.0001</v>
      </c>
      <c r="F4392" s="14" t="n">
        <v>0</v>
      </c>
      <c r="G4392" s="15" t="n">
        <f aca="false">E4392-F4392</f>
        <v>0.0001</v>
      </c>
    </row>
    <row r="4393" customFormat="false" ht="25" hidden="false" customHeight="false" outlineLevel="0" collapsed="false">
      <c r="A4393" s="11" t="s">
        <v>7079</v>
      </c>
      <c r="B4393" s="12" t="s">
        <v>7374</v>
      </c>
      <c r="C4393" s="12" t="s">
        <v>7375</v>
      </c>
      <c r="D4393" s="13" t="s">
        <v>21</v>
      </c>
      <c r="E4393" s="14" t="n">
        <v>0</v>
      </c>
      <c r="F4393" s="14" t="n">
        <v>0</v>
      </c>
      <c r="G4393" s="15" t="n">
        <f aca="false">E4393-F4393</f>
        <v>0</v>
      </c>
    </row>
    <row r="4394" customFormat="false" ht="25" hidden="false" customHeight="false" outlineLevel="0" collapsed="false">
      <c r="A4394" s="11" t="s">
        <v>7079</v>
      </c>
      <c r="B4394" s="12" t="s">
        <v>7376</v>
      </c>
      <c r="C4394" s="12" t="s">
        <v>7377</v>
      </c>
      <c r="D4394" s="13" t="s">
        <v>21</v>
      </c>
      <c r="E4394" s="14" t="n">
        <v>0</v>
      </c>
      <c r="F4394" s="14" t="n">
        <v>0</v>
      </c>
      <c r="G4394" s="15" t="n">
        <f aca="false">E4394-F4394</f>
        <v>0</v>
      </c>
    </row>
    <row r="4395" customFormat="false" ht="25" hidden="false" customHeight="false" outlineLevel="0" collapsed="false">
      <c r="A4395" s="11" t="s">
        <v>7079</v>
      </c>
      <c r="B4395" s="12" t="s">
        <v>7378</v>
      </c>
      <c r="C4395" s="12" t="s">
        <v>7379</v>
      </c>
      <c r="D4395" s="13" t="s">
        <v>21</v>
      </c>
      <c r="E4395" s="14" t="n">
        <v>0.00029</v>
      </c>
      <c r="F4395" s="14" t="n">
        <v>0</v>
      </c>
      <c r="G4395" s="15" t="n">
        <f aca="false">E4395-F4395</f>
        <v>0.00029</v>
      </c>
    </row>
    <row r="4396" customFormat="false" ht="25" hidden="false" customHeight="false" outlineLevel="0" collapsed="false">
      <c r="A4396" s="11" t="s">
        <v>7079</v>
      </c>
      <c r="B4396" s="12" t="s">
        <v>7380</v>
      </c>
      <c r="C4396" s="12" t="s">
        <v>7381</v>
      </c>
      <c r="D4396" s="13" t="s">
        <v>21</v>
      </c>
      <c r="E4396" s="14" t="n">
        <v>0.0002</v>
      </c>
      <c r="F4396" s="14" t="n">
        <v>0</v>
      </c>
      <c r="G4396" s="15" t="n">
        <f aca="false">E4396-F4396</f>
        <v>0.0002</v>
      </c>
    </row>
    <row r="4397" customFormat="false" ht="25" hidden="false" customHeight="false" outlineLevel="0" collapsed="false">
      <c r="A4397" s="11" t="s">
        <v>7079</v>
      </c>
      <c r="B4397" s="12" t="s">
        <v>7382</v>
      </c>
      <c r="C4397" s="12" t="s">
        <v>7181</v>
      </c>
      <c r="D4397" s="13" t="s">
        <v>28</v>
      </c>
      <c r="E4397" s="14" t="n">
        <v>0.0005</v>
      </c>
      <c r="F4397" s="14" t="n">
        <v>0</v>
      </c>
      <c r="G4397" s="15" t="n">
        <f aca="false">E4397-F4397</f>
        <v>0.0005</v>
      </c>
    </row>
    <row r="4398" s="20" customFormat="true" ht="14.65" hidden="false" customHeight="false" outlineLevel="0" collapsed="false">
      <c r="A4398" s="11" t="s">
        <v>7079</v>
      </c>
      <c r="B4398" s="16" t="s">
        <v>6245</v>
      </c>
      <c r="C4398" s="17"/>
      <c r="D4398" s="18" t="n">
        <v>8</v>
      </c>
      <c r="E4398" s="19" t="n">
        <v>0.208021</v>
      </c>
      <c r="F4398" s="19" t="n">
        <v>0.06061</v>
      </c>
      <c r="G4398" s="15" t="n">
        <f aca="false">E4398-F4398</f>
        <v>0.147411</v>
      </c>
    </row>
    <row r="4399" customFormat="false" ht="15" hidden="false" customHeight="false" outlineLevel="0" collapsed="false">
      <c r="A4399" s="11" t="s">
        <v>7383</v>
      </c>
      <c r="B4399" s="12" t="s">
        <v>7384</v>
      </c>
      <c r="C4399" s="12" t="s">
        <v>7385</v>
      </c>
      <c r="D4399" s="13" t="s">
        <v>21</v>
      </c>
      <c r="E4399" s="14" t="n">
        <v>0</v>
      </c>
      <c r="F4399" s="14" t="n">
        <v>0</v>
      </c>
      <c r="G4399" s="15" t="n">
        <f aca="false">E4399-F4399</f>
        <v>0</v>
      </c>
    </row>
    <row r="4400" customFormat="false" ht="15" hidden="false" customHeight="false" outlineLevel="0" collapsed="false">
      <c r="A4400" s="11" t="s">
        <v>7383</v>
      </c>
      <c r="B4400" s="12" t="s">
        <v>7386</v>
      </c>
      <c r="C4400" s="12" t="s">
        <v>7387</v>
      </c>
      <c r="D4400" s="13" t="s">
        <v>28</v>
      </c>
      <c r="E4400" s="14" t="n">
        <v>0</v>
      </c>
      <c r="F4400" s="14" t="n">
        <v>0</v>
      </c>
      <c r="G4400" s="15" t="n">
        <f aca="false">E4400-F4400</f>
        <v>0</v>
      </c>
    </row>
    <row r="4401" customFormat="false" ht="15" hidden="false" customHeight="false" outlineLevel="0" collapsed="false">
      <c r="A4401" s="11" t="s">
        <v>7383</v>
      </c>
      <c r="B4401" s="12" t="s">
        <v>7388</v>
      </c>
      <c r="C4401" s="12" t="s">
        <v>7389</v>
      </c>
      <c r="D4401" s="13" t="s">
        <v>21</v>
      </c>
      <c r="E4401" s="14" t="n">
        <v>0</v>
      </c>
      <c r="F4401" s="14" t="n">
        <v>0</v>
      </c>
      <c r="G4401" s="15" t="n">
        <f aca="false">E4401-F4401</f>
        <v>0</v>
      </c>
    </row>
    <row r="4402" customFormat="false" ht="15" hidden="false" customHeight="false" outlineLevel="0" collapsed="false">
      <c r="A4402" s="11" t="s">
        <v>7383</v>
      </c>
      <c r="B4402" s="12" t="s">
        <v>7390</v>
      </c>
      <c r="C4402" s="12" t="s">
        <v>7391</v>
      </c>
      <c r="D4402" s="13" t="s">
        <v>21</v>
      </c>
      <c r="E4402" s="14" t="n">
        <v>0.0001</v>
      </c>
      <c r="F4402" s="14" t="n">
        <v>0.0003</v>
      </c>
      <c r="G4402" s="15" t="n">
        <f aca="false">E4402-F4402</f>
        <v>-0.0002</v>
      </c>
    </row>
    <row r="4403" customFormat="false" ht="15" hidden="false" customHeight="false" outlineLevel="0" collapsed="false">
      <c r="A4403" s="11" t="s">
        <v>7383</v>
      </c>
      <c r="B4403" s="12" t="s">
        <v>7392</v>
      </c>
      <c r="C4403" s="12" t="s">
        <v>7393</v>
      </c>
      <c r="D4403" s="13" t="s">
        <v>28</v>
      </c>
      <c r="E4403" s="14" t="n">
        <v>0.0001</v>
      </c>
      <c r="F4403" s="14" t="n">
        <v>0.000699</v>
      </c>
      <c r="G4403" s="15" t="n">
        <f aca="false">E4403-F4403</f>
        <v>-0.000599</v>
      </c>
    </row>
    <row r="4404" customFormat="false" ht="15" hidden="false" customHeight="false" outlineLevel="0" collapsed="false">
      <c r="A4404" s="11" t="s">
        <v>7383</v>
      </c>
      <c r="B4404" s="12" t="s">
        <v>7394</v>
      </c>
      <c r="C4404" s="12" t="s">
        <v>7395</v>
      </c>
      <c r="D4404" s="13" t="s">
        <v>21</v>
      </c>
      <c r="E4404" s="14" t="n">
        <v>0.0002</v>
      </c>
      <c r="F4404" s="14" t="n">
        <v>0.000164</v>
      </c>
      <c r="G4404" s="15" t="n">
        <f aca="false">E4404-F4404</f>
        <v>3.6E-005</v>
      </c>
    </row>
    <row r="4405" customFormat="false" ht="15" hidden="false" customHeight="false" outlineLevel="0" collapsed="false">
      <c r="A4405" s="11" t="s">
        <v>7383</v>
      </c>
      <c r="B4405" s="12" t="s">
        <v>7396</v>
      </c>
      <c r="C4405" s="12" t="s">
        <v>6737</v>
      </c>
      <c r="D4405" s="13" t="s">
        <v>21</v>
      </c>
      <c r="E4405" s="14" t="n">
        <v>5E-005</v>
      </c>
      <c r="F4405" s="14" t="n">
        <v>0</v>
      </c>
      <c r="G4405" s="15" t="n">
        <f aca="false">E4405-F4405</f>
        <v>5E-005</v>
      </c>
    </row>
    <row r="4406" customFormat="false" ht="15" hidden="false" customHeight="false" outlineLevel="0" collapsed="false">
      <c r="A4406" s="11" t="s">
        <v>7383</v>
      </c>
      <c r="B4406" s="12" t="s">
        <v>7397</v>
      </c>
      <c r="C4406" s="12" t="s">
        <v>7398</v>
      </c>
      <c r="D4406" s="13" t="s">
        <v>21</v>
      </c>
      <c r="E4406" s="14" t="n">
        <v>5E-005</v>
      </c>
      <c r="F4406" s="14" t="n">
        <v>1.4E-005</v>
      </c>
      <c r="G4406" s="15" t="n">
        <f aca="false">E4406-F4406</f>
        <v>3.6E-005</v>
      </c>
    </row>
    <row r="4407" customFormat="false" ht="15" hidden="false" customHeight="false" outlineLevel="0" collapsed="false">
      <c r="A4407" s="11" t="s">
        <v>7383</v>
      </c>
      <c r="B4407" s="12" t="s">
        <v>7399</v>
      </c>
      <c r="C4407" s="12" t="s">
        <v>7400</v>
      </c>
      <c r="D4407" s="13" t="s">
        <v>28</v>
      </c>
      <c r="E4407" s="14" t="n">
        <v>0.0002</v>
      </c>
      <c r="F4407" s="14" t="n">
        <v>0</v>
      </c>
      <c r="G4407" s="15" t="n">
        <f aca="false">E4407-F4407</f>
        <v>0.0002</v>
      </c>
    </row>
    <row r="4408" customFormat="false" ht="15" hidden="false" customHeight="false" outlineLevel="0" collapsed="false">
      <c r="A4408" s="11" t="s">
        <v>7383</v>
      </c>
      <c r="B4408" s="12" t="s">
        <v>7401</v>
      </c>
      <c r="C4408" s="12" t="s">
        <v>143</v>
      </c>
      <c r="D4408" s="13" t="s">
        <v>21</v>
      </c>
      <c r="E4408" s="14" t="n">
        <v>0</v>
      </c>
      <c r="F4408" s="14" t="n">
        <v>0</v>
      </c>
      <c r="G4408" s="15" t="n">
        <f aca="false">E4408-F4408</f>
        <v>0</v>
      </c>
    </row>
    <row r="4409" customFormat="false" ht="15" hidden="false" customHeight="false" outlineLevel="0" collapsed="false">
      <c r="A4409" s="11" t="s">
        <v>7383</v>
      </c>
      <c r="B4409" s="12" t="s">
        <v>7402</v>
      </c>
      <c r="C4409" s="12" t="s">
        <v>7400</v>
      </c>
      <c r="D4409" s="13" t="s">
        <v>21</v>
      </c>
      <c r="E4409" s="14" t="n">
        <v>0.0001</v>
      </c>
      <c r="F4409" s="14" t="n">
        <v>1.3E-005</v>
      </c>
      <c r="G4409" s="15" t="n">
        <f aca="false">E4409-F4409</f>
        <v>8.7E-005</v>
      </c>
    </row>
    <row r="4410" customFormat="false" ht="15" hidden="false" customHeight="false" outlineLevel="0" collapsed="false">
      <c r="A4410" s="11" t="s">
        <v>7383</v>
      </c>
      <c r="B4410" s="12" t="s">
        <v>7403</v>
      </c>
      <c r="C4410" s="12" t="s">
        <v>7404</v>
      </c>
      <c r="D4410" s="13" t="s">
        <v>21</v>
      </c>
      <c r="E4410" s="14" t="n">
        <v>0</v>
      </c>
      <c r="F4410" s="14" t="n">
        <v>0</v>
      </c>
      <c r="G4410" s="15" t="n">
        <f aca="false">E4410-F4410</f>
        <v>0</v>
      </c>
    </row>
    <row r="4411" customFormat="false" ht="15" hidden="false" customHeight="false" outlineLevel="0" collapsed="false">
      <c r="A4411" s="11" t="s">
        <v>7383</v>
      </c>
      <c r="B4411" s="12" t="s">
        <v>7405</v>
      </c>
      <c r="C4411" s="12" t="s">
        <v>7406</v>
      </c>
      <c r="D4411" s="13" t="s">
        <v>21</v>
      </c>
      <c r="E4411" s="14" t="n">
        <v>0.00013</v>
      </c>
      <c r="F4411" s="14" t="n">
        <v>0</v>
      </c>
      <c r="G4411" s="15" t="n">
        <f aca="false">E4411-F4411</f>
        <v>0.00013</v>
      </c>
    </row>
    <row r="4412" customFormat="false" ht="15" hidden="false" customHeight="false" outlineLevel="0" collapsed="false">
      <c r="A4412" s="11" t="s">
        <v>7383</v>
      </c>
      <c r="B4412" s="12" t="s">
        <v>7407</v>
      </c>
      <c r="C4412" s="12" t="s">
        <v>7408</v>
      </c>
      <c r="D4412" s="13" t="s">
        <v>21</v>
      </c>
      <c r="E4412" s="14" t="n">
        <v>0.000278</v>
      </c>
      <c r="F4412" s="14" t="n">
        <v>0</v>
      </c>
      <c r="G4412" s="15" t="n">
        <f aca="false">E4412-F4412</f>
        <v>0.000278</v>
      </c>
    </row>
    <row r="4413" customFormat="false" ht="15" hidden="false" customHeight="false" outlineLevel="0" collapsed="false">
      <c r="A4413" s="11" t="s">
        <v>7383</v>
      </c>
      <c r="B4413" s="12" t="s">
        <v>7409</v>
      </c>
      <c r="C4413" s="12" t="s">
        <v>7410</v>
      </c>
      <c r="D4413" s="13" t="s">
        <v>21</v>
      </c>
      <c r="E4413" s="14" t="n">
        <v>5E-005</v>
      </c>
      <c r="F4413" s="14" t="n">
        <v>0.000155</v>
      </c>
      <c r="G4413" s="15" t="n">
        <f aca="false">E4413-F4413</f>
        <v>-0.000105</v>
      </c>
    </row>
    <row r="4414" customFormat="false" ht="15" hidden="false" customHeight="false" outlineLevel="0" collapsed="false">
      <c r="A4414" s="11" t="s">
        <v>7383</v>
      </c>
      <c r="B4414" s="12" t="s">
        <v>7411</v>
      </c>
      <c r="C4414" s="12" t="s">
        <v>7412</v>
      </c>
      <c r="D4414" s="13" t="s">
        <v>21</v>
      </c>
      <c r="E4414" s="14" t="n">
        <v>0.0002</v>
      </c>
      <c r="F4414" s="14" t="n">
        <v>0</v>
      </c>
      <c r="G4414" s="15" t="n">
        <f aca="false">E4414-F4414</f>
        <v>0.0002</v>
      </c>
    </row>
    <row r="4415" customFormat="false" ht="15" hidden="false" customHeight="false" outlineLevel="0" collapsed="false">
      <c r="A4415" s="11" t="s">
        <v>7383</v>
      </c>
      <c r="B4415" s="12" t="s">
        <v>7413</v>
      </c>
      <c r="C4415" s="12" t="s">
        <v>7412</v>
      </c>
      <c r="D4415" s="13" t="s">
        <v>21</v>
      </c>
      <c r="E4415" s="14" t="n">
        <v>0</v>
      </c>
      <c r="F4415" s="14" t="n">
        <v>0</v>
      </c>
      <c r="G4415" s="15" t="n">
        <f aca="false">E4415-F4415</f>
        <v>0</v>
      </c>
    </row>
    <row r="4416" customFormat="false" ht="15" hidden="false" customHeight="false" outlineLevel="0" collapsed="false">
      <c r="A4416" s="11" t="s">
        <v>7383</v>
      </c>
      <c r="B4416" s="12" t="s">
        <v>7414</v>
      </c>
      <c r="C4416" s="12" t="s">
        <v>7415</v>
      </c>
      <c r="D4416" s="13" t="s">
        <v>21</v>
      </c>
      <c r="E4416" s="14" t="n">
        <v>0.00024</v>
      </c>
      <c r="F4416" s="14" t="n">
        <v>0</v>
      </c>
      <c r="G4416" s="15" t="n">
        <f aca="false">E4416-F4416</f>
        <v>0.00024</v>
      </c>
    </row>
    <row r="4417" customFormat="false" ht="15" hidden="false" customHeight="false" outlineLevel="0" collapsed="false">
      <c r="A4417" s="11" t="s">
        <v>7383</v>
      </c>
      <c r="B4417" s="12" t="s">
        <v>7416</v>
      </c>
      <c r="C4417" s="12" t="s">
        <v>7417</v>
      </c>
      <c r="D4417" s="13" t="s">
        <v>28</v>
      </c>
      <c r="E4417" s="14" t="n">
        <v>0</v>
      </c>
      <c r="F4417" s="14" t="n">
        <v>0</v>
      </c>
      <c r="G4417" s="15" t="n">
        <f aca="false">E4417-F4417</f>
        <v>0</v>
      </c>
    </row>
    <row r="4418" customFormat="false" ht="15" hidden="false" customHeight="false" outlineLevel="0" collapsed="false">
      <c r="A4418" s="11" t="s">
        <v>7383</v>
      </c>
      <c r="B4418" s="12" t="s">
        <v>7418</v>
      </c>
      <c r="C4418" s="12" t="s">
        <v>7404</v>
      </c>
      <c r="D4418" s="13" t="s">
        <v>21</v>
      </c>
      <c r="E4418" s="14" t="n">
        <v>0</v>
      </c>
      <c r="F4418" s="14" t="n">
        <v>0</v>
      </c>
      <c r="G4418" s="15" t="n">
        <f aca="false">E4418-F4418</f>
        <v>0</v>
      </c>
    </row>
    <row r="4419" customFormat="false" ht="15" hidden="false" customHeight="false" outlineLevel="0" collapsed="false">
      <c r="A4419" s="11" t="s">
        <v>7383</v>
      </c>
      <c r="B4419" s="12" t="s">
        <v>7419</v>
      </c>
      <c r="C4419" s="12" t="s">
        <v>7420</v>
      </c>
      <c r="D4419" s="13" t="s">
        <v>28</v>
      </c>
      <c r="E4419" s="14" t="n">
        <v>0.0002</v>
      </c>
      <c r="F4419" s="14" t="n">
        <v>0.000303</v>
      </c>
      <c r="G4419" s="15" t="n">
        <f aca="false">E4419-F4419</f>
        <v>-0.000103</v>
      </c>
    </row>
    <row r="4420" customFormat="false" ht="15" hidden="false" customHeight="false" outlineLevel="0" collapsed="false">
      <c r="A4420" s="11" t="s">
        <v>7383</v>
      </c>
      <c r="B4420" s="12" t="s">
        <v>7421</v>
      </c>
      <c r="C4420" s="12" t="s">
        <v>7422</v>
      </c>
      <c r="D4420" s="13" t="s">
        <v>21</v>
      </c>
      <c r="E4420" s="14" t="n">
        <v>0</v>
      </c>
      <c r="F4420" s="14" t="n">
        <v>0</v>
      </c>
      <c r="G4420" s="15" t="n">
        <f aca="false">E4420-F4420</f>
        <v>0</v>
      </c>
    </row>
    <row r="4421" customFormat="false" ht="15" hidden="false" customHeight="false" outlineLevel="0" collapsed="false">
      <c r="A4421" s="11" t="s">
        <v>7383</v>
      </c>
      <c r="B4421" s="12" t="s">
        <v>7423</v>
      </c>
      <c r="C4421" s="12" t="s">
        <v>7424</v>
      </c>
      <c r="D4421" s="13" t="s">
        <v>21</v>
      </c>
      <c r="E4421" s="14" t="n">
        <v>0</v>
      </c>
      <c r="F4421" s="14" t="n">
        <v>0.000326</v>
      </c>
      <c r="G4421" s="15" t="n">
        <f aca="false">E4421-F4421</f>
        <v>-0.000326</v>
      </c>
    </row>
    <row r="4422" customFormat="false" ht="15" hidden="false" customHeight="false" outlineLevel="0" collapsed="false">
      <c r="A4422" s="11" t="s">
        <v>7383</v>
      </c>
      <c r="B4422" s="12" t="s">
        <v>7425</v>
      </c>
      <c r="C4422" s="12" t="s">
        <v>7426</v>
      </c>
      <c r="D4422" s="13" t="s">
        <v>21</v>
      </c>
      <c r="E4422" s="14" t="n">
        <v>0.00022</v>
      </c>
      <c r="F4422" s="14" t="n">
        <v>0</v>
      </c>
      <c r="G4422" s="15" t="n">
        <f aca="false">E4422-F4422</f>
        <v>0.00022</v>
      </c>
    </row>
    <row r="4423" customFormat="false" ht="15" hidden="false" customHeight="false" outlineLevel="0" collapsed="false">
      <c r="A4423" s="11" t="s">
        <v>7383</v>
      </c>
      <c r="B4423" s="12" t="s">
        <v>7427</v>
      </c>
      <c r="C4423" s="12" t="s">
        <v>7428</v>
      </c>
      <c r="D4423" s="13" t="s">
        <v>21</v>
      </c>
      <c r="E4423" s="14" t="n">
        <v>0.00015</v>
      </c>
      <c r="F4423" s="14" t="n">
        <v>0</v>
      </c>
      <c r="G4423" s="15" t="n">
        <f aca="false">E4423-F4423</f>
        <v>0.00015</v>
      </c>
    </row>
    <row r="4424" customFormat="false" ht="15" hidden="false" customHeight="false" outlineLevel="0" collapsed="false">
      <c r="A4424" s="11" t="s">
        <v>7383</v>
      </c>
      <c r="B4424" s="12" t="s">
        <v>7429</v>
      </c>
      <c r="C4424" s="12" t="s">
        <v>7430</v>
      </c>
      <c r="D4424" s="13" t="s">
        <v>21</v>
      </c>
      <c r="E4424" s="14" t="n">
        <v>0.0006</v>
      </c>
      <c r="F4424" s="14" t="n">
        <v>0</v>
      </c>
      <c r="G4424" s="15" t="n">
        <f aca="false">E4424-F4424</f>
        <v>0.0006</v>
      </c>
    </row>
    <row r="4425" customFormat="false" ht="15" hidden="false" customHeight="false" outlineLevel="0" collapsed="false">
      <c r="A4425" s="11" t="s">
        <v>7383</v>
      </c>
      <c r="B4425" s="12" t="s">
        <v>7431</v>
      </c>
      <c r="C4425" s="12" t="s">
        <v>7432</v>
      </c>
      <c r="D4425" s="13" t="s">
        <v>28</v>
      </c>
      <c r="E4425" s="14" t="n">
        <v>7E-005</v>
      </c>
      <c r="F4425" s="14" t="n">
        <v>3.5E-005</v>
      </c>
      <c r="G4425" s="15" t="n">
        <f aca="false">E4425-F4425</f>
        <v>3.5E-005</v>
      </c>
    </row>
    <row r="4426" customFormat="false" ht="15" hidden="false" customHeight="false" outlineLevel="0" collapsed="false">
      <c r="A4426" s="11" t="s">
        <v>7383</v>
      </c>
      <c r="B4426" s="12" t="s">
        <v>7433</v>
      </c>
      <c r="C4426" s="12" t="s">
        <v>7432</v>
      </c>
      <c r="D4426" s="13" t="s">
        <v>21</v>
      </c>
      <c r="E4426" s="14" t="n">
        <v>1E-005</v>
      </c>
      <c r="F4426" s="14" t="n">
        <v>3.6E-005</v>
      </c>
      <c r="G4426" s="15" t="n">
        <f aca="false">E4426-F4426</f>
        <v>-2.6E-005</v>
      </c>
    </row>
    <row r="4427" customFormat="false" ht="15" hidden="false" customHeight="false" outlineLevel="0" collapsed="false">
      <c r="A4427" s="11" t="s">
        <v>7383</v>
      </c>
      <c r="B4427" s="12" t="s">
        <v>7434</v>
      </c>
      <c r="C4427" s="12" t="s">
        <v>7435</v>
      </c>
      <c r="D4427" s="13" t="s">
        <v>21</v>
      </c>
      <c r="E4427" s="14" t="n">
        <v>0.000412</v>
      </c>
      <c r="F4427" s="14" t="n">
        <v>5.4E-005</v>
      </c>
      <c r="G4427" s="15" t="n">
        <f aca="false">E4427-F4427</f>
        <v>0.000358</v>
      </c>
    </row>
    <row r="4428" customFormat="false" ht="15" hidden="false" customHeight="false" outlineLevel="0" collapsed="false">
      <c r="A4428" s="11" t="s">
        <v>7383</v>
      </c>
      <c r="B4428" s="12" t="s">
        <v>7436</v>
      </c>
      <c r="C4428" s="12" t="s">
        <v>7437</v>
      </c>
      <c r="D4428" s="13" t="s">
        <v>28</v>
      </c>
      <c r="E4428" s="14" t="n">
        <v>0.000858</v>
      </c>
      <c r="F4428" s="14" t="n">
        <v>0</v>
      </c>
      <c r="G4428" s="15" t="n">
        <f aca="false">E4428-F4428</f>
        <v>0.000858</v>
      </c>
    </row>
    <row r="4429" customFormat="false" ht="15" hidden="false" customHeight="false" outlineLevel="0" collapsed="false">
      <c r="A4429" s="11" t="s">
        <v>7383</v>
      </c>
      <c r="B4429" s="12" t="s">
        <v>7438</v>
      </c>
      <c r="C4429" s="12" t="s">
        <v>7439</v>
      </c>
      <c r="D4429" s="13" t="s">
        <v>21</v>
      </c>
      <c r="E4429" s="14" t="n">
        <v>0</v>
      </c>
      <c r="F4429" s="14" t="n">
        <v>0</v>
      </c>
      <c r="G4429" s="15" t="n">
        <f aca="false">E4429-F4429</f>
        <v>0</v>
      </c>
    </row>
    <row r="4430" customFormat="false" ht="15" hidden="false" customHeight="false" outlineLevel="0" collapsed="false">
      <c r="A4430" s="11" t="s">
        <v>7383</v>
      </c>
      <c r="B4430" s="12" t="s">
        <v>7440</v>
      </c>
      <c r="C4430" s="12" t="s">
        <v>7441</v>
      </c>
      <c r="D4430" s="13" t="s">
        <v>21</v>
      </c>
      <c r="E4430" s="14" t="n">
        <v>5E-005</v>
      </c>
      <c r="F4430" s="14" t="n">
        <v>2.4E-005</v>
      </c>
      <c r="G4430" s="15" t="n">
        <f aca="false">E4430-F4430</f>
        <v>2.6E-005</v>
      </c>
    </row>
    <row r="4431" customFormat="false" ht="15" hidden="false" customHeight="false" outlineLevel="0" collapsed="false">
      <c r="A4431" s="11" t="s">
        <v>7383</v>
      </c>
      <c r="B4431" s="12" t="s">
        <v>7442</v>
      </c>
      <c r="C4431" s="12" t="s">
        <v>7443</v>
      </c>
      <c r="D4431" s="13" t="s">
        <v>21</v>
      </c>
      <c r="E4431" s="14" t="n">
        <v>0.0001</v>
      </c>
      <c r="F4431" s="14" t="n">
        <v>0.000102</v>
      </c>
      <c r="G4431" s="15" t="n">
        <f aca="false">E4431-F4431</f>
        <v>-2E-006</v>
      </c>
    </row>
    <row r="4432" customFormat="false" ht="25" hidden="false" customHeight="false" outlineLevel="0" collapsed="false">
      <c r="A4432" s="11" t="s">
        <v>7383</v>
      </c>
      <c r="B4432" s="12" t="s">
        <v>7444</v>
      </c>
      <c r="C4432" s="12" t="s">
        <v>7445</v>
      </c>
      <c r="D4432" s="13" t="s">
        <v>28</v>
      </c>
      <c r="E4432" s="14" t="n">
        <v>0.00168</v>
      </c>
      <c r="F4432" s="14" t="n">
        <v>0.002372</v>
      </c>
      <c r="G4432" s="15" t="n">
        <f aca="false">E4432-F4432</f>
        <v>-0.000692</v>
      </c>
    </row>
    <row r="4433" customFormat="false" ht="25" hidden="false" customHeight="false" outlineLevel="0" collapsed="false">
      <c r="A4433" s="11" t="s">
        <v>7383</v>
      </c>
      <c r="B4433" s="12" t="s">
        <v>7446</v>
      </c>
      <c r="C4433" s="12" t="s">
        <v>98</v>
      </c>
      <c r="D4433" s="13" t="s">
        <v>28</v>
      </c>
      <c r="E4433" s="14" t="n">
        <v>0</v>
      </c>
      <c r="F4433" s="14" t="n">
        <v>0</v>
      </c>
      <c r="G4433" s="15" t="n">
        <f aca="false">E4433-F4433</f>
        <v>0</v>
      </c>
    </row>
    <row r="4434" customFormat="false" ht="15" hidden="false" customHeight="false" outlineLevel="0" collapsed="false">
      <c r="A4434" s="11" t="s">
        <v>7383</v>
      </c>
      <c r="B4434" s="12" t="s">
        <v>7447</v>
      </c>
      <c r="C4434" s="12" t="s">
        <v>7448</v>
      </c>
      <c r="D4434" s="13" t="s">
        <v>28</v>
      </c>
      <c r="E4434" s="14" t="n">
        <v>0.0002</v>
      </c>
      <c r="F4434" s="14" t="n">
        <v>0</v>
      </c>
      <c r="G4434" s="15" t="n">
        <f aca="false">E4434-F4434</f>
        <v>0.0002</v>
      </c>
    </row>
    <row r="4435" customFormat="false" ht="15" hidden="false" customHeight="false" outlineLevel="0" collapsed="false">
      <c r="A4435" s="11" t="s">
        <v>7383</v>
      </c>
      <c r="B4435" s="12" t="s">
        <v>7449</v>
      </c>
      <c r="C4435" s="12" t="s">
        <v>7450</v>
      </c>
      <c r="D4435" s="13" t="s">
        <v>21</v>
      </c>
      <c r="E4435" s="14" t="n">
        <v>9E-005</v>
      </c>
      <c r="F4435" s="14" t="n">
        <v>0</v>
      </c>
      <c r="G4435" s="15" t="n">
        <f aca="false">E4435-F4435</f>
        <v>9E-005</v>
      </c>
    </row>
    <row r="4436" customFormat="false" ht="15" hidden="false" customHeight="false" outlineLevel="0" collapsed="false">
      <c r="A4436" s="11" t="s">
        <v>7383</v>
      </c>
      <c r="B4436" s="12" t="s">
        <v>7451</v>
      </c>
      <c r="C4436" s="12" t="s">
        <v>7452</v>
      </c>
      <c r="D4436" s="13" t="s">
        <v>21</v>
      </c>
      <c r="E4436" s="14" t="n">
        <v>0.000225</v>
      </c>
      <c r="F4436" s="14" t="n">
        <v>0.00013</v>
      </c>
      <c r="G4436" s="15" t="n">
        <f aca="false">E4436-F4436</f>
        <v>9.5E-005</v>
      </c>
    </row>
    <row r="4437" customFormat="false" ht="15" hidden="false" customHeight="false" outlineLevel="0" collapsed="false">
      <c r="A4437" s="11" t="s">
        <v>7383</v>
      </c>
      <c r="B4437" s="12" t="s">
        <v>7453</v>
      </c>
      <c r="C4437" s="12" t="s">
        <v>68</v>
      </c>
      <c r="D4437" s="13" t="s">
        <v>28</v>
      </c>
      <c r="E4437" s="14" t="n">
        <v>0.00068</v>
      </c>
      <c r="F4437" s="14" t="n">
        <v>0</v>
      </c>
      <c r="G4437" s="15" t="n">
        <f aca="false">E4437-F4437</f>
        <v>0.00068</v>
      </c>
    </row>
    <row r="4438" customFormat="false" ht="15" hidden="false" customHeight="false" outlineLevel="0" collapsed="false">
      <c r="A4438" s="11" t="s">
        <v>7383</v>
      </c>
      <c r="B4438" s="12" t="s">
        <v>7454</v>
      </c>
      <c r="C4438" s="12" t="s">
        <v>7455</v>
      </c>
      <c r="D4438" s="13" t="s">
        <v>21</v>
      </c>
      <c r="E4438" s="14" t="n">
        <v>0</v>
      </c>
      <c r="F4438" s="14" t="n">
        <v>0</v>
      </c>
      <c r="G4438" s="15" t="n">
        <f aca="false">E4438-F4438</f>
        <v>0</v>
      </c>
    </row>
    <row r="4439" customFormat="false" ht="15" hidden="false" customHeight="false" outlineLevel="0" collapsed="false">
      <c r="A4439" s="11" t="s">
        <v>7383</v>
      </c>
      <c r="B4439" s="12" t="s">
        <v>7456</v>
      </c>
      <c r="C4439" s="12" t="s">
        <v>7457</v>
      </c>
      <c r="D4439" s="13" t="s">
        <v>21</v>
      </c>
      <c r="E4439" s="14" t="n">
        <v>0.0001</v>
      </c>
      <c r="F4439" s="14" t="n">
        <v>0</v>
      </c>
      <c r="G4439" s="15" t="n">
        <f aca="false">E4439-F4439</f>
        <v>0.0001</v>
      </c>
    </row>
    <row r="4440" customFormat="false" ht="15" hidden="false" customHeight="false" outlineLevel="0" collapsed="false">
      <c r="A4440" s="11" t="s">
        <v>7383</v>
      </c>
      <c r="B4440" s="12" t="s">
        <v>7458</v>
      </c>
      <c r="C4440" s="12" t="s">
        <v>7459</v>
      </c>
      <c r="D4440" s="13" t="s">
        <v>21</v>
      </c>
      <c r="E4440" s="14" t="n">
        <v>0.000149</v>
      </c>
      <c r="F4440" s="14" t="n">
        <v>1E-005</v>
      </c>
      <c r="G4440" s="15" t="n">
        <f aca="false">E4440-F4440</f>
        <v>0.000139</v>
      </c>
    </row>
    <row r="4441" customFormat="false" ht="15" hidden="false" customHeight="false" outlineLevel="0" collapsed="false">
      <c r="A4441" s="11" t="s">
        <v>7383</v>
      </c>
      <c r="B4441" s="12" t="s">
        <v>7460</v>
      </c>
      <c r="C4441" s="12" t="s">
        <v>7461</v>
      </c>
      <c r="D4441" s="13" t="s">
        <v>21</v>
      </c>
      <c r="E4441" s="14" t="n">
        <v>0</v>
      </c>
      <c r="F4441" s="14" t="n">
        <v>0</v>
      </c>
      <c r="G4441" s="15" t="n">
        <f aca="false">E4441-F4441</f>
        <v>0</v>
      </c>
    </row>
    <row r="4442" customFormat="false" ht="15" hidden="false" customHeight="false" outlineLevel="0" collapsed="false">
      <c r="A4442" s="11" t="s">
        <v>7383</v>
      </c>
      <c r="B4442" s="12" t="s">
        <v>7462</v>
      </c>
      <c r="C4442" s="12" t="s">
        <v>7463</v>
      </c>
      <c r="D4442" s="13" t="s">
        <v>28</v>
      </c>
      <c r="E4442" s="14" t="n">
        <v>0.0001</v>
      </c>
      <c r="F4442" s="14" t="n">
        <v>0</v>
      </c>
      <c r="G4442" s="15" t="n">
        <f aca="false">E4442-F4442</f>
        <v>0.0001</v>
      </c>
    </row>
    <row r="4443" customFormat="false" ht="15" hidden="false" customHeight="false" outlineLevel="0" collapsed="false">
      <c r="A4443" s="11" t="s">
        <v>7383</v>
      </c>
      <c r="B4443" s="12" t="s">
        <v>7464</v>
      </c>
      <c r="C4443" s="12" t="s">
        <v>7465</v>
      </c>
      <c r="D4443" s="13" t="s">
        <v>21</v>
      </c>
      <c r="E4443" s="14" t="n">
        <v>7E-005</v>
      </c>
      <c r="F4443" s="14" t="n">
        <v>0</v>
      </c>
      <c r="G4443" s="15" t="n">
        <f aca="false">E4443-F4443</f>
        <v>7E-005</v>
      </c>
    </row>
    <row r="4444" customFormat="false" ht="15" hidden="false" customHeight="false" outlineLevel="0" collapsed="false">
      <c r="A4444" s="11" t="s">
        <v>7383</v>
      </c>
      <c r="B4444" s="12" t="s">
        <v>7466</v>
      </c>
      <c r="C4444" s="12" t="s">
        <v>7467</v>
      </c>
      <c r="D4444" s="13" t="s">
        <v>28</v>
      </c>
      <c r="E4444" s="14" t="n">
        <v>0.0003</v>
      </c>
      <c r="F4444" s="14" t="n">
        <v>0</v>
      </c>
      <c r="G4444" s="15" t="n">
        <f aca="false">E4444-F4444</f>
        <v>0.0003</v>
      </c>
    </row>
    <row r="4445" customFormat="false" ht="15" hidden="false" customHeight="false" outlineLevel="0" collapsed="false">
      <c r="A4445" s="11" t="s">
        <v>7383</v>
      </c>
      <c r="B4445" s="12" t="s">
        <v>7468</v>
      </c>
      <c r="C4445" s="12" t="s">
        <v>7469</v>
      </c>
      <c r="D4445" s="13" t="s">
        <v>28</v>
      </c>
      <c r="E4445" s="14" t="n">
        <v>0.00075</v>
      </c>
      <c r="F4445" s="14" t="n">
        <v>0</v>
      </c>
      <c r="G4445" s="15" t="n">
        <f aca="false">E4445-F4445</f>
        <v>0.00075</v>
      </c>
    </row>
    <row r="4446" customFormat="false" ht="25" hidden="false" customHeight="false" outlineLevel="0" collapsed="false">
      <c r="A4446" s="11" t="s">
        <v>7383</v>
      </c>
      <c r="B4446" s="12" t="s">
        <v>7470</v>
      </c>
      <c r="C4446" s="12" t="s">
        <v>7469</v>
      </c>
      <c r="D4446" s="13" t="s">
        <v>21</v>
      </c>
      <c r="E4446" s="14" t="n">
        <v>0.00015</v>
      </c>
      <c r="F4446" s="14" t="n">
        <v>0</v>
      </c>
      <c r="G4446" s="15" t="n">
        <f aca="false">E4446-F4446</f>
        <v>0.00015</v>
      </c>
    </row>
    <row r="4447" customFormat="false" ht="15" hidden="false" customHeight="false" outlineLevel="0" collapsed="false">
      <c r="A4447" s="11" t="s">
        <v>7383</v>
      </c>
      <c r="B4447" s="12" t="s">
        <v>7471</v>
      </c>
      <c r="C4447" s="12" t="s">
        <v>7472</v>
      </c>
      <c r="D4447" s="13" t="s">
        <v>21</v>
      </c>
      <c r="E4447" s="14" t="n">
        <v>0.0001</v>
      </c>
      <c r="F4447" s="14" t="n">
        <v>0</v>
      </c>
      <c r="G4447" s="15" t="n">
        <f aca="false">E4447-F4447</f>
        <v>0.0001</v>
      </c>
    </row>
    <row r="4448" customFormat="false" ht="15" hidden="false" customHeight="false" outlineLevel="0" collapsed="false">
      <c r="A4448" s="11" t="s">
        <v>7383</v>
      </c>
      <c r="B4448" s="12" t="s">
        <v>7473</v>
      </c>
      <c r="C4448" s="12" t="s">
        <v>5659</v>
      </c>
      <c r="D4448" s="13" t="s">
        <v>21</v>
      </c>
      <c r="E4448" s="14" t="n">
        <v>0</v>
      </c>
      <c r="F4448" s="14" t="n">
        <v>0</v>
      </c>
      <c r="G4448" s="15" t="n">
        <f aca="false">E4448-F4448</f>
        <v>0</v>
      </c>
    </row>
    <row r="4449" customFormat="false" ht="15" hidden="false" customHeight="false" outlineLevel="0" collapsed="false">
      <c r="A4449" s="11" t="s">
        <v>7383</v>
      </c>
      <c r="B4449" s="12" t="s">
        <v>7473</v>
      </c>
      <c r="C4449" s="12" t="s">
        <v>7474</v>
      </c>
      <c r="D4449" s="13" t="s">
        <v>21</v>
      </c>
      <c r="E4449" s="14" t="n">
        <v>0.0001</v>
      </c>
      <c r="F4449" s="14" t="n">
        <v>0</v>
      </c>
      <c r="G4449" s="15" t="n">
        <f aca="false">E4449-F4449</f>
        <v>0.0001</v>
      </c>
    </row>
    <row r="4450" customFormat="false" ht="15" hidden="false" customHeight="false" outlineLevel="0" collapsed="false">
      <c r="A4450" s="11" t="s">
        <v>7383</v>
      </c>
      <c r="B4450" s="12" t="s">
        <v>7475</v>
      </c>
      <c r="C4450" s="12" t="s">
        <v>5880</v>
      </c>
      <c r="D4450" s="13" t="s">
        <v>21</v>
      </c>
      <c r="E4450" s="14" t="n">
        <v>5E-005</v>
      </c>
      <c r="F4450" s="14" t="n">
        <v>0.00011</v>
      </c>
      <c r="G4450" s="15" t="n">
        <f aca="false">E4450-F4450</f>
        <v>-6E-005</v>
      </c>
    </row>
    <row r="4451" customFormat="false" ht="15" hidden="false" customHeight="false" outlineLevel="0" collapsed="false">
      <c r="A4451" s="11" t="s">
        <v>7383</v>
      </c>
      <c r="B4451" s="12" t="s">
        <v>7476</v>
      </c>
      <c r="C4451" s="12" t="s">
        <v>7477</v>
      </c>
      <c r="D4451" s="13" t="s">
        <v>21</v>
      </c>
      <c r="E4451" s="14" t="n">
        <v>3E-005</v>
      </c>
      <c r="F4451" s="14" t="n">
        <v>0.000124</v>
      </c>
      <c r="G4451" s="15" t="n">
        <f aca="false">E4451-F4451</f>
        <v>-9.4E-005</v>
      </c>
    </row>
    <row r="4452" customFormat="false" ht="25" hidden="false" customHeight="false" outlineLevel="0" collapsed="false">
      <c r="A4452" s="11" t="s">
        <v>7383</v>
      </c>
      <c r="B4452" s="12" t="s">
        <v>7478</v>
      </c>
      <c r="C4452" s="12" t="s">
        <v>7479</v>
      </c>
      <c r="D4452" s="13" t="s">
        <v>28</v>
      </c>
      <c r="E4452" s="14" t="n">
        <v>0</v>
      </c>
      <c r="F4452" s="14" t="n">
        <v>0</v>
      </c>
      <c r="G4452" s="15" t="n">
        <f aca="false">E4452-F4452</f>
        <v>0</v>
      </c>
    </row>
    <row r="4453" customFormat="false" ht="15" hidden="false" customHeight="false" outlineLevel="0" collapsed="false">
      <c r="A4453" s="11" t="s">
        <v>7383</v>
      </c>
      <c r="B4453" s="12" t="s">
        <v>7480</v>
      </c>
      <c r="C4453" s="12" t="s">
        <v>7385</v>
      </c>
      <c r="D4453" s="13" t="s">
        <v>28</v>
      </c>
      <c r="E4453" s="14" t="n">
        <v>0</v>
      </c>
      <c r="F4453" s="14" t="n">
        <v>0</v>
      </c>
      <c r="G4453" s="15" t="n">
        <f aca="false">E4453-F4453</f>
        <v>0</v>
      </c>
    </row>
    <row r="4454" customFormat="false" ht="15" hidden="false" customHeight="false" outlineLevel="0" collapsed="false">
      <c r="A4454" s="11" t="s">
        <v>7383</v>
      </c>
      <c r="B4454" s="12" t="s">
        <v>7481</v>
      </c>
      <c r="C4454" s="12" t="s">
        <v>7482</v>
      </c>
      <c r="D4454" s="13" t="s">
        <v>28</v>
      </c>
      <c r="E4454" s="14" t="n">
        <v>0</v>
      </c>
      <c r="F4454" s="14" t="n">
        <v>0</v>
      </c>
      <c r="G4454" s="15" t="n">
        <f aca="false">E4454-F4454</f>
        <v>0</v>
      </c>
    </row>
    <row r="4455" customFormat="false" ht="15" hidden="false" customHeight="false" outlineLevel="0" collapsed="false">
      <c r="A4455" s="11" t="s">
        <v>7383</v>
      </c>
      <c r="B4455" s="12" t="s">
        <v>7483</v>
      </c>
      <c r="C4455" s="12" t="s">
        <v>7484</v>
      </c>
      <c r="D4455" s="13" t="s">
        <v>21</v>
      </c>
      <c r="E4455" s="14" t="n">
        <v>5E-005</v>
      </c>
      <c r="F4455" s="14" t="n">
        <v>1.8E-005</v>
      </c>
      <c r="G4455" s="15" t="n">
        <f aca="false">E4455-F4455</f>
        <v>3.2E-005</v>
      </c>
    </row>
    <row r="4456" customFormat="false" ht="15" hidden="false" customHeight="false" outlineLevel="0" collapsed="false">
      <c r="A4456" s="11" t="s">
        <v>7383</v>
      </c>
      <c r="B4456" s="12" t="s">
        <v>7485</v>
      </c>
      <c r="C4456" s="12" t="s">
        <v>7472</v>
      </c>
      <c r="D4456" s="13" t="s">
        <v>28</v>
      </c>
      <c r="E4456" s="14" t="n">
        <v>0</v>
      </c>
      <c r="F4456" s="14" t="n">
        <v>0</v>
      </c>
      <c r="G4456" s="15" t="n">
        <f aca="false">E4456-F4456</f>
        <v>0</v>
      </c>
    </row>
    <row r="4457" customFormat="false" ht="15" hidden="false" customHeight="false" outlineLevel="0" collapsed="false">
      <c r="A4457" s="11" t="s">
        <v>7383</v>
      </c>
      <c r="B4457" s="12" t="s">
        <v>7486</v>
      </c>
      <c r="C4457" s="12" t="s">
        <v>7487</v>
      </c>
      <c r="D4457" s="13" t="s">
        <v>21</v>
      </c>
      <c r="E4457" s="14" t="n">
        <v>0</v>
      </c>
      <c r="F4457" s="14" t="n">
        <v>0</v>
      </c>
      <c r="G4457" s="15" t="n">
        <f aca="false">E4457-F4457</f>
        <v>0</v>
      </c>
    </row>
    <row r="4458" customFormat="false" ht="15" hidden="false" customHeight="false" outlineLevel="0" collapsed="false">
      <c r="A4458" s="11" t="s">
        <v>7383</v>
      </c>
      <c r="B4458" s="12" t="s">
        <v>7488</v>
      </c>
      <c r="C4458" s="12" t="s">
        <v>7489</v>
      </c>
      <c r="D4458" s="13" t="s">
        <v>28</v>
      </c>
      <c r="E4458" s="14" t="n">
        <v>0</v>
      </c>
      <c r="F4458" s="14" t="n">
        <v>0</v>
      </c>
      <c r="G4458" s="15" t="n">
        <f aca="false">E4458-F4458</f>
        <v>0</v>
      </c>
    </row>
    <row r="4459" customFormat="false" ht="25" hidden="false" customHeight="false" outlineLevel="0" collapsed="false">
      <c r="A4459" s="11" t="s">
        <v>7383</v>
      </c>
      <c r="B4459" s="12" t="s">
        <v>7490</v>
      </c>
      <c r="C4459" s="12" t="s">
        <v>7491</v>
      </c>
      <c r="D4459" s="13" t="s">
        <v>21</v>
      </c>
      <c r="E4459" s="14" t="n">
        <v>0.0004</v>
      </c>
      <c r="F4459" s="14" t="n">
        <v>0.000206</v>
      </c>
      <c r="G4459" s="15" t="n">
        <f aca="false">E4459-F4459</f>
        <v>0.000194</v>
      </c>
    </row>
    <row r="4460" customFormat="false" ht="15" hidden="false" customHeight="false" outlineLevel="0" collapsed="false">
      <c r="A4460" s="11" t="s">
        <v>7383</v>
      </c>
      <c r="B4460" s="12" t="s">
        <v>7492</v>
      </c>
      <c r="C4460" s="12" t="s">
        <v>7493</v>
      </c>
      <c r="D4460" s="13" t="s">
        <v>21</v>
      </c>
      <c r="E4460" s="14" t="n">
        <v>0.0001</v>
      </c>
      <c r="F4460" s="14" t="n">
        <v>4.4E-005</v>
      </c>
      <c r="G4460" s="15" t="n">
        <f aca="false">E4460-F4460</f>
        <v>5.6E-005</v>
      </c>
    </row>
    <row r="4461" customFormat="false" ht="15" hidden="false" customHeight="false" outlineLevel="0" collapsed="false">
      <c r="A4461" s="11" t="s">
        <v>7383</v>
      </c>
      <c r="B4461" s="12" t="s">
        <v>7494</v>
      </c>
      <c r="C4461" s="12" t="s">
        <v>7495</v>
      </c>
      <c r="D4461" s="13" t="s">
        <v>28</v>
      </c>
      <c r="E4461" s="14" t="n">
        <v>0.000428</v>
      </c>
      <c r="F4461" s="14" t="n">
        <v>0.000524</v>
      </c>
      <c r="G4461" s="15" t="n">
        <f aca="false">E4461-F4461</f>
        <v>-9.60000000000001E-005</v>
      </c>
    </row>
    <row r="4462" customFormat="false" ht="25" hidden="false" customHeight="false" outlineLevel="0" collapsed="false">
      <c r="A4462" s="11" t="s">
        <v>7383</v>
      </c>
      <c r="B4462" s="12" t="s">
        <v>7496</v>
      </c>
      <c r="C4462" s="12" t="s">
        <v>7497</v>
      </c>
      <c r="D4462" s="13" t="s">
        <v>28</v>
      </c>
      <c r="E4462" s="14" t="n">
        <v>0.0002</v>
      </c>
      <c r="F4462" s="14" t="n">
        <v>0</v>
      </c>
      <c r="G4462" s="15" t="n">
        <f aca="false">E4462-F4462</f>
        <v>0.0002</v>
      </c>
    </row>
    <row r="4463" customFormat="false" ht="15" hidden="false" customHeight="false" outlineLevel="0" collapsed="false">
      <c r="A4463" s="11" t="s">
        <v>7383</v>
      </c>
      <c r="B4463" s="12" t="s">
        <v>7498</v>
      </c>
      <c r="C4463" s="12" t="s">
        <v>7499</v>
      </c>
      <c r="D4463" s="13" t="s">
        <v>28</v>
      </c>
      <c r="E4463" s="14" t="n">
        <v>0</v>
      </c>
      <c r="F4463" s="14" t="n">
        <v>0</v>
      </c>
      <c r="G4463" s="15" t="n">
        <f aca="false">E4463-F4463</f>
        <v>0</v>
      </c>
    </row>
    <row r="4464" customFormat="false" ht="15" hidden="false" customHeight="false" outlineLevel="0" collapsed="false">
      <c r="A4464" s="11" t="s">
        <v>7383</v>
      </c>
      <c r="B4464" s="12" t="s">
        <v>7500</v>
      </c>
      <c r="C4464" s="12" t="s">
        <v>7501</v>
      </c>
      <c r="D4464" s="13" t="s">
        <v>21</v>
      </c>
      <c r="E4464" s="14" t="n">
        <v>0</v>
      </c>
      <c r="F4464" s="14" t="n">
        <v>0</v>
      </c>
      <c r="G4464" s="15" t="n">
        <f aca="false">E4464-F4464</f>
        <v>0</v>
      </c>
    </row>
    <row r="4465" customFormat="false" ht="15" hidden="false" customHeight="false" outlineLevel="0" collapsed="false">
      <c r="A4465" s="11" t="s">
        <v>7383</v>
      </c>
      <c r="B4465" s="12" t="s">
        <v>7502</v>
      </c>
      <c r="C4465" s="12" t="s">
        <v>7503</v>
      </c>
      <c r="D4465" s="13" t="s">
        <v>21</v>
      </c>
      <c r="E4465" s="14" t="n">
        <v>0</v>
      </c>
      <c r="F4465" s="14" t="n">
        <v>0</v>
      </c>
      <c r="G4465" s="15" t="n">
        <f aca="false">E4465-F4465</f>
        <v>0</v>
      </c>
    </row>
    <row r="4466" customFormat="false" ht="15" hidden="false" customHeight="false" outlineLevel="0" collapsed="false">
      <c r="A4466" s="11" t="s">
        <v>7383</v>
      </c>
      <c r="B4466" s="12" t="s">
        <v>7504</v>
      </c>
      <c r="C4466" s="12" t="s">
        <v>7430</v>
      </c>
      <c r="D4466" s="13" t="s">
        <v>21</v>
      </c>
      <c r="E4466" s="14" t="n">
        <v>0.0001</v>
      </c>
      <c r="F4466" s="14" t="n">
        <v>0</v>
      </c>
      <c r="G4466" s="15" t="n">
        <f aca="false">E4466-F4466</f>
        <v>0.0001</v>
      </c>
    </row>
    <row r="4467" customFormat="false" ht="15" hidden="false" customHeight="false" outlineLevel="0" collapsed="false">
      <c r="A4467" s="11" t="s">
        <v>7383</v>
      </c>
      <c r="B4467" s="12" t="s">
        <v>7505</v>
      </c>
      <c r="C4467" s="12" t="s">
        <v>7506</v>
      </c>
      <c r="D4467" s="13" t="s">
        <v>28</v>
      </c>
      <c r="E4467" s="14" t="n">
        <v>0.002</v>
      </c>
      <c r="F4467" s="14" t="n">
        <v>9.7E-005</v>
      </c>
      <c r="G4467" s="15" t="n">
        <f aca="false">E4467-F4467</f>
        <v>0.001903</v>
      </c>
    </row>
    <row r="4468" customFormat="false" ht="15" hidden="false" customHeight="false" outlineLevel="0" collapsed="false">
      <c r="A4468" s="11" t="s">
        <v>7383</v>
      </c>
      <c r="B4468" s="12" t="s">
        <v>7507</v>
      </c>
      <c r="C4468" s="12" t="s">
        <v>7467</v>
      </c>
      <c r="D4468" s="13" t="s">
        <v>28</v>
      </c>
      <c r="E4468" s="14" t="n">
        <v>0.001</v>
      </c>
      <c r="F4468" s="14" t="n">
        <v>0</v>
      </c>
      <c r="G4468" s="15" t="n">
        <f aca="false">E4468-F4468</f>
        <v>0.001</v>
      </c>
    </row>
    <row r="4469" customFormat="false" ht="15" hidden="false" customHeight="false" outlineLevel="0" collapsed="false">
      <c r="A4469" s="11" t="s">
        <v>7383</v>
      </c>
      <c r="B4469" s="12" t="s">
        <v>7508</v>
      </c>
      <c r="C4469" s="12" t="s">
        <v>7509</v>
      </c>
      <c r="D4469" s="13" t="s">
        <v>287</v>
      </c>
      <c r="E4469" s="14" t="n">
        <v>0.005</v>
      </c>
      <c r="F4469" s="14" t="n">
        <v>0.001776</v>
      </c>
      <c r="G4469" s="15" t="n">
        <f aca="false">E4469-F4469</f>
        <v>0.003224</v>
      </c>
    </row>
    <row r="4470" customFormat="false" ht="15" hidden="false" customHeight="false" outlineLevel="0" collapsed="false">
      <c r="A4470" s="11" t="s">
        <v>7383</v>
      </c>
      <c r="B4470" s="12" t="s">
        <v>7510</v>
      </c>
      <c r="C4470" s="12" t="s">
        <v>7511</v>
      </c>
      <c r="D4470" s="13" t="s">
        <v>28</v>
      </c>
      <c r="E4470" s="14" t="n">
        <v>0.004</v>
      </c>
      <c r="F4470" s="14" t="n">
        <v>0.001749</v>
      </c>
      <c r="G4470" s="15" t="n">
        <f aca="false">E4470-F4470</f>
        <v>0.002251</v>
      </c>
    </row>
    <row r="4471" customFormat="false" ht="15" hidden="false" customHeight="false" outlineLevel="0" collapsed="false">
      <c r="A4471" s="11" t="s">
        <v>7383</v>
      </c>
      <c r="B4471" s="12" t="s">
        <v>7512</v>
      </c>
      <c r="C4471" s="12" t="s">
        <v>7513</v>
      </c>
      <c r="D4471" s="13" t="s">
        <v>28</v>
      </c>
      <c r="E4471" s="14" t="n">
        <v>0</v>
      </c>
      <c r="F4471" s="14" t="n">
        <v>0</v>
      </c>
      <c r="G4471" s="15" t="n">
        <f aca="false">E4471-F4471</f>
        <v>0</v>
      </c>
    </row>
    <row r="4472" customFormat="false" ht="15" hidden="false" customHeight="false" outlineLevel="0" collapsed="false">
      <c r="A4472" s="11" t="s">
        <v>7383</v>
      </c>
      <c r="B4472" s="12" t="s">
        <v>7514</v>
      </c>
      <c r="C4472" s="12" t="s">
        <v>7515</v>
      </c>
      <c r="D4472" s="13" t="s">
        <v>287</v>
      </c>
      <c r="E4472" s="14" t="n">
        <v>0.035</v>
      </c>
      <c r="F4472" s="14" t="n">
        <v>0.075479</v>
      </c>
      <c r="G4472" s="15" t="n">
        <f aca="false">E4472-F4472</f>
        <v>-0.040479</v>
      </c>
    </row>
    <row r="4473" customFormat="false" ht="15" hidden="false" customHeight="false" outlineLevel="0" collapsed="false">
      <c r="A4473" s="11" t="s">
        <v>7383</v>
      </c>
      <c r="B4473" s="12" t="s">
        <v>7516</v>
      </c>
      <c r="C4473" s="12" t="s">
        <v>7517</v>
      </c>
      <c r="D4473" s="13" t="s">
        <v>761</v>
      </c>
      <c r="E4473" s="14" t="n">
        <v>0.1</v>
      </c>
      <c r="F4473" s="14" t="n">
        <v>0.102615</v>
      </c>
      <c r="G4473" s="15" t="n">
        <f aca="false">E4473-F4473</f>
        <v>-0.00261499999999999</v>
      </c>
    </row>
    <row r="4474" customFormat="false" ht="15" hidden="false" customHeight="false" outlineLevel="0" collapsed="false">
      <c r="A4474" s="11" t="s">
        <v>7383</v>
      </c>
      <c r="B4474" s="12" t="s">
        <v>7518</v>
      </c>
      <c r="C4474" s="12" t="s">
        <v>7519</v>
      </c>
      <c r="D4474" s="13" t="s">
        <v>287</v>
      </c>
      <c r="E4474" s="14" t="n">
        <v>0.008</v>
      </c>
      <c r="F4474" s="14" t="n">
        <v>0.007336</v>
      </c>
      <c r="G4474" s="15" t="n">
        <f aca="false">E4474-F4474</f>
        <v>0.000664</v>
      </c>
    </row>
    <row r="4475" customFormat="false" ht="15" hidden="false" customHeight="false" outlineLevel="0" collapsed="false">
      <c r="A4475" s="11" t="s">
        <v>7383</v>
      </c>
      <c r="B4475" s="12" t="s">
        <v>7520</v>
      </c>
      <c r="C4475" s="12" t="s">
        <v>7467</v>
      </c>
      <c r="D4475" s="13" t="s">
        <v>28</v>
      </c>
      <c r="E4475" s="14" t="n">
        <v>0.001</v>
      </c>
      <c r="F4475" s="14" t="n">
        <v>0.000499</v>
      </c>
      <c r="G4475" s="15" t="n">
        <f aca="false">E4475-F4475</f>
        <v>0.000501</v>
      </c>
    </row>
    <row r="4476" customFormat="false" ht="15" hidden="false" customHeight="false" outlineLevel="0" collapsed="false">
      <c r="A4476" s="11" t="s">
        <v>7383</v>
      </c>
      <c r="B4476" s="12" t="s">
        <v>7521</v>
      </c>
      <c r="C4476" s="12" t="s">
        <v>7522</v>
      </c>
      <c r="D4476" s="13" t="s">
        <v>28</v>
      </c>
      <c r="E4476" s="14" t="n">
        <v>0.0001</v>
      </c>
      <c r="F4476" s="14" t="n">
        <v>0</v>
      </c>
      <c r="G4476" s="15" t="n">
        <f aca="false">E4476-F4476</f>
        <v>0.0001</v>
      </c>
    </row>
    <row r="4477" customFormat="false" ht="15" hidden="false" customHeight="false" outlineLevel="0" collapsed="false">
      <c r="A4477" s="11" t="s">
        <v>7383</v>
      </c>
      <c r="B4477" s="12" t="s">
        <v>7523</v>
      </c>
      <c r="C4477" s="12" t="s">
        <v>7524</v>
      </c>
      <c r="D4477" s="13" t="s">
        <v>21</v>
      </c>
      <c r="E4477" s="14" t="n">
        <v>0.0002</v>
      </c>
      <c r="F4477" s="14" t="n">
        <v>0.000236</v>
      </c>
      <c r="G4477" s="15" t="n">
        <f aca="false">E4477-F4477</f>
        <v>-3.6E-005</v>
      </c>
    </row>
    <row r="4478" customFormat="false" ht="25" hidden="false" customHeight="false" outlineLevel="0" collapsed="false">
      <c r="A4478" s="11" t="s">
        <v>7383</v>
      </c>
      <c r="B4478" s="12" t="s">
        <v>7525</v>
      </c>
      <c r="C4478" s="12" t="s">
        <v>7387</v>
      </c>
      <c r="D4478" s="13" t="s">
        <v>21</v>
      </c>
      <c r="E4478" s="14" t="n">
        <v>5E-005</v>
      </c>
      <c r="F4478" s="14" t="n">
        <v>0</v>
      </c>
      <c r="G4478" s="15" t="n">
        <f aca="false">E4478-F4478</f>
        <v>5E-005</v>
      </c>
    </row>
    <row r="4479" customFormat="false" ht="25" hidden="false" customHeight="false" outlineLevel="0" collapsed="false">
      <c r="A4479" s="11" t="s">
        <v>7383</v>
      </c>
      <c r="B4479" s="12" t="s">
        <v>7526</v>
      </c>
      <c r="C4479" s="12" t="s">
        <v>7527</v>
      </c>
      <c r="D4479" s="13" t="s">
        <v>28</v>
      </c>
      <c r="E4479" s="14" t="n">
        <v>0.0001</v>
      </c>
      <c r="F4479" s="14" t="n">
        <v>0</v>
      </c>
      <c r="G4479" s="15" t="n">
        <f aca="false">E4479-F4479</f>
        <v>0.0001</v>
      </c>
    </row>
    <row r="4480" customFormat="false" ht="25" hidden="false" customHeight="false" outlineLevel="0" collapsed="false">
      <c r="A4480" s="11" t="s">
        <v>7383</v>
      </c>
      <c r="B4480" s="12" t="s">
        <v>7528</v>
      </c>
      <c r="C4480" s="12" t="s">
        <v>7529</v>
      </c>
      <c r="D4480" s="13" t="s">
        <v>21</v>
      </c>
      <c r="E4480" s="14" t="n">
        <v>0</v>
      </c>
      <c r="F4480" s="14" t="n">
        <v>0</v>
      </c>
      <c r="G4480" s="15" t="n">
        <f aca="false">E4480-F4480</f>
        <v>0</v>
      </c>
    </row>
    <row r="4481" customFormat="false" ht="25" hidden="false" customHeight="false" outlineLevel="0" collapsed="false">
      <c r="A4481" s="11" t="s">
        <v>7383</v>
      </c>
      <c r="B4481" s="12" t="s">
        <v>7530</v>
      </c>
      <c r="C4481" s="12" t="s">
        <v>7426</v>
      </c>
      <c r="D4481" s="13" t="s">
        <v>21</v>
      </c>
      <c r="E4481" s="14" t="n">
        <v>0.00025</v>
      </c>
      <c r="F4481" s="14" t="n">
        <v>0</v>
      </c>
      <c r="G4481" s="15" t="n">
        <f aca="false">E4481-F4481</f>
        <v>0.00025</v>
      </c>
    </row>
    <row r="4482" customFormat="false" ht="25" hidden="false" customHeight="false" outlineLevel="0" collapsed="false">
      <c r="A4482" s="11" t="s">
        <v>7383</v>
      </c>
      <c r="B4482" s="12" t="s">
        <v>7531</v>
      </c>
      <c r="C4482" s="12" t="s">
        <v>7532</v>
      </c>
      <c r="D4482" s="13" t="s">
        <v>21</v>
      </c>
      <c r="E4482" s="14" t="n">
        <v>4E-005</v>
      </c>
      <c r="F4482" s="14" t="n">
        <v>6E-006</v>
      </c>
      <c r="G4482" s="15" t="n">
        <f aca="false">E4482-F4482</f>
        <v>3.4E-005</v>
      </c>
    </row>
    <row r="4483" customFormat="false" ht="25" hidden="false" customHeight="false" outlineLevel="0" collapsed="false">
      <c r="A4483" s="11" t="s">
        <v>7383</v>
      </c>
      <c r="B4483" s="12" t="s">
        <v>7533</v>
      </c>
      <c r="C4483" s="12" t="s">
        <v>7534</v>
      </c>
      <c r="D4483" s="13" t="s">
        <v>21</v>
      </c>
      <c r="E4483" s="14" t="n">
        <v>5E-005</v>
      </c>
      <c r="F4483" s="14" t="n">
        <v>0</v>
      </c>
      <c r="G4483" s="15" t="n">
        <f aca="false">E4483-F4483</f>
        <v>5E-005</v>
      </c>
    </row>
    <row r="4484" customFormat="false" ht="25" hidden="false" customHeight="false" outlineLevel="0" collapsed="false">
      <c r="A4484" s="11" t="s">
        <v>7383</v>
      </c>
      <c r="B4484" s="12" t="s">
        <v>7535</v>
      </c>
      <c r="C4484" s="12" t="s">
        <v>7536</v>
      </c>
      <c r="D4484" s="13" t="s">
        <v>21</v>
      </c>
      <c r="E4484" s="14" t="n">
        <v>0.0006</v>
      </c>
      <c r="F4484" s="14" t="n">
        <v>1.2E-005</v>
      </c>
      <c r="G4484" s="15" t="n">
        <f aca="false">E4484-F4484</f>
        <v>0.000588</v>
      </c>
    </row>
    <row r="4485" customFormat="false" ht="25" hidden="false" customHeight="false" outlineLevel="0" collapsed="false">
      <c r="A4485" s="11" t="s">
        <v>7383</v>
      </c>
      <c r="B4485" s="12" t="s">
        <v>7537</v>
      </c>
      <c r="C4485" s="12" t="s">
        <v>7538</v>
      </c>
      <c r="D4485" s="13" t="s">
        <v>287</v>
      </c>
      <c r="E4485" s="14" t="n">
        <v>0</v>
      </c>
      <c r="F4485" s="14" t="n">
        <v>0</v>
      </c>
      <c r="G4485" s="15" t="n">
        <f aca="false">E4485-F4485</f>
        <v>0</v>
      </c>
    </row>
    <row r="4486" customFormat="false" ht="25" hidden="false" customHeight="false" outlineLevel="0" collapsed="false">
      <c r="A4486" s="11" t="s">
        <v>7383</v>
      </c>
      <c r="B4486" s="12" t="s">
        <v>7539</v>
      </c>
      <c r="C4486" s="12" t="s">
        <v>7540</v>
      </c>
      <c r="D4486" s="13" t="s">
        <v>287</v>
      </c>
      <c r="E4486" s="14" t="n">
        <v>0.05</v>
      </c>
      <c r="F4486" s="14" t="n">
        <v>0.020033</v>
      </c>
      <c r="G4486" s="15" t="n">
        <f aca="false">E4486-F4486</f>
        <v>0.029967</v>
      </c>
    </row>
    <row r="4487" customFormat="false" ht="25" hidden="false" customHeight="false" outlineLevel="0" collapsed="false">
      <c r="A4487" s="11" t="s">
        <v>7383</v>
      </c>
      <c r="B4487" s="12" t="s">
        <v>7541</v>
      </c>
      <c r="C4487" s="12" t="s">
        <v>7540</v>
      </c>
      <c r="D4487" s="13" t="s">
        <v>28</v>
      </c>
      <c r="E4487" s="14" t="n">
        <v>0.006</v>
      </c>
      <c r="F4487" s="14" t="n">
        <v>0</v>
      </c>
      <c r="G4487" s="15" t="n">
        <f aca="false">E4487-F4487</f>
        <v>0.006</v>
      </c>
    </row>
    <row r="4488" customFormat="false" ht="25" hidden="false" customHeight="false" outlineLevel="0" collapsed="false">
      <c r="A4488" s="11" t="s">
        <v>7383</v>
      </c>
      <c r="B4488" s="12" t="s">
        <v>7542</v>
      </c>
      <c r="C4488" s="12" t="s">
        <v>7543</v>
      </c>
      <c r="D4488" s="13" t="s">
        <v>28</v>
      </c>
      <c r="E4488" s="14" t="n">
        <v>0.0005</v>
      </c>
      <c r="F4488" s="14" t="n">
        <v>0.000309</v>
      </c>
      <c r="G4488" s="15" t="n">
        <f aca="false">E4488-F4488</f>
        <v>0.000191</v>
      </c>
    </row>
    <row r="4489" customFormat="false" ht="25" hidden="false" customHeight="false" outlineLevel="0" collapsed="false">
      <c r="A4489" s="11" t="s">
        <v>7383</v>
      </c>
      <c r="B4489" s="12" t="s">
        <v>7544</v>
      </c>
      <c r="C4489" s="12" t="s">
        <v>7543</v>
      </c>
      <c r="D4489" s="13" t="s">
        <v>21</v>
      </c>
      <c r="E4489" s="14" t="n">
        <v>0.0004</v>
      </c>
      <c r="F4489" s="14" t="n">
        <v>0.000298</v>
      </c>
      <c r="G4489" s="15" t="n">
        <f aca="false">E4489-F4489</f>
        <v>0.000102</v>
      </c>
    </row>
    <row r="4490" customFormat="false" ht="25" hidden="false" customHeight="false" outlineLevel="0" collapsed="false">
      <c r="A4490" s="11" t="s">
        <v>7383</v>
      </c>
      <c r="B4490" s="12" t="s">
        <v>7545</v>
      </c>
      <c r="C4490" s="12" t="s">
        <v>7546</v>
      </c>
      <c r="D4490" s="13" t="s">
        <v>28</v>
      </c>
      <c r="E4490" s="14" t="n">
        <v>0</v>
      </c>
      <c r="F4490" s="14" t="n">
        <v>0</v>
      </c>
      <c r="G4490" s="15" t="n">
        <f aca="false">E4490-F4490</f>
        <v>0</v>
      </c>
    </row>
    <row r="4491" customFormat="false" ht="25" hidden="false" customHeight="false" outlineLevel="0" collapsed="false">
      <c r="A4491" s="11" t="s">
        <v>7383</v>
      </c>
      <c r="B4491" s="12" t="s">
        <v>7547</v>
      </c>
      <c r="C4491" s="12" t="s">
        <v>7548</v>
      </c>
      <c r="D4491" s="13" t="s">
        <v>28</v>
      </c>
      <c r="E4491" s="14" t="n">
        <v>0.0002</v>
      </c>
      <c r="F4491" s="14" t="n">
        <v>0.000234</v>
      </c>
      <c r="G4491" s="15" t="n">
        <f aca="false">E4491-F4491</f>
        <v>-3.4E-005</v>
      </c>
    </row>
    <row r="4492" customFormat="false" ht="25" hidden="false" customHeight="false" outlineLevel="0" collapsed="false">
      <c r="A4492" s="11" t="s">
        <v>7383</v>
      </c>
      <c r="B4492" s="12" t="s">
        <v>7549</v>
      </c>
      <c r="C4492" s="12" t="s">
        <v>7550</v>
      </c>
      <c r="D4492" s="13" t="s">
        <v>21</v>
      </c>
      <c r="E4492" s="14" t="n">
        <v>0.0002</v>
      </c>
      <c r="F4492" s="14" t="n">
        <v>3.1E-005</v>
      </c>
      <c r="G4492" s="15" t="n">
        <f aca="false">E4492-F4492</f>
        <v>0.000169</v>
      </c>
    </row>
    <row r="4493" customFormat="false" ht="15" hidden="false" customHeight="false" outlineLevel="0" collapsed="false">
      <c r="A4493" s="11" t="s">
        <v>7383</v>
      </c>
      <c r="B4493" s="12" t="s">
        <v>7551</v>
      </c>
      <c r="C4493" s="12" t="s">
        <v>7552</v>
      </c>
      <c r="D4493" s="13" t="s">
        <v>21</v>
      </c>
      <c r="E4493" s="14" t="n">
        <v>0.0002</v>
      </c>
      <c r="F4493" s="14" t="n">
        <v>0</v>
      </c>
      <c r="G4493" s="15" t="n">
        <f aca="false">E4493-F4493</f>
        <v>0.0002</v>
      </c>
    </row>
    <row r="4494" s="20" customFormat="true" ht="14.65" hidden="false" customHeight="false" outlineLevel="0" collapsed="false">
      <c r="A4494" s="11" t="s">
        <v>7383</v>
      </c>
      <c r="B4494" s="16" t="s">
        <v>6245</v>
      </c>
      <c r="C4494" s="17"/>
      <c r="D4494" s="18" t="n">
        <v>8</v>
      </c>
      <c r="E4494" s="19" t="n">
        <v>0.173822</v>
      </c>
      <c r="F4494" s="19" t="n">
        <v>0.088057</v>
      </c>
      <c r="G4494" s="15" t="n">
        <f aca="false">E4494-F4494</f>
        <v>0.085765</v>
      </c>
    </row>
    <row r="4495" customFormat="false" ht="15" hidden="false" customHeight="false" outlineLevel="0" collapsed="false">
      <c r="A4495" s="11" t="s">
        <v>7553</v>
      </c>
      <c r="B4495" s="12" t="s">
        <v>7554</v>
      </c>
      <c r="C4495" s="12" t="s">
        <v>7555</v>
      </c>
      <c r="D4495" s="13" t="s">
        <v>28</v>
      </c>
      <c r="E4495" s="14" t="n">
        <v>0.001</v>
      </c>
      <c r="F4495" s="14" t="n">
        <v>0</v>
      </c>
      <c r="G4495" s="15" t="n">
        <f aca="false">E4495-F4495</f>
        <v>0.001</v>
      </c>
    </row>
    <row r="4496" customFormat="false" ht="15" hidden="false" customHeight="false" outlineLevel="0" collapsed="false">
      <c r="A4496" s="11" t="s">
        <v>7553</v>
      </c>
      <c r="B4496" s="12" t="s">
        <v>7556</v>
      </c>
      <c r="C4496" s="12" t="s">
        <v>7557</v>
      </c>
      <c r="D4496" s="13" t="s">
        <v>21</v>
      </c>
      <c r="E4496" s="14" t="n">
        <v>0</v>
      </c>
      <c r="F4496" s="14" t="n">
        <v>0.000287</v>
      </c>
      <c r="G4496" s="15" t="n">
        <f aca="false">E4496-F4496</f>
        <v>-0.000287</v>
      </c>
    </row>
    <row r="4497" customFormat="false" ht="15" hidden="false" customHeight="false" outlineLevel="0" collapsed="false">
      <c r="A4497" s="11" t="s">
        <v>7553</v>
      </c>
      <c r="B4497" s="12" t="s">
        <v>7558</v>
      </c>
      <c r="C4497" s="12" t="s">
        <v>7559</v>
      </c>
      <c r="D4497" s="13" t="s">
        <v>21</v>
      </c>
      <c r="E4497" s="14" t="n">
        <v>0.0001</v>
      </c>
      <c r="F4497" s="14" t="n">
        <v>7E-006</v>
      </c>
      <c r="G4497" s="15" t="n">
        <f aca="false">E4497-F4497</f>
        <v>9.3E-005</v>
      </c>
    </row>
    <row r="4498" customFormat="false" ht="15" hidden="false" customHeight="false" outlineLevel="0" collapsed="false">
      <c r="A4498" s="11" t="s">
        <v>7553</v>
      </c>
      <c r="B4498" s="12" t="s">
        <v>7560</v>
      </c>
      <c r="C4498" s="12" t="s">
        <v>7561</v>
      </c>
      <c r="D4498" s="13" t="s">
        <v>21</v>
      </c>
      <c r="E4498" s="14" t="n">
        <v>0</v>
      </c>
      <c r="F4498" s="14" t="n">
        <v>0</v>
      </c>
      <c r="G4498" s="15" t="n">
        <f aca="false">E4498-F4498</f>
        <v>0</v>
      </c>
    </row>
    <row r="4499" customFormat="false" ht="15" hidden="false" customHeight="false" outlineLevel="0" collapsed="false">
      <c r="A4499" s="11" t="s">
        <v>7553</v>
      </c>
      <c r="B4499" s="12" t="s">
        <v>7562</v>
      </c>
      <c r="C4499" s="12" t="s">
        <v>7563</v>
      </c>
      <c r="D4499" s="13" t="s">
        <v>21</v>
      </c>
      <c r="E4499" s="14" t="n">
        <v>1E-005</v>
      </c>
      <c r="F4499" s="14" t="n">
        <v>0</v>
      </c>
      <c r="G4499" s="15" t="n">
        <f aca="false">E4499-F4499</f>
        <v>1E-005</v>
      </c>
    </row>
    <row r="4500" customFormat="false" ht="15" hidden="false" customHeight="false" outlineLevel="0" collapsed="false">
      <c r="A4500" s="11" t="s">
        <v>7553</v>
      </c>
      <c r="B4500" s="12" t="s">
        <v>7564</v>
      </c>
      <c r="C4500" s="12" t="s">
        <v>7565</v>
      </c>
      <c r="D4500" s="13" t="s">
        <v>28</v>
      </c>
      <c r="E4500" s="14" t="n">
        <v>0.0002</v>
      </c>
      <c r="F4500" s="14" t="n">
        <v>0</v>
      </c>
      <c r="G4500" s="15" t="n">
        <f aca="false">E4500-F4500</f>
        <v>0.0002</v>
      </c>
    </row>
    <row r="4501" customFormat="false" ht="15" hidden="false" customHeight="false" outlineLevel="0" collapsed="false">
      <c r="A4501" s="11" t="s">
        <v>7553</v>
      </c>
      <c r="B4501" s="12" t="s">
        <v>7566</v>
      </c>
      <c r="C4501" s="12" t="s">
        <v>7567</v>
      </c>
      <c r="D4501" s="13" t="s">
        <v>21</v>
      </c>
      <c r="E4501" s="14" t="n">
        <v>0</v>
      </c>
      <c r="F4501" s="14" t="n">
        <v>0</v>
      </c>
      <c r="G4501" s="15" t="n">
        <f aca="false">E4501-F4501</f>
        <v>0</v>
      </c>
    </row>
    <row r="4502" customFormat="false" ht="15" hidden="false" customHeight="false" outlineLevel="0" collapsed="false">
      <c r="A4502" s="11" t="s">
        <v>7553</v>
      </c>
      <c r="B4502" s="12" t="s">
        <v>7568</v>
      </c>
      <c r="C4502" s="12" t="s">
        <v>7569</v>
      </c>
      <c r="D4502" s="13" t="s">
        <v>21</v>
      </c>
      <c r="E4502" s="14" t="n">
        <v>5E-005</v>
      </c>
      <c r="F4502" s="14" t="n">
        <v>0</v>
      </c>
      <c r="G4502" s="15" t="n">
        <f aca="false">E4502-F4502</f>
        <v>5E-005</v>
      </c>
    </row>
    <row r="4503" customFormat="false" ht="15" hidden="false" customHeight="false" outlineLevel="0" collapsed="false">
      <c r="A4503" s="11" t="s">
        <v>7553</v>
      </c>
      <c r="B4503" s="12" t="s">
        <v>7570</v>
      </c>
      <c r="C4503" s="12" t="s">
        <v>7571</v>
      </c>
      <c r="D4503" s="13" t="s">
        <v>21</v>
      </c>
      <c r="E4503" s="14" t="n">
        <v>0.0001</v>
      </c>
      <c r="F4503" s="14" t="n">
        <v>0</v>
      </c>
      <c r="G4503" s="15" t="n">
        <f aca="false">E4503-F4503</f>
        <v>0.0001</v>
      </c>
    </row>
    <row r="4504" customFormat="false" ht="36.25" hidden="false" customHeight="false" outlineLevel="0" collapsed="false">
      <c r="A4504" s="11" t="s">
        <v>7553</v>
      </c>
      <c r="B4504" s="12" t="s">
        <v>7572</v>
      </c>
      <c r="C4504" s="12" t="s">
        <v>7573</v>
      </c>
      <c r="D4504" s="13" t="s">
        <v>28</v>
      </c>
      <c r="E4504" s="14" t="n">
        <v>0</v>
      </c>
      <c r="F4504" s="14" t="n">
        <v>0</v>
      </c>
      <c r="G4504" s="15" t="n">
        <f aca="false">E4504-F4504</f>
        <v>0</v>
      </c>
    </row>
    <row r="4505" customFormat="false" ht="15" hidden="false" customHeight="false" outlineLevel="0" collapsed="false">
      <c r="A4505" s="11" t="s">
        <v>7553</v>
      </c>
      <c r="B4505" s="12" t="s">
        <v>7574</v>
      </c>
      <c r="C4505" s="12" t="s">
        <v>7575</v>
      </c>
      <c r="D4505" s="13" t="s">
        <v>287</v>
      </c>
      <c r="E4505" s="14" t="n">
        <v>0.003</v>
      </c>
      <c r="F4505" s="14" t="n">
        <v>0</v>
      </c>
      <c r="G4505" s="15" t="n">
        <f aca="false">E4505-F4505</f>
        <v>0.003</v>
      </c>
    </row>
    <row r="4506" customFormat="false" ht="15" hidden="false" customHeight="false" outlineLevel="0" collapsed="false">
      <c r="A4506" s="11" t="s">
        <v>7553</v>
      </c>
      <c r="B4506" s="12" t="s">
        <v>7576</v>
      </c>
      <c r="C4506" s="12" t="s">
        <v>7577</v>
      </c>
      <c r="D4506" s="13" t="s">
        <v>761</v>
      </c>
      <c r="E4506" s="14" t="n">
        <v>0</v>
      </c>
      <c r="F4506" s="14" t="n">
        <v>0</v>
      </c>
      <c r="G4506" s="15" t="n">
        <f aca="false">E4506-F4506</f>
        <v>0</v>
      </c>
    </row>
    <row r="4507" customFormat="false" ht="15" hidden="false" customHeight="false" outlineLevel="0" collapsed="false">
      <c r="A4507" s="11" t="s">
        <v>7553</v>
      </c>
      <c r="B4507" s="12" t="s">
        <v>7578</v>
      </c>
      <c r="C4507" s="12" t="s">
        <v>7579</v>
      </c>
      <c r="D4507" s="13" t="s">
        <v>28</v>
      </c>
      <c r="E4507" s="14" t="n">
        <v>0</v>
      </c>
      <c r="F4507" s="14" t="n">
        <v>0</v>
      </c>
      <c r="G4507" s="15" t="n">
        <f aca="false">E4507-F4507</f>
        <v>0</v>
      </c>
    </row>
    <row r="4508" customFormat="false" ht="15" hidden="false" customHeight="false" outlineLevel="0" collapsed="false">
      <c r="A4508" s="11" t="s">
        <v>7553</v>
      </c>
      <c r="B4508" s="12" t="s">
        <v>7580</v>
      </c>
      <c r="C4508" s="12" t="s">
        <v>7581</v>
      </c>
      <c r="D4508" s="13" t="s">
        <v>287</v>
      </c>
      <c r="E4508" s="14" t="n">
        <v>0.045</v>
      </c>
      <c r="F4508" s="14" t="n">
        <v>0.031818</v>
      </c>
      <c r="G4508" s="15" t="n">
        <f aca="false">E4508-F4508</f>
        <v>0.013182</v>
      </c>
    </row>
    <row r="4509" customFormat="false" ht="15" hidden="false" customHeight="false" outlineLevel="0" collapsed="false">
      <c r="A4509" s="11" t="s">
        <v>7553</v>
      </c>
      <c r="B4509" s="12" t="s">
        <v>7582</v>
      </c>
      <c r="C4509" s="12" t="s">
        <v>7583</v>
      </c>
      <c r="D4509" s="13" t="s">
        <v>287</v>
      </c>
      <c r="E4509" s="14" t="n">
        <v>0.01</v>
      </c>
      <c r="F4509" s="14" t="n">
        <v>0.002717</v>
      </c>
      <c r="G4509" s="15" t="n">
        <f aca="false">E4509-F4509</f>
        <v>0.007283</v>
      </c>
    </row>
    <row r="4510" customFormat="false" ht="15" hidden="false" customHeight="false" outlineLevel="0" collapsed="false">
      <c r="A4510" s="11" t="s">
        <v>7553</v>
      </c>
      <c r="B4510" s="12" t="s">
        <v>7584</v>
      </c>
      <c r="C4510" s="12" t="s">
        <v>7585</v>
      </c>
      <c r="D4510" s="13" t="s">
        <v>28</v>
      </c>
      <c r="E4510" s="14" t="n">
        <v>0.001</v>
      </c>
      <c r="F4510" s="14" t="n">
        <v>0.000448</v>
      </c>
      <c r="G4510" s="15" t="n">
        <f aca="false">E4510-F4510</f>
        <v>0.000552</v>
      </c>
    </row>
    <row r="4511" customFormat="false" ht="15" hidden="false" customHeight="false" outlineLevel="0" collapsed="false">
      <c r="A4511" s="11" t="s">
        <v>7553</v>
      </c>
      <c r="B4511" s="12" t="s">
        <v>7586</v>
      </c>
      <c r="C4511" s="12" t="s">
        <v>1252</v>
      </c>
      <c r="D4511" s="13" t="s">
        <v>287</v>
      </c>
      <c r="E4511" s="14" t="n">
        <v>0.013</v>
      </c>
      <c r="F4511" s="14" t="n">
        <v>0.014913</v>
      </c>
      <c r="G4511" s="15" t="n">
        <f aca="false">E4511-F4511</f>
        <v>-0.001913</v>
      </c>
    </row>
    <row r="4512" customFormat="false" ht="15" hidden="false" customHeight="false" outlineLevel="0" collapsed="false">
      <c r="A4512" s="11" t="s">
        <v>7553</v>
      </c>
      <c r="B4512" s="12" t="s">
        <v>7587</v>
      </c>
      <c r="C4512" s="12" t="s">
        <v>7588</v>
      </c>
      <c r="D4512" s="13" t="s">
        <v>28</v>
      </c>
      <c r="E4512" s="14" t="n">
        <v>0.0015</v>
      </c>
      <c r="F4512" s="14" t="n">
        <v>0</v>
      </c>
      <c r="G4512" s="15" t="n">
        <f aca="false">E4512-F4512</f>
        <v>0.0015</v>
      </c>
    </row>
    <row r="4513" customFormat="false" ht="15" hidden="false" customHeight="false" outlineLevel="0" collapsed="false">
      <c r="A4513" s="11" t="s">
        <v>7553</v>
      </c>
      <c r="B4513" s="12" t="s">
        <v>7589</v>
      </c>
      <c r="C4513" s="12" t="s">
        <v>7590</v>
      </c>
      <c r="D4513" s="13" t="s">
        <v>28</v>
      </c>
      <c r="E4513" s="14" t="n">
        <v>0.001</v>
      </c>
      <c r="F4513" s="14" t="n">
        <v>0.00118</v>
      </c>
      <c r="G4513" s="15" t="n">
        <f aca="false">E4513-F4513</f>
        <v>-0.00018</v>
      </c>
    </row>
    <row r="4514" customFormat="false" ht="15" hidden="false" customHeight="false" outlineLevel="0" collapsed="false">
      <c r="A4514" s="11" t="s">
        <v>7553</v>
      </c>
      <c r="B4514" s="12" t="s">
        <v>7591</v>
      </c>
      <c r="C4514" s="12" t="s">
        <v>7592</v>
      </c>
      <c r="D4514" s="13" t="s">
        <v>28</v>
      </c>
      <c r="E4514" s="14" t="n">
        <v>0</v>
      </c>
      <c r="F4514" s="14" t="n">
        <v>0</v>
      </c>
      <c r="G4514" s="15" t="n">
        <f aca="false">E4514-F4514</f>
        <v>0</v>
      </c>
    </row>
    <row r="4515" customFormat="false" ht="25" hidden="false" customHeight="false" outlineLevel="0" collapsed="false">
      <c r="A4515" s="11" t="s">
        <v>7553</v>
      </c>
      <c r="B4515" s="12" t="s">
        <v>7593</v>
      </c>
      <c r="C4515" s="12" t="s">
        <v>2238</v>
      </c>
      <c r="D4515" s="13" t="s">
        <v>761</v>
      </c>
      <c r="E4515" s="14" t="n">
        <v>0.15</v>
      </c>
      <c r="F4515" s="14" t="n">
        <v>0.072459</v>
      </c>
      <c r="G4515" s="15" t="n">
        <f aca="false">E4515-F4515</f>
        <v>0.077541</v>
      </c>
    </row>
    <row r="4516" customFormat="false" ht="15" hidden="false" customHeight="false" outlineLevel="0" collapsed="false">
      <c r="A4516" s="11" t="s">
        <v>7553</v>
      </c>
      <c r="B4516" s="12" t="s">
        <v>7594</v>
      </c>
      <c r="C4516" s="12" t="s">
        <v>7499</v>
      </c>
      <c r="D4516" s="13" t="s">
        <v>28</v>
      </c>
      <c r="E4516" s="14" t="n">
        <v>0</v>
      </c>
      <c r="F4516" s="14" t="n">
        <v>0</v>
      </c>
      <c r="G4516" s="15" t="n">
        <f aca="false">E4516-F4516</f>
        <v>0</v>
      </c>
    </row>
    <row r="4517" customFormat="false" ht="15" hidden="false" customHeight="false" outlineLevel="0" collapsed="false">
      <c r="A4517" s="11" t="s">
        <v>7553</v>
      </c>
      <c r="B4517" s="12" t="s">
        <v>7595</v>
      </c>
      <c r="C4517" s="12" t="s">
        <v>6849</v>
      </c>
      <c r="D4517" s="13" t="s">
        <v>28</v>
      </c>
      <c r="E4517" s="14" t="n">
        <v>0.003</v>
      </c>
      <c r="F4517" s="14" t="n">
        <v>0.001736</v>
      </c>
      <c r="G4517" s="15" t="n">
        <f aca="false">E4517-F4517</f>
        <v>0.001264</v>
      </c>
    </row>
    <row r="4518" customFormat="false" ht="15" hidden="false" customHeight="false" outlineLevel="0" collapsed="false">
      <c r="A4518" s="11" t="s">
        <v>7553</v>
      </c>
      <c r="B4518" s="12" t="s">
        <v>7596</v>
      </c>
      <c r="C4518" s="12" t="s">
        <v>3271</v>
      </c>
      <c r="D4518" s="13" t="s">
        <v>287</v>
      </c>
      <c r="E4518" s="14" t="n">
        <v>0.025</v>
      </c>
      <c r="F4518" s="14" t="n">
        <v>0.010449</v>
      </c>
      <c r="G4518" s="15" t="n">
        <f aca="false">E4518-F4518</f>
        <v>0.014551</v>
      </c>
    </row>
    <row r="4519" customFormat="false" ht="15" hidden="false" customHeight="false" outlineLevel="0" collapsed="false">
      <c r="A4519" s="11" t="s">
        <v>7553</v>
      </c>
      <c r="B4519" s="12" t="s">
        <v>7597</v>
      </c>
      <c r="C4519" s="12" t="s">
        <v>7598</v>
      </c>
      <c r="D4519" s="13" t="s">
        <v>28</v>
      </c>
      <c r="E4519" s="14" t="n">
        <v>0.0004</v>
      </c>
      <c r="F4519" s="14" t="n">
        <v>0</v>
      </c>
      <c r="G4519" s="15" t="n">
        <f aca="false">E4519-F4519</f>
        <v>0.0004</v>
      </c>
    </row>
    <row r="4520" customFormat="false" ht="15" hidden="false" customHeight="false" outlineLevel="0" collapsed="false">
      <c r="A4520" s="11" t="s">
        <v>7553</v>
      </c>
      <c r="B4520" s="12" t="s">
        <v>7599</v>
      </c>
      <c r="C4520" s="12" t="s">
        <v>7600</v>
      </c>
      <c r="D4520" s="13" t="s">
        <v>287</v>
      </c>
      <c r="E4520" s="14" t="n">
        <v>0.06</v>
      </c>
      <c r="F4520" s="14" t="n">
        <v>0.026048</v>
      </c>
      <c r="G4520" s="15" t="n">
        <f aca="false">E4520-F4520</f>
        <v>0.033952</v>
      </c>
    </row>
    <row r="4521" customFormat="false" ht="15" hidden="false" customHeight="false" outlineLevel="0" collapsed="false">
      <c r="A4521" s="11" t="s">
        <v>7553</v>
      </c>
      <c r="B4521" s="12" t="s">
        <v>7601</v>
      </c>
      <c r="C4521" s="12" t="s">
        <v>7577</v>
      </c>
      <c r="D4521" s="13" t="s">
        <v>28</v>
      </c>
      <c r="E4521" s="14" t="n">
        <v>0</v>
      </c>
      <c r="F4521" s="14" t="n">
        <v>0</v>
      </c>
      <c r="G4521" s="15" t="n">
        <f aca="false">E4521-F4521</f>
        <v>0</v>
      </c>
    </row>
    <row r="4522" customFormat="false" ht="15" hidden="false" customHeight="false" outlineLevel="0" collapsed="false">
      <c r="A4522" s="11" t="s">
        <v>7553</v>
      </c>
      <c r="B4522" s="12" t="s">
        <v>7602</v>
      </c>
      <c r="C4522" s="12" t="s">
        <v>1956</v>
      </c>
      <c r="D4522" s="13" t="s">
        <v>761</v>
      </c>
      <c r="E4522" s="14" t="n">
        <v>0.15</v>
      </c>
      <c r="F4522" s="14" t="n">
        <v>0.037636</v>
      </c>
      <c r="G4522" s="15" t="n">
        <f aca="false">E4522-F4522</f>
        <v>0.112364</v>
      </c>
    </row>
    <row r="4523" customFormat="false" ht="15" hidden="false" customHeight="false" outlineLevel="0" collapsed="false">
      <c r="A4523" s="11" t="s">
        <v>7553</v>
      </c>
      <c r="B4523" s="12" t="s">
        <v>7603</v>
      </c>
      <c r="C4523" s="12" t="s">
        <v>7604</v>
      </c>
      <c r="D4523" s="13" t="s">
        <v>761</v>
      </c>
      <c r="E4523" s="14" t="n">
        <v>0.165</v>
      </c>
      <c r="F4523" s="14" t="n">
        <v>0.156211</v>
      </c>
      <c r="G4523" s="15" t="n">
        <f aca="false">E4523-F4523</f>
        <v>0.00878899999999999</v>
      </c>
    </row>
    <row r="4524" customFormat="false" ht="25" hidden="false" customHeight="false" outlineLevel="0" collapsed="false">
      <c r="A4524" s="11" t="s">
        <v>7553</v>
      </c>
      <c r="B4524" s="12" t="s">
        <v>7605</v>
      </c>
      <c r="C4524" s="12" t="s">
        <v>7606</v>
      </c>
      <c r="D4524" s="13" t="s">
        <v>549</v>
      </c>
      <c r="E4524" s="14" t="n">
        <v>0.014</v>
      </c>
      <c r="F4524" s="14" t="n">
        <v>0</v>
      </c>
      <c r="G4524" s="15" t="n">
        <f aca="false">E4524-F4524</f>
        <v>0.014</v>
      </c>
    </row>
    <row r="4525" customFormat="false" ht="15" hidden="false" customHeight="false" outlineLevel="0" collapsed="false">
      <c r="A4525" s="11" t="s">
        <v>7553</v>
      </c>
      <c r="B4525" s="12" t="s">
        <v>7607</v>
      </c>
      <c r="C4525" s="12" t="s">
        <v>7579</v>
      </c>
      <c r="D4525" s="13" t="s">
        <v>287</v>
      </c>
      <c r="E4525" s="14" t="n">
        <v>0</v>
      </c>
      <c r="F4525" s="14" t="n">
        <v>0</v>
      </c>
      <c r="G4525" s="15" t="n">
        <f aca="false">E4525-F4525</f>
        <v>0</v>
      </c>
    </row>
    <row r="4526" customFormat="false" ht="15" hidden="false" customHeight="false" outlineLevel="0" collapsed="false">
      <c r="A4526" s="11" t="s">
        <v>7553</v>
      </c>
      <c r="B4526" s="12" t="s">
        <v>7608</v>
      </c>
      <c r="C4526" s="12" t="s">
        <v>7579</v>
      </c>
      <c r="D4526" s="13" t="s">
        <v>761</v>
      </c>
      <c r="E4526" s="14" t="n">
        <v>0</v>
      </c>
      <c r="F4526" s="14" t="n">
        <v>0</v>
      </c>
      <c r="G4526" s="15" t="n">
        <f aca="false">E4526-F4526</f>
        <v>0</v>
      </c>
    </row>
    <row r="4527" customFormat="false" ht="15" hidden="false" customHeight="false" outlineLevel="0" collapsed="false">
      <c r="A4527" s="11" t="s">
        <v>7553</v>
      </c>
      <c r="B4527" s="12" t="s">
        <v>7609</v>
      </c>
      <c r="C4527" s="12" t="s">
        <v>7610</v>
      </c>
      <c r="D4527" s="13" t="s">
        <v>28</v>
      </c>
      <c r="E4527" s="14" t="n">
        <v>0</v>
      </c>
      <c r="F4527" s="14" t="n">
        <v>0</v>
      </c>
      <c r="G4527" s="15" t="n">
        <f aca="false">E4527-F4527</f>
        <v>0</v>
      </c>
    </row>
    <row r="4528" customFormat="false" ht="15" hidden="false" customHeight="false" outlineLevel="0" collapsed="false">
      <c r="A4528" s="11" t="s">
        <v>7553</v>
      </c>
      <c r="B4528" s="12" t="s">
        <v>7611</v>
      </c>
      <c r="C4528" s="12" t="s">
        <v>7612</v>
      </c>
      <c r="D4528" s="13" t="s">
        <v>28</v>
      </c>
      <c r="E4528" s="14" t="n">
        <v>0.003</v>
      </c>
      <c r="F4528" s="14" t="n">
        <v>0</v>
      </c>
      <c r="G4528" s="15" t="n">
        <f aca="false">E4528-F4528</f>
        <v>0.003</v>
      </c>
    </row>
    <row r="4529" customFormat="false" ht="15" hidden="false" customHeight="false" outlineLevel="0" collapsed="false">
      <c r="A4529" s="11" t="s">
        <v>7553</v>
      </c>
      <c r="B4529" s="12" t="s">
        <v>7613</v>
      </c>
      <c r="C4529" s="12" t="s">
        <v>7579</v>
      </c>
      <c r="D4529" s="13" t="s">
        <v>761</v>
      </c>
      <c r="E4529" s="14" t="n">
        <v>0</v>
      </c>
      <c r="F4529" s="14" t="n">
        <v>0</v>
      </c>
      <c r="G4529" s="15" t="n">
        <f aca="false">E4529-F4529</f>
        <v>0</v>
      </c>
    </row>
    <row r="4530" customFormat="false" ht="15" hidden="false" customHeight="false" outlineLevel="0" collapsed="false">
      <c r="A4530" s="11" t="s">
        <v>7553</v>
      </c>
      <c r="B4530" s="12" t="s">
        <v>7614</v>
      </c>
      <c r="C4530" s="12" t="s">
        <v>7577</v>
      </c>
      <c r="D4530" s="13" t="s">
        <v>287</v>
      </c>
      <c r="E4530" s="14" t="n">
        <v>0.003</v>
      </c>
      <c r="F4530" s="14" t="n">
        <v>0.001891</v>
      </c>
      <c r="G4530" s="15" t="n">
        <f aca="false">E4530-F4530</f>
        <v>0.001109</v>
      </c>
    </row>
    <row r="4531" customFormat="false" ht="15" hidden="false" customHeight="false" outlineLevel="0" collapsed="false">
      <c r="A4531" s="11" t="s">
        <v>7553</v>
      </c>
      <c r="B4531" s="12" t="s">
        <v>7615</v>
      </c>
      <c r="C4531" s="12" t="s">
        <v>7616</v>
      </c>
      <c r="D4531" s="13" t="s">
        <v>287</v>
      </c>
      <c r="E4531" s="14" t="n">
        <v>0.055</v>
      </c>
      <c r="F4531" s="14" t="n">
        <v>0.043093</v>
      </c>
      <c r="G4531" s="15" t="n">
        <f aca="false">E4531-F4531</f>
        <v>0.011907</v>
      </c>
    </row>
    <row r="4532" customFormat="false" ht="15" hidden="false" customHeight="false" outlineLevel="0" collapsed="false">
      <c r="A4532" s="11" t="s">
        <v>7553</v>
      </c>
      <c r="B4532" s="12" t="s">
        <v>7617</v>
      </c>
      <c r="C4532" s="12" t="s">
        <v>7577</v>
      </c>
      <c r="D4532" s="13" t="s">
        <v>28</v>
      </c>
      <c r="E4532" s="14" t="n">
        <v>0</v>
      </c>
      <c r="F4532" s="14" t="n">
        <v>0</v>
      </c>
      <c r="G4532" s="15" t="n">
        <f aca="false">E4532-F4532</f>
        <v>0</v>
      </c>
    </row>
    <row r="4533" customFormat="false" ht="25" hidden="false" customHeight="false" outlineLevel="0" collapsed="false">
      <c r="A4533" s="11" t="s">
        <v>7553</v>
      </c>
      <c r="B4533" s="12" t="s">
        <v>7618</v>
      </c>
      <c r="C4533" s="12" t="s">
        <v>6406</v>
      </c>
      <c r="D4533" s="13" t="s">
        <v>21</v>
      </c>
      <c r="E4533" s="14" t="n">
        <v>0.0001</v>
      </c>
      <c r="F4533" s="14" t="n">
        <v>0</v>
      </c>
      <c r="G4533" s="15" t="n">
        <f aca="false">E4533-F4533</f>
        <v>0.0001</v>
      </c>
    </row>
    <row r="4534" customFormat="false" ht="25" hidden="false" customHeight="false" outlineLevel="0" collapsed="false">
      <c r="A4534" s="11" t="s">
        <v>7553</v>
      </c>
      <c r="B4534" s="12" t="s">
        <v>7619</v>
      </c>
      <c r="C4534" s="12" t="s">
        <v>7620</v>
      </c>
      <c r="D4534" s="13" t="s">
        <v>28</v>
      </c>
      <c r="E4534" s="14" t="n">
        <v>0.0003</v>
      </c>
      <c r="F4534" s="14" t="n">
        <v>3.5E-005</v>
      </c>
      <c r="G4534" s="15" t="n">
        <f aca="false">E4534-F4534</f>
        <v>0.000265</v>
      </c>
    </row>
    <row r="4535" customFormat="false" ht="25" hidden="false" customHeight="false" outlineLevel="0" collapsed="false">
      <c r="A4535" s="11" t="s">
        <v>7553</v>
      </c>
      <c r="B4535" s="12" t="s">
        <v>7621</v>
      </c>
      <c r="C4535" s="12" t="s">
        <v>7622</v>
      </c>
      <c r="D4535" s="13" t="s">
        <v>21</v>
      </c>
      <c r="E4535" s="14" t="n">
        <v>0.0001</v>
      </c>
      <c r="F4535" s="14" t="n">
        <v>2.1E-005</v>
      </c>
      <c r="G4535" s="15" t="n">
        <f aca="false">E4535-F4535</f>
        <v>7.9E-005</v>
      </c>
    </row>
    <row r="4536" customFormat="false" ht="25" hidden="false" customHeight="false" outlineLevel="0" collapsed="false">
      <c r="A4536" s="11" t="s">
        <v>7553</v>
      </c>
      <c r="B4536" s="12" t="s">
        <v>7623</v>
      </c>
      <c r="C4536" s="12" t="s">
        <v>7624</v>
      </c>
      <c r="D4536" s="13" t="s">
        <v>21</v>
      </c>
      <c r="E4536" s="14" t="n">
        <v>0.0001</v>
      </c>
      <c r="F4536" s="14" t="n">
        <v>5.8E-005</v>
      </c>
      <c r="G4536" s="15" t="n">
        <f aca="false">E4536-F4536</f>
        <v>4.2E-005</v>
      </c>
    </row>
    <row r="4537" customFormat="false" ht="25" hidden="false" customHeight="false" outlineLevel="0" collapsed="false">
      <c r="A4537" s="11" t="s">
        <v>7553</v>
      </c>
      <c r="B4537" s="12" t="s">
        <v>7625</v>
      </c>
      <c r="C4537" s="12" t="s">
        <v>7626</v>
      </c>
      <c r="D4537" s="13" t="s">
        <v>21</v>
      </c>
      <c r="E4537" s="14" t="n">
        <v>1E-005</v>
      </c>
      <c r="F4537" s="14" t="n">
        <v>7E-006</v>
      </c>
      <c r="G4537" s="15" t="n">
        <f aca="false">E4537-F4537</f>
        <v>3E-006</v>
      </c>
    </row>
    <row r="4538" customFormat="false" ht="25" hidden="false" customHeight="false" outlineLevel="0" collapsed="false">
      <c r="A4538" s="11" t="s">
        <v>7553</v>
      </c>
      <c r="B4538" s="12" t="s">
        <v>7627</v>
      </c>
      <c r="C4538" s="12" t="s">
        <v>7628</v>
      </c>
      <c r="D4538" s="13" t="s">
        <v>21</v>
      </c>
      <c r="E4538" s="14" t="n">
        <v>0.0001</v>
      </c>
      <c r="F4538" s="14" t="n">
        <v>3E-005</v>
      </c>
      <c r="G4538" s="15" t="n">
        <f aca="false">E4538-F4538</f>
        <v>7E-005</v>
      </c>
    </row>
    <row r="4539" customFormat="false" ht="25" hidden="false" customHeight="false" outlineLevel="0" collapsed="false">
      <c r="A4539" s="11" t="s">
        <v>7553</v>
      </c>
      <c r="B4539" s="12" t="s">
        <v>7629</v>
      </c>
      <c r="C4539" s="12" t="s">
        <v>7630</v>
      </c>
      <c r="D4539" s="13" t="s">
        <v>28</v>
      </c>
      <c r="E4539" s="14" t="n">
        <v>0.0003</v>
      </c>
      <c r="F4539" s="14" t="n">
        <v>0</v>
      </c>
      <c r="G4539" s="15" t="n">
        <f aca="false">E4539-F4539</f>
        <v>0.0003</v>
      </c>
    </row>
    <row r="4540" customFormat="false" ht="15" hidden="false" customHeight="false" outlineLevel="0" collapsed="false">
      <c r="A4540" s="11" t="s">
        <v>7553</v>
      </c>
      <c r="B4540" s="12" t="s">
        <v>7631</v>
      </c>
      <c r="C4540" s="12" t="s">
        <v>7632</v>
      </c>
      <c r="D4540" s="13" t="s">
        <v>21</v>
      </c>
      <c r="E4540" s="14" t="n">
        <v>0</v>
      </c>
      <c r="F4540" s="14" t="n">
        <v>0</v>
      </c>
      <c r="G4540" s="15" t="n">
        <f aca="false">E4540-F4540</f>
        <v>0</v>
      </c>
    </row>
    <row r="4541" customFormat="false" ht="25" hidden="false" customHeight="false" outlineLevel="0" collapsed="false">
      <c r="A4541" s="11" t="s">
        <v>7553</v>
      </c>
      <c r="B4541" s="12" t="s">
        <v>7633</v>
      </c>
      <c r="C4541" s="12" t="s">
        <v>7634</v>
      </c>
      <c r="D4541" s="13" t="s">
        <v>21</v>
      </c>
      <c r="E4541" s="14" t="n">
        <v>0.0001</v>
      </c>
      <c r="F4541" s="14" t="n">
        <v>0</v>
      </c>
      <c r="G4541" s="15" t="n">
        <f aca="false">E4541-F4541</f>
        <v>0.0001</v>
      </c>
    </row>
    <row r="4542" customFormat="false" ht="25" hidden="false" customHeight="false" outlineLevel="0" collapsed="false">
      <c r="A4542" s="11" t="s">
        <v>7553</v>
      </c>
      <c r="B4542" s="12" t="s">
        <v>7635</v>
      </c>
      <c r="C4542" s="12" t="s">
        <v>7636</v>
      </c>
      <c r="D4542" s="13" t="s">
        <v>21</v>
      </c>
      <c r="E4542" s="14" t="n">
        <v>0.0001</v>
      </c>
      <c r="F4542" s="14" t="n">
        <v>0</v>
      </c>
      <c r="G4542" s="15" t="n">
        <f aca="false">E4542-F4542</f>
        <v>0.0001</v>
      </c>
    </row>
    <row r="4543" customFormat="false" ht="25" hidden="false" customHeight="false" outlineLevel="0" collapsed="false">
      <c r="A4543" s="11" t="s">
        <v>7553</v>
      </c>
      <c r="B4543" s="12" t="s">
        <v>7637</v>
      </c>
      <c r="C4543" s="12" t="s">
        <v>7638</v>
      </c>
      <c r="D4543" s="13" t="s">
        <v>21</v>
      </c>
      <c r="E4543" s="14" t="n">
        <v>9E-005</v>
      </c>
      <c r="F4543" s="14" t="n">
        <v>0</v>
      </c>
      <c r="G4543" s="15" t="n">
        <f aca="false">E4543-F4543</f>
        <v>9E-005</v>
      </c>
    </row>
    <row r="4544" customFormat="false" ht="15" hidden="false" customHeight="false" outlineLevel="0" collapsed="false">
      <c r="A4544" s="11" t="s">
        <v>7553</v>
      </c>
      <c r="B4544" s="12" t="s">
        <v>7639</v>
      </c>
      <c r="C4544" s="12" t="s">
        <v>7620</v>
      </c>
      <c r="D4544" s="13" t="s">
        <v>21</v>
      </c>
      <c r="E4544" s="14" t="n">
        <v>5E-005</v>
      </c>
      <c r="F4544" s="14" t="n">
        <v>0</v>
      </c>
      <c r="G4544" s="15" t="n">
        <f aca="false">E4544-F4544</f>
        <v>5E-005</v>
      </c>
    </row>
    <row r="4545" customFormat="false" ht="25" hidden="false" customHeight="false" outlineLevel="0" collapsed="false">
      <c r="A4545" s="11" t="s">
        <v>7553</v>
      </c>
      <c r="B4545" s="12" t="s">
        <v>7640</v>
      </c>
      <c r="C4545" s="12" t="s">
        <v>7641</v>
      </c>
      <c r="D4545" s="13" t="s">
        <v>21</v>
      </c>
      <c r="E4545" s="14" t="n">
        <v>8E-005</v>
      </c>
      <c r="F4545" s="14" t="n">
        <v>1.3E-005</v>
      </c>
      <c r="G4545" s="15" t="n">
        <f aca="false">E4545-F4545</f>
        <v>6.7E-005</v>
      </c>
    </row>
    <row r="4546" customFormat="false" ht="15" hidden="false" customHeight="false" outlineLevel="0" collapsed="false">
      <c r="A4546" s="11" t="s">
        <v>7553</v>
      </c>
      <c r="B4546" s="12" t="s">
        <v>7642</v>
      </c>
      <c r="C4546" s="12" t="s">
        <v>7643</v>
      </c>
      <c r="D4546" s="13" t="s">
        <v>21</v>
      </c>
      <c r="E4546" s="14" t="n">
        <v>0</v>
      </c>
      <c r="F4546" s="14" t="n">
        <v>0</v>
      </c>
      <c r="G4546" s="15" t="n">
        <f aca="false">E4546-F4546</f>
        <v>0</v>
      </c>
    </row>
    <row r="4547" customFormat="false" ht="15" hidden="false" customHeight="false" outlineLevel="0" collapsed="false">
      <c r="A4547" s="11" t="s">
        <v>7553</v>
      </c>
      <c r="B4547" s="12" t="s">
        <v>7644</v>
      </c>
      <c r="C4547" s="12" t="s">
        <v>7645</v>
      </c>
      <c r="D4547" s="13" t="s">
        <v>21</v>
      </c>
      <c r="E4547" s="14" t="n">
        <v>0</v>
      </c>
      <c r="F4547" s="14" t="n">
        <v>0</v>
      </c>
      <c r="G4547" s="15" t="n">
        <f aca="false">E4547-F4547</f>
        <v>0</v>
      </c>
    </row>
    <row r="4548" customFormat="false" ht="25" hidden="false" customHeight="false" outlineLevel="0" collapsed="false">
      <c r="A4548" s="11" t="s">
        <v>7553</v>
      </c>
      <c r="B4548" s="12" t="s">
        <v>7646</v>
      </c>
      <c r="C4548" s="12" t="s">
        <v>7647</v>
      </c>
      <c r="D4548" s="13" t="s">
        <v>21</v>
      </c>
      <c r="E4548" s="14" t="n">
        <v>0.0001</v>
      </c>
      <c r="F4548" s="14" t="n">
        <v>0</v>
      </c>
      <c r="G4548" s="15" t="n">
        <f aca="false">E4548-F4548</f>
        <v>0.0001</v>
      </c>
    </row>
    <row r="4549" customFormat="false" ht="15" hidden="false" customHeight="false" outlineLevel="0" collapsed="false">
      <c r="A4549" s="11" t="s">
        <v>7553</v>
      </c>
      <c r="B4549" s="12" t="s">
        <v>7648</v>
      </c>
      <c r="C4549" s="12" t="s">
        <v>7649</v>
      </c>
      <c r="D4549" s="13" t="s">
        <v>21</v>
      </c>
      <c r="E4549" s="14" t="n">
        <v>0.0001</v>
      </c>
      <c r="F4549" s="14" t="n">
        <v>0</v>
      </c>
      <c r="G4549" s="15" t="n">
        <f aca="false">E4549-F4549</f>
        <v>0.0001</v>
      </c>
    </row>
    <row r="4550" customFormat="false" ht="15" hidden="false" customHeight="false" outlineLevel="0" collapsed="false">
      <c r="A4550" s="11" t="s">
        <v>7553</v>
      </c>
      <c r="B4550" s="12" t="s">
        <v>7650</v>
      </c>
      <c r="C4550" s="12" t="s">
        <v>7651</v>
      </c>
      <c r="D4550" s="13" t="s">
        <v>28</v>
      </c>
      <c r="E4550" s="14" t="n">
        <v>0</v>
      </c>
      <c r="F4550" s="14" t="n">
        <v>0</v>
      </c>
      <c r="G4550" s="15" t="n">
        <f aca="false">E4550-F4550</f>
        <v>0</v>
      </c>
    </row>
    <row r="4551" customFormat="false" ht="15" hidden="false" customHeight="false" outlineLevel="0" collapsed="false">
      <c r="A4551" s="11" t="s">
        <v>7553</v>
      </c>
      <c r="B4551" s="12" t="s">
        <v>7652</v>
      </c>
      <c r="C4551" s="12" t="s">
        <v>7404</v>
      </c>
      <c r="D4551" s="13" t="s">
        <v>28</v>
      </c>
      <c r="E4551" s="14" t="n">
        <v>0</v>
      </c>
      <c r="F4551" s="14" t="n">
        <v>0</v>
      </c>
      <c r="G4551" s="15" t="n">
        <f aca="false">E4551-F4551</f>
        <v>0</v>
      </c>
    </row>
    <row r="4552" customFormat="false" ht="15" hidden="false" customHeight="false" outlineLevel="0" collapsed="false">
      <c r="A4552" s="11" t="s">
        <v>7553</v>
      </c>
      <c r="B4552" s="12" t="s">
        <v>7653</v>
      </c>
      <c r="C4552" s="12" t="s">
        <v>7654</v>
      </c>
      <c r="D4552" s="13" t="s">
        <v>21</v>
      </c>
      <c r="E4552" s="14" t="n">
        <v>0.0001</v>
      </c>
      <c r="F4552" s="14" t="n">
        <v>0</v>
      </c>
      <c r="G4552" s="15" t="n">
        <f aca="false">E4552-F4552</f>
        <v>0.0001</v>
      </c>
    </row>
    <row r="4553" customFormat="false" ht="15" hidden="false" customHeight="false" outlineLevel="0" collapsed="false">
      <c r="A4553" s="11" t="s">
        <v>7553</v>
      </c>
      <c r="B4553" s="12" t="s">
        <v>7655</v>
      </c>
      <c r="C4553" s="12" t="s">
        <v>7656</v>
      </c>
      <c r="D4553" s="13" t="s">
        <v>21</v>
      </c>
      <c r="E4553" s="14" t="n">
        <v>0</v>
      </c>
      <c r="F4553" s="14" t="n">
        <v>0</v>
      </c>
      <c r="G4553" s="15" t="n">
        <f aca="false">E4553-F4553</f>
        <v>0</v>
      </c>
    </row>
    <row r="4554" customFormat="false" ht="15" hidden="false" customHeight="false" outlineLevel="0" collapsed="false">
      <c r="A4554" s="11" t="s">
        <v>7553</v>
      </c>
      <c r="B4554" s="12" t="s">
        <v>7657</v>
      </c>
      <c r="C4554" s="12" t="s">
        <v>7630</v>
      </c>
      <c r="D4554" s="13" t="s">
        <v>21</v>
      </c>
      <c r="E4554" s="14" t="n">
        <v>0</v>
      </c>
      <c r="F4554" s="14" t="n">
        <v>0</v>
      </c>
      <c r="G4554" s="15" t="n">
        <f aca="false">E4554-F4554</f>
        <v>0</v>
      </c>
    </row>
    <row r="4555" customFormat="false" ht="15" hidden="false" customHeight="false" outlineLevel="0" collapsed="false">
      <c r="A4555" s="11" t="s">
        <v>7553</v>
      </c>
      <c r="B4555" s="12" t="s">
        <v>7658</v>
      </c>
      <c r="C4555" s="12" t="s">
        <v>7659</v>
      </c>
      <c r="D4555" s="13" t="s">
        <v>21</v>
      </c>
      <c r="E4555" s="14" t="n">
        <v>0.0001</v>
      </c>
      <c r="F4555" s="14" t="n">
        <v>0</v>
      </c>
      <c r="G4555" s="15" t="n">
        <f aca="false">E4555-F4555</f>
        <v>0.0001</v>
      </c>
    </row>
    <row r="4556" customFormat="false" ht="25" hidden="false" customHeight="false" outlineLevel="0" collapsed="false">
      <c r="A4556" s="11" t="s">
        <v>7553</v>
      </c>
      <c r="B4556" s="12" t="s">
        <v>7660</v>
      </c>
      <c r="C4556" s="12" t="s">
        <v>7661</v>
      </c>
      <c r="D4556" s="13" t="s">
        <v>21</v>
      </c>
      <c r="E4556" s="14" t="n">
        <v>0</v>
      </c>
      <c r="F4556" s="14" t="n">
        <v>2.1E-005</v>
      </c>
      <c r="G4556" s="15" t="n">
        <f aca="false">E4556-F4556</f>
        <v>-2.1E-005</v>
      </c>
    </row>
    <row r="4557" customFormat="false" ht="15" hidden="false" customHeight="false" outlineLevel="0" collapsed="false">
      <c r="A4557" s="11" t="s">
        <v>7553</v>
      </c>
      <c r="B4557" s="12" t="s">
        <v>7662</v>
      </c>
      <c r="C4557" s="12" t="s">
        <v>2780</v>
      </c>
      <c r="D4557" s="13" t="s">
        <v>21</v>
      </c>
      <c r="E4557" s="14" t="n">
        <v>0.0001</v>
      </c>
      <c r="F4557" s="14" t="n">
        <v>0</v>
      </c>
      <c r="G4557" s="15" t="n">
        <f aca="false">E4557-F4557</f>
        <v>0.0001</v>
      </c>
    </row>
    <row r="4558" customFormat="false" ht="15" hidden="false" customHeight="false" outlineLevel="0" collapsed="false">
      <c r="A4558" s="11" t="s">
        <v>7553</v>
      </c>
      <c r="B4558" s="12" t="s">
        <v>7663</v>
      </c>
      <c r="C4558" s="12" t="s">
        <v>7664</v>
      </c>
      <c r="D4558" s="13" t="s">
        <v>21</v>
      </c>
      <c r="E4558" s="14" t="n">
        <v>5E-005</v>
      </c>
      <c r="F4558" s="14" t="n">
        <v>0</v>
      </c>
      <c r="G4558" s="15" t="n">
        <f aca="false">E4558-F4558</f>
        <v>5E-005</v>
      </c>
    </row>
    <row r="4559" customFormat="false" ht="25" hidden="false" customHeight="false" outlineLevel="0" collapsed="false">
      <c r="A4559" s="11" t="s">
        <v>7553</v>
      </c>
      <c r="B4559" s="12" t="s">
        <v>7665</v>
      </c>
      <c r="C4559" s="12" t="s">
        <v>7666</v>
      </c>
      <c r="D4559" s="13" t="s">
        <v>21</v>
      </c>
      <c r="E4559" s="14" t="n">
        <v>0.0001</v>
      </c>
      <c r="F4559" s="14" t="n">
        <v>1.4E-005</v>
      </c>
      <c r="G4559" s="15" t="n">
        <f aca="false">E4559-F4559</f>
        <v>8.6E-005</v>
      </c>
    </row>
    <row r="4560" customFormat="false" ht="15" hidden="false" customHeight="false" outlineLevel="0" collapsed="false">
      <c r="A4560" s="11" t="s">
        <v>7553</v>
      </c>
      <c r="B4560" s="12" t="s">
        <v>7667</v>
      </c>
      <c r="C4560" s="12" t="s">
        <v>7668</v>
      </c>
      <c r="D4560" s="13" t="s">
        <v>21</v>
      </c>
      <c r="E4560" s="14" t="n">
        <v>0.0001</v>
      </c>
      <c r="F4560" s="14" t="n">
        <v>0</v>
      </c>
      <c r="G4560" s="15" t="n">
        <f aca="false">E4560-F4560</f>
        <v>0.0001</v>
      </c>
    </row>
    <row r="4561" customFormat="false" ht="25" hidden="false" customHeight="false" outlineLevel="0" collapsed="false">
      <c r="A4561" s="11" t="s">
        <v>7553</v>
      </c>
      <c r="B4561" s="12" t="s">
        <v>7669</v>
      </c>
      <c r="C4561" s="12" t="s">
        <v>7670</v>
      </c>
      <c r="D4561" s="13" t="s">
        <v>21</v>
      </c>
      <c r="E4561" s="14" t="n">
        <v>0.0001</v>
      </c>
      <c r="F4561" s="14" t="n">
        <v>0</v>
      </c>
      <c r="G4561" s="15" t="n">
        <f aca="false">E4561-F4561</f>
        <v>0.0001</v>
      </c>
    </row>
    <row r="4562" customFormat="false" ht="15" hidden="false" customHeight="false" outlineLevel="0" collapsed="false">
      <c r="A4562" s="11" t="s">
        <v>7553</v>
      </c>
      <c r="B4562" s="12" t="s">
        <v>7671</v>
      </c>
      <c r="C4562" s="12" t="s">
        <v>7672</v>
      </c>
      <c r="D4562" s="13" t="s">
        <v>21</v>
      </c>
      <c r="E4562" s="14" t="n">
        <v>0</v>
      </c>
      <c r="F4562" s="14" t="n">
        <v>0</v>
      </c>
      <c r="G4562" s="15" t="n">
        <f aca="false">E4562-F4562</f>
        <v>0</v>
      </c>
    </row>
    <row r="4563" customFormat="false" ht="15" hidden="false" customHeight="false" outlineLevel="0" collapsed="false">
      <c r="A4563" s="11" t="s">
        <v>7553</v>
      </c>
      <c r="B4563" s="12" t="s">
        <v>7673</v>
      </c>
      <c r="C4563" s="12" t="s">
        <v>7674</v>
      </c>
      <c r="D4563" s="13" t="s">
        <v>21</v>
      </c>
      <c r="E4563" s="14" t="n">
        <v>0</v>
      </c>
      <c r="F4563" s="14" t="n">
        <v>0</v>
      </c>
      <c r="G4563" s="15" t="n">
        <f aca="false">E4563-F4563</f>
        <v>0</v>
      </c>
    </row>
    <row r="4564" customFormat="false" ht="25" hidden="false" customHeight="false" outlineLevel="0" collapsed="false">
      <c r="A4564" s="11" t="s">
        <v>7553</v>
      </c>
      <c r="B4564" s="12" t="s">
        <v>7675</v>
      </c>
      <c r="C4564" s="12" t="s">
        <v>7676</v>
      </c>
      <c r="D4564" s="13" t="s">
        <v>21</v>
      </c>
      <c r="E4564" s="14" t="n">
        <v>0</v>
      </c>
      <c r="F4564" s="14" t="n">
        <v>0</v>
      </c>
      <c r="G4564" s="15" t="n">
        <f aca="false">E4564-F4564</f>
        <v>0</v>
      </c>
    </row>
    <row r="4565" customFormat="false" ht="15" hidden="false" customHeight="false" outlineLevel="0" collapsed="false">
      <c r="A4565" s="11" t="s">
        <v>7553</v>
      </c>
      <c r="B4565" s="12" t="s">
        <v>7677</v>
      </c>
      <c r="C4565" s="12" t="s">
        <v>7678</v>
      </c>
      <c r="D4565" s="13" t="s">
        <v>21</v>
      </c>
      <c r="E4565" s="14" t="n">
        <v>0.0004</v>
      </c>
      <c r="F4565" s="14" t="n">
        <v>0.000403</v>
      </c>
      <c r="G4565" s="15" t="n">
        <f aca="false">E4565-F4565</f>
        <v>-3.00000000000002E-006</v>
      </c>
    </row>
    <row r="4566" customFormat="false" ht="15" hidden="false" customHeight="false" outlineLevel="0" collapsed="false">
      <c r="A4566" s="11" t="s">
        <v>7553</v>
      </c>
      <c r="B4566" s="12" t="s">
        <v>7679</v>
      </c>
      <c r="C4566" s="12" t="s">
        <v>7645</v>
      </c>
      <c r="D4566" s="13" t="s">
        <v>21</v>
      </c>
      <c r="E4566" s="14" t="n">
        <v>0</v>
      </c>
      <c r="F4566" s="14" t="n">
        <v>0</v>
      </c>
      <c r="G4566" s="15" t="n">
        <f aca="false">E4566-F4566</f>
        <v>0</v>
      </c>
    </row>
    <row r="4567" customFormat="false" ht="15" hidden="false" customHeight="false" outlineLevel="0" collapsed="false">
      <c r="A4567" s="11" t="s">
        <v>7553</v>
      </c>
      <c r="B4567" s="12" t="s">
        <v>7680</v>
      </c>
      <c r="C4567" s="12" t="s">
        <v>7681</v>
      </c>
      <c r="D4567" s="13" t="s">
        <v>21</v>
      </c>
      <c r="E4567" s="14" t="n">
        <v>0</v>
      </c>
      <c r="F4567" s="14" t="n">
        <v>0</v>
      </c>
      <c r="G4567" s="15" t="n">
        <f aca="false">E4567-F4567</f>
        <v>0</v>
      </c>
    </row>
    <row r="4568" customFormat="false" ht="25" hidden="false" customHeight="false" outlineLevel="0" collapsed="false">
      <c r="A4568" s="11" t="s">
        <v>7553</v>
      </c>
      <c r="B4568" s="12" t="s">
        <v>7682</v>
      </c>
      <c r="C4568" s="12" t="s">
        <v>7683</v>
      </c>
      <c r="D4568" s="13" t="s">
        <v>21</v>
      </c>
      <c r="E4568" s="14" t="n">
        <v>0.0001</v>
      </c>
      <c r="F4568" s="14" t="n">
        <v>0</v>
      </c>
      <c r="G4568" s="15" t="n">
        <f aca="false">E4568-F4568</f>
        <v>0.0001</v>
      </c>
    </row>
    <row r="4569" customFormat="false" ht="25" hidden="false" customHeight="false" outlineLevel="0" collapsed="false">
      <c r="A4569" s="11" t="s">
        <v>7553</v>
      </c>
      <c r="B4569" s="12" t="s">
        <v>7684</v>
      </c>
      <c r="C4569" s="12" t="s">
        <v>7685</v>
      </c>
      <c r="D4569" s="13" t="s">
        <v>28</v>
      </c>
      <c r="E4569" s="14" t="n">
        <v>0.0003</v>
      </c>
      <c r="F4569" s="14" t="n">
        <v>0</v>
      </c>
      <c r="G4569" s="15" t="n">
        <f aca="false">E4569-F4569</f>
        <v>0.0003</v>
      </c>
    </row>
    <row r="4570" customFormat="false" ht="15" hidden="false" customHeight="false" outlineLevel="0" collapsed="false">
      <c r="A4570" s="11" t="s">
        <v>7553</v>
      </c>
      <c r="B4570" s="12" t="s">
        <v>7686</v>
      </c>
      <c r="C4570" s="12" t="s">
        <v>7687</v>
      </c>
      <c r="D4570" s="13" t="s">
        <v>21</v>
      </c>
      <c r="E4570" s="14" t="n">
        <v>0.0001</v>
      </c>
      <c r="F4570" s="14" t="n">
        <v>0</v>
      </c>
      <c r="G4570" s="15" t="n">
        <f aca="false">E4570-F4570</f>
        <v>0.0001</v>
      </c>
    </row>
    <row r="4571" customFormat="false" ht="25" hidden="false" customHeight="false" outlineLevel="0" collapsed="false">
      <c r="A4571" s="11" t="s">
        <v>7553</v>
      </c>
      <c r="B4571" s="12" t="s">
        <v>7688</v>
      </c>
      <c r="C4571" s="12" t="s">
        <v>7689</v>
      </c>
      <c r="D4571" s="13" t="s">
        <v>21</v>
      </c>
      <c r="E4571" s="14" t="n">
        <v>0</v>
      </c>
      <c r="F4571" s="14" t="n">
        <v>0</v>
      </c>
      <c r="G4571" s="15" t="n">
        <f aca="false">E4571-F4571</f>
        <v>0</v>
      </c>
    </row>
    <row r="4572" s="20" customFormat="true" ht="14.65" hidden="false" customHeight="false" outlineLevel="0" collapsed="false">
      <c r="A4572" s="11" t="s">
        <v>7553</v>
      </c>
      <c r="B4572" s="17" t="s">
        <v>6245</v>
      </c>
      <c r="C4572" s="17"/>
      <c r="D4572" s="18" t="n">
        <v>8</v>
      </c>
      <c r="E4572" s="19" t="n">
        <v>0.021555</v>
      </c>
      <c r="F4572" s="19" t="n">
        <v>0.102262</v>
      </c>
      <c r="G4572" s="15" t="n">
        <f aca="false">E4572-F4572</f>
        <v>-0.080707</v>
      </c>
    </row>
    <row r="4573" customFormat="false" ht="15" hidden="false" customHeight="false" outlineLevel="0" collapsed="false">
      <c r="A4573" s="21" t="s">
        <v>7690</v>
      </c>
      <c r="B4573" s="22"/>
      <c r="C4573" s="22"/>
      <c r="D4573" s="22"/>
      <c r="E4573" s="23" t="n">
        <f aca="false">SUM(E19:E4572)</f>
        <v>43.53609</v>
      </c>
      <c r="F4573" s="23" t="n">
        <f aca="false">SUM(F19:F4572)</f>
        <v>35.766481</v>
      </c>
      <c r="G4573" s="23"/>
    </row>
    <row r="1024886" customFormat="false" ht="12.8" hidden="false" customHeight="false" outlineLevel="0" collapsed="false"/>
    <row r="1024887" customFormat="false" ht="12.8" hidden="false" customHeight="false" outlineLevel="0" collapsed="false"/>
    <row r="1024888" customFormat="false" ht="12.8" hidden="false" customHeight="false" outlineLevel="0" collapsed="false"/>
    <row r="1024889" customFormat="false" ht="12.8" hidden="false" customHeight="false" outlineLevel="0" collapsed="false"/>
    <row r="1024890" customFormat="false" ht="12.8" hidden="false" customHeight="false" outlineLevel="0" collapsed="false"/>
    <row r="1024891" customFormat="false" ht="12.8" hidden="false" customHeight="false" outlineLevel="0" collapsed="false"/>
    <row r="1024892" customFormat="false" ht="12.8" hidden="false" customHeight="false" outlineLevel="0" collapsed="false"/>
    <row r="1024893" customFormat="false" ht="12.8" hidden="false" customHeight="false" outlineLevel="0" collapsed="false"/>
    <row r="1024894" customFormat="false" ht="12.8" hidden="false" customHeight="false" outlineLevel="0" collapsed="false"/>
    <row r="1024895" customFormat="false" ht="12.8" hidden="false" customHeight="false" outlineLevel="0" collapsed="false"/>
    <row r="1024896" customFormat="false" ht="12.8" hidden="false" customHeight="false" outlineLevel="0" collapsed="false"/>
    <row r="1024897" customFormat="false" ht="12.8" hidden="false" customHeight="false" outlineLevel="0" collapsed="false"/>
    <row r="1024898" customFormat="false" ht="12.8" hidden="false" customHeight="false" outlineLevel="0" collapsed="false"/>
    <row r="1024899" customFormat="false" ht="12.8" hidden="false" customHeight="false" outlineLevel="0" collapsed="false"/>
    <row r="1024900" customFormat="false" ht="12.8" hidden="false" customHeight="false" outlineLevel="0" collapsed="false"/>
    <row r="1024901" customFormat="false" ht="12.8" hidden="false" customHeight="false" outlineLevel="0" collapsed="false"/>
    <row r="1024902" customFormat="false" ht="12.8" hidden="false" customHeight="false" outlineLevel="0" collapsed="false"/>
    <row r="1024903" customFormat="false" ht="12.8" hidden="false" customHeight="false" outlineLevel="0" collapsed="false"/>
    <row r="1024904" customFormat="false" ht="12.8" hidden="false" customHeight="false" outlineLevel="0" collapsed="false"/>
    <row r="1024905" customFormat="false" ht="12.8" hidden="false" customHeight="false" outlineLevel="0" collapsed="false"/>
    <row r="1024906" customFormat="false" ht="12.8" hidden="false" customHeight="false" outlineLevel="0" collapsed="false"/>
    <row r="1024907" customFormat="false" ht="12.8" hidden="false" customHeight="false" outlineLevel="0" collapsed="false"/>
    <row r="1024908" customFormat="false" ht="12.8" hidden="false" customHeight="false" outlineLevel="0" collapsed="false"/>
    <row r="1024909" customFormat="false" ht="12.8" hidden="false" customHeight="false" outlineLevel="0" collapsed="false"/>
    <row r="1024910" customFormat="false" ht="12.8" hidden="false" customHeight="false" outlineLevel="0" collapsed="false"/>
    <row r="1024911" customFormat="false" ht="12.8" hidden="false" customHeight="false" outlineLevel="0" collapsed="false"/>
    <row r="1024912" customFormat="false" ht="12.8" hidden="false" customHeight="false" outlineLevel="0" collapsed="false"/>
    <row r="1024913" customFormat="false" ht="12.8" hidden="false" customHeight="false" outlineLevel="0" collapsed="false"/>
    <row r="1024914" customFormat="false" ht="12.8" hidden="false" customHeight="false" outlineLevel="0" collapsed="false"/>
    <row r="1024915" customFormat="false" ht="12.8" hidden="false" customHeight="false" outlineLevel="0" collapsed="false"/>
    <row r="1024916" customFormat="false" ht="12.8" hidden="false" customHeight="false" outlineLevel="0" collapsed="false"/>
    <row r="1024917" customFormat="false" ht="12.8" hidden="false" customHeight="false" outlineLevel="0" collapsed="false"/>
    <row r="1024918" customFormat="false" ht="12.8" hidden="false" customHeight="false" outlineLevel="0" collapsed="false"/>
    <row r="1024919" customFormat="false" ht="12.8" hidden="false" customHeight="false" outlineLevel="0" collapsed="false"/>
    <row r="1024920" customFormat="false" ht="12.8" hidden="false" customHeight="false" outlineLevel="0" collapsed="false"/>
    <row r="1024921" customFormat="false" ht="12.8" hidden="false" customHeight="false" outlineLevel="0" collapsed="false"/>
    <row r="1024922" customFormat="false" ht="12.8" hidden="false" customHeight="false" outlineLevel="0" collapsed="false"/>
    <row r="1024923" customFormat="false" ht="12.8" hidden="false" customHeight="false" outlineLevel="0" collapsed="false"/>
    <row r="1024924" customFormat="false" ht="12.8" hidden="false" customHeight="false" outlineLevel="0" collapsed="false"/>
    <row r="1024925" customFormat="false" ht="12.8" hidden="false" customHeight="false" outlineLevel="0" collapsed="false"/>
    <row r="1024926" customFormat="false" ht="12.8" hidden="false" customHeight="false" outlineLevel="0" collapsed="false"/>
    <row r="1024927" customFormat="false" ht="12.8" hidden="false" customHeight="false" outlineLevel="0" collapsed="false"/>
    <row r="1024928" customFormat="false" ht="12.8" hidden="false" customHeight="false" outlineLevel="0" collapsed="false"/>
    <row r="1024929" customFormat="false" ht="12.8" hidden="false" customHeight="false" outlineLevel="0" collapsed="false"/>
    <row r="1024930" customFormat="false" ht="12.8" hidden="false" customHeight="false" outlineLevel="0" collapsed="false"/>
    <row r="1024931" customFormat="false" ht="12.8" hidden="false" customHeight="false" outlineLevel="0" collapsed="false"/>
    <row r="1024932" customFormat="false" ht="12.8" hidden="false" customHeight="false" outlineLevel="0" collapsed="false"/>
    <row r="1024933" customFormat="false" ht="12.8" hidden="false" customHeight="false" outlineLevel="0" collapsed="false"/>
    <row r="1024934" customFormat="false" ht="12.8" hidden="false" customHeight="false" outlineLevel="0" collapsed="false"/>
    <row r="1024935" customFormat="false" ht="12.8" hidden="false" customHeight="false" outlineLevel="0" collapsed="false"/>
    <row r="1024936" customFormat="false" ht="12.8" hidden="false" customHeight="false" outlineLevel="0" collapsed="false"/>
    <row r="1024937" customFormat="false" ht="12.8" hidden="false" customHeight="false" outlineLevel="0" collapsed="false"/>
    <row r="1024938" customFormat="false" ht="12.8" hidden="false" customHeight="false" outlineLevel="0" collapsed="false"/>
    <row r="1024939" customFormat="false" ht="12.8" hidden="false" customHeight="false" outlineLevel="0" collapsed="false"/>
    <row r="1024940" customFormat="false" ht="12.8" hidden="false" customHeight="false" outlineLevel="0" collapsed="false"/>
    <row r="1024941" customFormat="false" ht="12.8" hidden="false" customHeight="false" outlineLevel="0" collapsed="false"/>
    <row r="1024942" customFormat="false" ht="12.8" hidden="false" customHeight="false" outlineLevel="0" collapsed="false"/>
    <row r="1024943" customFormat="false" ht="12.8" hidden="false" customHeight="false" outlineLevel="0" collapsed="false"/>
    <row r="1024944" customFormat="false" ht="12.8" hidden="false" customHeight="false" outlineLevel="0" collapsed="false"/>
    <row r="1024945" customFormat="false" ht="12.8" hidden="false" customHeight="false" outlineLevel="0" collapsed="false"/>
    <row r="1024946" customFormat="false" ht="12.8" hidden="false" customHeight="false" outlineLevel="0" collapsed="false"/>
    <row r="1024947" customFormat="false" ht="12.8" hidden="false" customHeight="false" outlineLevel="0" collapsed="false"/>
    <row r="1024948" customFormat="false" ht="12.8" hidden="false" customHeight="false" outlineLevel="0" collapsed="false"/>
    <row r="1024949" customFormat="false" ht="12.8" hidden="false" customHeight="false" outlineLevel="0" collapsed="false"/>
    <row r="1024950" customFormat="false" ht="12.8" hidden="false" customHeight="false" outlineLevel="0" collapsed="false"/>
    <row r="1024951" customFormat="false" ht="12.8" hidden="false" customHeight="false" outlineLevel="0" collapsed="false"/>
    <row r="1024952" customFormat="false" ht="12.8" hidden="false" customHeight="false" outlineLevel="0" collapsed="false"/>
    <row r="1024953" customFormat="false" ht="12.8" hidden="false" customHeight="false" outlineLevel="0" collapsed="false"/>
    <row r="1024954" customFormat="false" ht="12.8" hidden="false" customHeight="false" outlineLevel="0" collapsed="false"/>
    <row r="1024955" customFormat="false" ht="12.8" hidden="false" customHeight="false" outlineLevel="0" collapsed="false"/>
    <row r="1024956" customFormat="false" ht="12.8" hidden="false" customHeight="false" outlineLevel="0" collapsed="false"/>
    <row r="1024957" customFormat="false" ht="12.8" hidden="false" customHeight="false" outlineLevel="0" collapsed="false"/>
    <row r="1024958" customFormat="false" ht="12.8" hidden="false" customHeight="false" outlineLevel="0" collapsed="false"/>
    <row r="1024959" customFormat="false" ht="12.8" hidden="false" customHeight="false" outlineLevel="0" collapsed="false"/>
    <row r="1024960" customFormat="false" ht="12.8" hidden="false" customHeight="false" outlineLevel="0" collapsed="false"/>
    <row r="1024961" customFormat="false" ht="12.8" hidden="false" customHeight="false" outlineLevel="0" collapsed="false"/>
    <row r="1024962" customFormat="false" ht="12.8" hidden="false" customHeight="false" outlineLevel="0" collapsed="false"/>
    <row r="1024963" customFormat="false" ht="12.8" hidden="false" customHeight="false" outlineLevel="0" collapsed="false"/>
    <row r="1024964" customFormat="false" ht="12.8" hidden="false" customHeight="false" outlineLevel="0" collapsed="false"/>
    <row r="1024965" customFormat="false" ht="12.8" hidden="false" customHeight="false" outlineLevel="0" collapsed="false"/>
    <row r="1024966" customFormat="false" ht="12.8" hidden="false" customHeight="false" outlineLevel="0" collapsed="false"/>
    <row r="1024967" customFormat="false" ht="12.8" hidden="false" customHeight="false" outlineLevel="0" collapsed="false"/>
    <row r="1024968" customFormat="false" ht="12.8" hidden="false" customHeight="false" outlineLevel="0" collapsed="false"/>
    <row r="1024969" customFormat="false" ht="12.8" hidden="false" customHeight="false" outlineLevel="0" collapsed="false"/>
    <row r="1024970" customFormat="false" ht="12.8" hidden="false" customHeight="false" outlineLevel="0" collapsed="false"/>
    <row r="1024971" customFormat="false" ht="12.8" hidden="false" customHeight="false" outlineLevel="0" collapsed="false"/>
    <row r="1024972" customFormat="false" ht="12.8" hidden="false" customHeight="false" outlineLevel="0" collapsed="false"/>
    <row r="1024973" customFormat="false" ht="12.8" hidden="false" customHeight="false" outlineLevel="0" collapsed="false"/>
    <row r="1024974" customFormat="false" ht="12.8" hidden="false" customHeight="false" outlineLevel="0" collapsed="false"/>
    <row r="1024975" customFormat="false" ht="12.8" hidden="false" customHeight="false" outlineLevel="0" collapsed="false"/>
    <row r="1024976" customFormat="false" ht="12.8" hidden="false" customHeight="false" outlineLevel="0" collapsed="false"/>
    <row r="1024977" customFormat="false" ht="12.8" hidden="false" customHeight="false" outlineLevel="0" collapsed="false"/>
    <row r="1024978" customFormat="false" ht="12.8" hidden="false" customHeight="false" outlineLevel="0" collapsed="false"/>
    <row r="1024979" customFormat="false" ht="12.8" hidden="false" customHeight="false" outlineLevel="0" collapsed="false"/>
    <row r="1024980" customFormat="false" ht="12.8" hidden="false" customHeight="false" outlineLevel="0" collapsed="false"/>
    <row r="1024981" customFormat="false" ht="12.8" hidden="false" customHeight="false" outlineLevel="0" collapsed="false"/>
    <row r="1024982" customFormat="false" ht="12.8" hidden="false" customHeight="false" outlineLevel="0" collapsed="false"/>
    <row r="1024983" customFormat="false" ht="12.8" hidden="false" customHeight="false" outlineLevel="0" collapsed="false"/>
    <row r="1024984" customFormat="false" ht="12.8" hidden="false" customHeight="false" outlineLevel="0" collapsed="false"/>
    <row r="1024985" customFormat="false" ht="12.8" hidden="false" customHeight="false" outlineLevel="0" collapsed="false"/>
    <row r="1024986" customFormat="false" ht="12.8" hidden="false" customHeight="false" outlineLevel="0" collapsed="false"/>
    <row r="1024987" customFormat="false" ht="12.8" hidden="false" customHeight="false" outlineLevel="0" collapsed="false"/>
    <row r="1024988" customFormat="false" ht="12.8" hidden="false" customHeight="false" outlineLevel="0" collapsed="false"/>
    <row r="1024989" customFormat="false" ht="12.8" hidden="false" customHeight="false" outlineLevel="0" collapsed="false"/>
    <row r="1024990" customFormat="false" ht="12.8" hidden="false" customHeight="false" outlineLevel="0" collapsed="false"/>
    <row r="1024991" customFormat="false" ht="12.8" hidden="false" customHeight="false" outlineLevel="0" collapsed="false"/>
    <row r="1024992" customFormat="false" ht="12.8" hidden="false" customHeight="false" outlineLevel="0" collapsed="false"/>
    <row r="1024993" customFormat="false" ht="12.8" hidden="false" customHeight="false" outlineLevel="0" collapsed="false"/>
    <row r="1024994" customFormat="false" ht="12.8" hidden="false" customHeight="false" outlineLevel="0" collapsed="false"/>
    <row r="1024995" customFormat="false" ht="12.8" hidden="false" customHeight="false" outlineLevel="0" collapsed="false"/>
    <row r="1024996" customFormat="false" ht="12.8" hidden="false" customHeight="false" outlineLevel="0" collapsed="false"/>
    <row r="1024997" customFormat="false" ht="12.8" hidden="false" customHeight="false" outlineLevel="0" collapsed="false"/>
    <row r="1024998" customFormat="false" ht="12.8" hidden="false" customHeight="false" outlineLevel="0" collapsed="false"/>
    <row r="1024999" customFormat="false" ht="12.8" hidden="false" customHeight="false" outlineLevel="0" collapsed="false"/>
    <row r="1025000" customFormat="false" ht="12.8" hidden="false" customHeight="false" outlineLevel="0" collapsed="false"/>
    <row r="1025001" customFormat="false" ht="12.8" hidden="false" customHeight="false" outlineLevel="0" collapsed="false"/>
    <row r="1025002" customFormat="false" ht="12.8" hidden="false" customHeight="false" outlineLevel="0" collapsed="false"/>
    <row r="1025003" customFormat="false" ht="12.8" hidden="false" customHeight="false" outlineLevel="0" collapsed="false"/>
    <row r="1025004" customFormat="false" ht="12.8" hidden="false" customHeight="false" outlineLevel="0" collapsed="false"/>
    <row r="1025005" customFormat="false" ht="12.8" hidden="false" customHeight="false" outlineLevel="0" collapsed="false"/>
    <row r="1025006" customFormat="false" ht="12.8" hidden="false" customHeight="false" outlineLevel="0" collapsed="false"/>
    <row r="1025007" customFormat="false" ht="12.8" hidden="false" customHeight="false" outlineLevel="0" collapsed="false"/>
    <row r="1025008" customFormat="false" ht="12.8" hidden="false" customHeight="false" outlineLevel="0" collapsed="false"/>
    <row r="1025009" customFormat="false" ht="12.8" hidden="false" customHeight="false" outlineLevel="0" collapsed="false"/>
    <row r="1025010" customFormat="false" ht="12.8" hidden="false" customHeight="false" outlineLevel="0" collapsed="false"/>
    <row r="1025011" customFormat="false" ht="12.8" hidden="false" customHeight="false" outlineLevel="0" collapsed="false"/>
    <row r="1025012" customFormat="false" ht="12.8" hidden="false" customHeight="false" outlineLevel="0" collapsed="false"/>
    <row r="1025013" customFormat="false" ht="12.8" hidden="false" customHeight="false" outlineLevel="0" collapsed="false"/>
    <row r="1025014" customFormat="false" ht="12.8" hidden="false" customHeight="false" outlineLevel="0" collapsed="false"/>
    <row r="1025015" customFormat="false" ht="12.8" hidden="false" customHeight="false" outlineLevel="0" collapsed="false"/>
    <row r="1025016" customFormat="false" ht="12.8" hidden="false" customHeight="false" outlineLevel="0" collapsed="false"/>
    <row r="1025017" customFormat="false" ht="12.8" hidden="false" customHeight="false" outlineLevel="0" collapsed="false"/>
    <row r="1025018" customFormat="false" ht="12.8" hidden="false" customHeight="false" outlineLevel="0" collapsed="false"/>
    <row r="1025019" customFormat="false" ht="12.8" hidden="false" customHeight="false" outlineLevel="0" collapsed="false"/>
    <row r="1025020" customFormat="false" ht="12.8" hidden="false" customHeight="false" outlineLevel="0" collapsed="false"/>
    <row r="1025021" customFormat="false" ht="12.8" hidden="false" customHeight="false" outlineLevel="0" collapsed="false"/>
    <row r="1025022" customFormat="false" ht="12.8" hidden="false" customHeight="false" outlineLevel="0" collapsed="false"/>
    <row r="1025023" customFormat="false" ht="12.8" hidden="false" customHeight="false" outlineLevel="0" collapsed="false"/>
    <row r="1025024" customFormat="false" ht="12.8" hidden="false" customHeight="false" outlineLevel="0" collapsed="false"/>
    <row r="1025025" customFormat="false" ht="12.8" hidden="false" customHeight="false" outlineLevel="0" collapsed="false"/>
    <row r="1025026" customFormat="false" ht="12.8" hidden="false" customHeight="false" outlineLevel="0" collapsed="false"/>
    <row r="1025027" customFormat="false" ht="12.8" hidden="false" customHeight="false" outlineLevel="0" collapsed="false"/>
    <row r="1025028" customFormat="false" ht="12.8" hidden="false" customHeight="false" outlineLevel="0" collapsed="false"/>
    <row r="1025029" customFormat="false" ht="12.8" hidden="false" customHeight="false" outlineLevel="0" collapsed="false"/>
    <row r="1025030" customFormat="false" ht="12.8" hidden="false" customHeight="false" outlineLevel="0" collapsed="false"/>
    <row r="1025031" customFormat="false" ht="12.8" hidden="false" customHeight="false" outlineLevel="0" collapsed="false"/>
    <row r="1025032" customFormat="false" ht="12.8" hidden="false" customHeight="false" outlineLevel="0" collapsed="false"/>
    <row r="1025033" customFormat="false" ht="12.8" hidden="false" customHeight="false" outlineLevel="0" collapsed="false"/>
    <row r="1025034" customFormat="false" ht="12.8" hidden="false" customHeight="false" outlineLevel="0" collapsed="false"/>
    <row r="1025035" customFormat="false" ht="12.8" hidden="false" customHeight="false" outlineLevel="0" collapsed="false"/>
    <row r="1025036" customFormat="false" ht="12.8" hidden="false" customHeight="false" outlineLevel="0" collapsed="false"/>
    <row r="1025037" customFormat="false" ht="12.8" hidden="false" customHeight="false" outlineLevel="0" collapsed="false"/>
    <row r="1025038" customFormat="false" ht="12.8" hidden="false" customHeight="false" outlineLevel="0" collapsed="false"/>
    <row r="1025039" customFormat="false" ht="12.8" hidden="false" customHeight="false" outlineLevel="0" collapsed="false"/>
    <row r="1025040" customFormat="false" ht="12.8" hidden="false" customHeight="false" outlineLevel="0" collapsed="false"/>
    <row r="1025041" customFormat="false" ht="12.8" hidden="false" customHeight="false" outlineLevel="0" collapsed="false"/>
    <row r="1025042" customFormat="false" ht="12.8" hidden="false" customHeight="false" outlineLevel="0" collapsed="false"/>
    <row r="1025043" customFormat="false" ht="12.8" hidden="false" customHeight="false" outlineLevel="0" collapsed="false"/>
    <row r="1025044" customFormat="false" ht="12.8" hidden="false" customHeight="false" outlineLevel="0" collapsed="false"/>
    <row r="1025045" customFormat="false" ht="12.8" hidden="false" customHeight="false" outlineLevel="0" collapsed="false"/>
    <row r="1025046" customFormat="false" ht="12.8" hidden="false" customHeight="false" outlineLevel="0" collapsed="false"/>
    <row r="1025047" customFormat="false" ht="12.8" hidden="false" customHeight="false" outlineLevel="0" collapsed="false"/>
    <row r="1025048" customFormat="false" ht="12.8" hidden="false" customHeight="false" outlineLevel="0" collapsed="false"/>
    <row r="1025049" customFormat="false" ht="12.8" hidden="false" customHeight="false" outlineLevel="0" collapsed="false"/>
    <row r="1025050" customFormat="false" ht="12.8" hidden="false" customHeight="false" outlineLevel="0" collapsed="false"/>
    <row r="1025051" customFormat="false" ht="12.8" hidden="false" customHeight="false" outlineLevel="0" collapsed="false"/>
    <row r="1025052" customFormat="false" ht="12.8" hidden="false" customHeight="false" outlineLevel="0" collapsed="false"/>
    <row r="1025053" customFormat="false" ht="12.8" hidden="false" customHeight="false" outlineLevel="0" collapsed="false"/>
    <row r="1025054" customFormat="false" ht="12.8" hidden="false" customHeight="false" outlineLevel="0" collapsed="false"/>
    <row r="1025055" customFormat="false" ht="12.8" hidden="false" customHeight="false" outlineLevel="0" collapsed="false"/>
    <row r="1025056" customFormat="false" ht="12.8" hidden="false" customHeight="false" outlineLevel="0" collapsed="false"/>
    <row r="1025057" customFormat="false" ht="12.8" hidden="false" customHeight="false" outlineLevel="0" collapsed="false"/>
    <row r="1025058" customFormat="false" ht="12.8" hidden="false" customHeight="false" outlineLevel="0" collapsed="false"/>
    <row r="1025059" customFormat="false" ht="12.8" hidden="false" customHeight="false" outlineLevel="0" collapsed="false"/>
    <row r="1025060" customFormat="false" ht="12.8" hidden="false" customHeight="false" outlineLevel="0" collapsed="false"/>
    <row r="1025061" customFormat="false" ht="12.8" hidden="false" customHeight="false" outlineLevel="0" collapsed="false"/>
    <row r="1025062" customFormat="false" ht="12.8" hidden="false" customHeight="false" outlineLevel="0" collapsed="false"/>
    <row r="1025063" customFormat="false" ht="12.8" hidden="false" customHeight="false" outlineLevel="0" collapsed="false"/>
    <row r="1025064" customFormat="false" ht="12.8" hidden="false" customHeight="false" outlineLevel="0" collapsed="false"/>
    <row r="1025065" customFormat="false" ht="12.8" hidden="false" customHeight="false" outlineLevel="0" collapsed="false"/>
    <row r="1025066" customFormat="false" ht="12.8" hidden="false" customHeight="false" outlineLevel="0" collapsed="false"/>
    <row r="1025067" customFormat="false" ht="12.8" hidden="false" customHeight="false" outlineLevel="0" collapsed="false"/>
    <row r="1025068" customFormat="false" ht="12.8" hidden="false" customHeight="false" outlineLevel="0" collapsed="false"/>
    <row r="1025069" customFormat="false" ht="12.8" hidden="false" customHeight="false" outlineLevel="0" collapsed="false"/>
    <row r="1025070" customFormat="false" ht="12.8" hidden="false" customHeight="false" outlineLevel="0" collapsed="false"/>
    <row r="1025071" customFormat="false" ht="12.8" hidden="false" customHeight="false" outlineLevel="0" collapsed="false"/>
    <row r="1025072" customFormat="false" ht="12.8" hidden="false" customHeight="false" outlineLevel="0" collapsed="false"/>
    <row r="1025073" customFormat="false" ht="12.8" hidden="false" customHeight="false" outlineLevel="0" collapsed="false"/>
    <row r="1025074" customFormat="false" ht="12.8" hidden="false" customHeight="false" outlineLevel="0" collapsed="false"/>
    <row r="1025075" customFormat="false" ht="12.8" hidden="false" customHeight="false" outlineLevel="0" collapsed="false"/>
    <row r="1025076" customFormat="false" ht="12.8" hidden="false" customHeight="false" outlineLevel="0" collapsed="false"/>
    <row r="1025077" customFormat="false" ht="12.8" hidden="false" customHeight="false" outlineLevel="0" collapsed="false"/>
    <row r="1025078" customFormat="false" ht="12.8" hidden="false" customHeight="false" outlineLevel="0" collapsed="false"/>
    <row r="1025079" customFormat="false" ht="12.8" hidden="false" customHeight="false" outlineLevel="0" collapsed="false"/>
    <row r="1025080" customFormat="false" ht="12.8" hidden="false" customHeight="false" outlineLevel="0" collapsed="false"/>
    <row r="1025081" customFormat="false" ht="12.8" hidden="false" customHeight="false" outlineLevel="0" collapsed="false"/>
    <row r="1025082" customFormat="false" ht="12.8" hidden="false" customHeight="false" outlineLevel="0" collapsed="false"/>
    <row r="1025083" customFormat="false" ht="12.8" hidden="false" customHeight="false" outlineLevel="0" collapsed="false"/>
    <row r="1025084" customFormat="false" ht="12.8" hidden="false" customHeight="false" outlineLevel="0" collapsed="false"/>
    <row r="1025085" customFormat="false" ht="12.8" hidden="false" customHeight="false" outlineLevel="0" collapsed="false"/>
    <row r="1025086" customFormat="false" ht="12.8" hidden="false" customHeight="false" outlineLevel="0" collapsed="false"/>
    <row r="1025087" customFormat="false" ht="12.8" hidden="false" customHeight="false" outlineLevel="0" collapsed="false"/>
    <row r="1025088" customFormat="false" ht="12.8" hidden="false" customHeight="false" outlineLevel="0" collapsed="false"/>
    <row r="1025089" customFormat="false" ht="12.8" hidden="false" customHeight="false" outlineLevel="0" collapsed="false"/>
    <row r="1025090" customFormat="false" ht="12.8" hidden="false" customHeight="false" outlineLevel="0" collapsed="false"/>
    <row r="1025091" customFormat="false" ht="12.8" hidden="false" customHeight="false" outlineLevel="0" collapsed="false"/>
    <row r="1025092" customFormat="false" ht="12.8" hidden="false" customHeight="false" outlineLevel="0" collapsed="false"/>
    <row r="1025093" customFormat="false" ht="12.8" hidden="false" customHeight="false" outlineLevel="0" collapsed="false"/>
    <row r="1025094" customFormat="false" ht="12.8" hidden="false" customHeight="false" outlineLevel="0" collapsed="false"/>
    <row r="1025095" customFormat="false" ht="12.8" hidden="false" customHeight="false" outlineLevel="0" collapsed="false"/>
    <row r="1025096" customFormat="false" ht="12.8" hidden="false" customHeight="false" outlineLevel="0" collapsed="false"/>
    <row r="1025097" customFormat="false" ht="12.8" hidden="false" customHeight="false" outlineLevel="0" collapsed="false"/>
    <row r="1025098" customFormat="false" ht="12.8" hidden="false" customHeight="false" outlineLevel="0" collapsed="false"/>
    <row r="1025099" customFormat="false" ht="12.8" hidden="false" customHeight="false" outlineLevel="0" collapsed="false"/>
    <row r="1025100" customFormat="false" ht="12.8" hidden="false" customHeight="false" outlineLevel="0" collapsed="false"/>
    <row r="1025101" customFormat="false" ht="12.8" hidden="false" customHeight="false" outlineLevel="0" collapsed="false"/>
    <row r="1025102" customFormat="false" ht="12.8" hidden="false" customHeight="false" outlineLevel="0" collapsed="false"/>
    <row r="1025103" customFormat="false" ht="12.8" hidden="false" customHeight="false" outlineLevel="0" collapsed="false"/>
    <row r="1025104" customFormat="false" ht="12.8" hidden="false" customHeight="false" outlineLevel="0" collapsed="false"/>
    <row r="1025105" customFormat="false" ht="12.8" hidden="false" customHeight="false" outlineLevel="0" collapsed="false"/>
    <row r="1025106" customFormat="false" ht="12.8" hidden="false" customHeight="false" outlineLevel="0" collapsed="false"/>
    <row r="1025107" customFormat="false" ht="12.8" hidden="false" customHeight="false" outlineLevel="0" collapsed="false"/>
    <row r="1025108" customFormat="false" ht="12.8" hidden="false" customHeight="false" outlineLevel="0" collapsed="false"/>
    <row r="1025109" customFormat="false" ht="12.8" hidden="false" customHeight="false" outlineLevel="0" collapsed="false"/>
    <row r="1025110" customFormat="false" ht="12.8" hidden="false" customHeight="false" outlineLevel="0" collapsed="false"/>
    <row r="1025111" customFormat="false" ht="12.8" hidden="false" customHeight="false" outlineLevel="0" collapsed="false"/>
    <row r="1025112" customFormat="false" ht="12.8" hidden="false" customHeight="false" outlineLevel="0" collapsed="false"/>
    <row r="1025113" customFormat="false" ht="12.8" hidden="false" customHeight="false" outlineLevel="0" collapsed="false"/>
    <row r="1025114" customFormat="false" ht="12.8" hidden="false" customHeight="false" outlineLevel="0" collapsed="false"/>
    <row r="1025115" customFormat="false" ht="12.8" hidden="false" customHeight="false" outlineLevel="0" collapsed="false"/>
    <row r="1025116" customFormat="false" ht="12.8" hidden="false" customHeight="false" outlineLevel="0" collapsed="false"/>
    <row r="1025117" customFormat="false" ht="12.8" hidden="false" customHeight="false" outlineLevel="0" collapsed="false"/>
    <row r="1025118" customFormat="false" ht="12.8" hidden="false" customHeight="false" outlineLevel="0" collapsed="false"/>
    <row r="1025119" customFormat="false" ht="12.8" hidden="false" customHeight="false" outlineLevel="0" collapsed="false"/>
    <row r="1025120" customFormat="false" ht="12.8" hidden="false" customHeight="false" outlineLevel="0" collapsed="false"/>
    <row r="1025121" customFormat="false" ht="12.8" hidden="false" customHeight="false" outlineLevel="0" collapsed="false"/>
    <row r="1025122" customFormat="false" ht="12.8" hidden="false" customHeight="false" outlineLevel="0" collapsed="false"/>
    <row r="1025123" customFormat="false" ht="12.8" hidden="false" customHeight="false" outlineLevel="0" collapsed="false"/>
    <row r="1025124" customFormat="false" ht="12.8" hidden="false" customHeight="false" outlineLevel="0" collapsed="false"/>
    <row r="1025125" customFormat="false" ht="12.8" hidden="false" customHeight="false" outlineLevel="0" collapsed="false"/>
    <row r="1025126" customFormat="false" ht="12.8" hidden="false" customHeight="false" outlineLevel="0" collapsed="false"/>
    <row r="1025127" customFormat="false" ht="12.8" hidden="false" customHeight="false" outlineLevel="0" collapsed="false"/>
    <row r="1025128" customFormat="false" ht="12.8" hidden="false" customHeight="false" outlineLevel="0" collapsed="false"/>
    <row r="1025129" customFormat="false" ht="12.8" hidden="false" customHeight="false" outlineLevel="0" collapsed="false"/>
    <row r="1025130" customFormat="false" ht="12.8" hidden="false" customHeight="false" outlineLevel="0" collapsed="false"/>
    <row r="1025131" customFormat="false" ht="12.8" hidden="false" customHeight="false" outlineLevel="0" collapsed="false"/>
    <row r="1025132" customFormat="false" ht="12.8" hidden="false" customHeight="false" outlineLevel="0" collapsed="false"/>
    <row r="1025133" customFormat="false" ht="12.8" hidden="false" customHeight="false" outlineLevel="0" collapsed="false"/>
    <row r="1025134" customFormat="false" ht="12.8" hidden="false" customHeight="false" outlineLevel="0" collapsed="false"/>
    <row r="1025135" customFormat="false" ht="12.8" hidden="false" customHeight="false" outlineLevel="0" collapsed="false"/>
    <row r="1025136" customFormat="false" ht="12.8" hidden="false" customHeight="false" outlineLevel="0" collapsed="false"/>
    <row r="1025137" customFormat="false" ht="12.8" hidden="false" customHeight="false" outlineLevel="0" collapsed="false"/>
    <row r="1025138" customFormat="false" ht="12.8" hidden="false" customHeight="false" outlineLevel="0" collapsed="false"/>
    <row r="1025139" customFormat="false" ht="12.8" hidden="false" customHeight="false" outlineLevel="0" collapsed="false"/>
    <row r="1025140" customFormat="false" ht="12.8" hidden="false" customHeight="false" outlineLevel="0" collapsed="false"/>
    <row r="1025141" customFormat="false" ht="12.8" hidden="false" customHeight="false" outlineLevel="0" collapsed="false"/>
    <row r="1025142" customFormat="false" ht="12.8" hidden="false" customHeight="false" outlineLevel="0" collapsed="false"/>
    <row r="1025143" customFormat="false" ht="12.8" hidden="false" customHeight="false" outlineLevel="0" collapsed="false"/>
    <row r="1025144" customFormat="false" ht="12.8" hidden="false" customHeight="false" outlineLevel="0" collapsed="false"/>
    <row r="1025145" customFormat="false" ht="12.8" hidden="false" customHeight="false" outlineLevel="0" collapsed="false"/>
    <row r="1025146" customFormat="false" ht="12.8" hidden="false" customHeight="false" outlineLevel="0" collapsed="false"/>
    <row r="1025147" customFormat="false" ht="12.8" hidden="false" customHeight="false" outlineLevel="0" collapsed="false"/>
    <row r="1025148" customFormat="false" ht="12.8" hidden="false" customHeight="false" outlineLevel="0" collapsed="false"/>
    <row r="1025149" customFormat="false" ht="12.8" hidden="false" customHeight="false" outlineLevel="0" collapsed="false"/>
    <row r="1025150" customFormat="false" ht="12.8" hidden="false" customHeight="false" outlineLevel="0" collapsed="false"/>
    <row r="1025151" customFormat="false" ht="12.8" hidden="false" customHeight="false" outlineLevel="0" collapsed="false"/>
    <row r="1025152" customFormat="false" ht="12.8" hidden="false" customHeight="false" outlineLevel="0" collapsed="false"/>
    <row r="1025153" customFormat="false" ht="12.8" hidden="false" customHeight="false" outlineLevel="0" collapsed="false"/>
    <row r="1025154" customFormat="false" ht="12.8" hidden="false" customHeight="false" outlineLevel="0" collapsed="false"/>
    <row r="1025155" customFormat="false" ht="12.8" hidden="false" customHeight="false" outlineLevel="0" collapsed="false"/>
    <row r="1025156" customFormat="false" ht="12.8" hidden="false" customHeight="false" outlineLevel="0" collapsed="false"/>
    <row r="1025157" customFormat="false" ht="12.8" hidden="false" customHeight="false" outlineLevel="0" collapsed="false"/>
    <row r="1025158" customFormat="false" ht="12.8" hidden="false" customHeight="false" outlineLevel="0" collapsed="false"/>
    <row r="1025159" customFormat="false" ht="12.8" hidden="false" customHeight="false" outlineLevel="0" collapsed="false"/>
    <row r="1025160" customFormat="false" ht="12.8" hidden="false" customHeight="false" outlineLevel="0" collapsed="false"/>
    <row r="1025161" customFormat="false" ht="12.8" hidden="false" customHeight="false" outlineLevel="0" collapsed="false"/>
    <row r="1025162" customFormat="false" ht="12.8" hidden="false" customHeight="false" outlineLevel="0" collapsed="false"/>
    <row r="1025163" customFormat="false" ht="12.8" hidden="false" customHeight="false" outlineLevel="0" collapsed="false"/>
    <row r="1025164" customFormat="false" ht="12.8" hidden="false" customHeight="false" outlineLevel="0" collapsed="false"/>
    <row r="1025165" customFormat="false" ht="12.8" hidden="false" customHeight="false" outlineLevel="0" collapsed="false"/>
    <row r="1025166" customFormat="false" ht="12.8" hidden="false" customHeight="false" outlineLevel="0" collapsed="false"/>
    <row r="1025167" customFormat="false" ht="12.8" hidden="false" customHeight="false" outlineLevel="0" collapsed="false"/>
    <row r="1025168" customFormat="false" ht="12.8" hidden="false" customHeight="false" outlineLevel="0" collapsed="false"/>
    <row r="1025169" customFormat="false" ht="12.8" hidden="false" customHeight="false" outlineLevel="0" collapsed="false"/>
    <row r="1025170" customFormat="false" ht="12.8" hidden="false" customHeight="false" outlineLevel="0" collapsed="false"/>
    <row r="1025171" customFormat="false" ht="12.8" hidden="false" customHeight="false" outlineLevel="0" collapsed="false"/>
    <row r="1025172" customFormat="false" ht="12.8" hidden="false" customHeight="false" outlineLevel="0" collapsed="false"/>
    <row r="1025173" customFormat="false" ht="12.8" hidden="false" customHeight="false" outlineLevel="0" collapsed="false"/>
    <row r="1025174" customFormat="false" ht="12.8" hidden="false" customHeight="false" outlineLevel="0" collapsed="false"/>
    <row r="1025175" customFormat="false" ht="12.8" hidden="false" customHeight="false" outlineLevel="0" collapsed="false"/>
    <row r="1025176" customFormat="false" ht="12.8" hidden="false" customHeight="false" outlineLevel="0" collapsed="false"/>
    <row r="1025177" customFormat="false" ht="12.8" hidden="false" customHeight="false" outlineLevel="0" collapsed="false"/>
    <row r="1025178" customFormat="false" ht="12.8" hidden="false" customHeight="false" outlineLevel="0" collapsed="false"/>
    <row r="1025179" customFormat="false" ht="12.8" hidden="false" customHeight="false" outlineLevel="0" collapsed="false"/>
    <row r="1025180" customFormat="false" ht="12.8" hidden="false" customHeight="false" outlineLevel="0" collapsed="false"/>
    <row r="1025181" customFormat="false" ht="12.8" hidden="false" customHeight="false" outlineLevel="0" collapsed="false"/>
    <row r="1025182" customFormat="false" ht="12.8" hidden="false" customHeight="false" outlineLevel="0" collapsed="false"/>
    <row r="1025183" customFormat="false" ht="12.8" hidden="false" customHeight="false" outlineLevel="0" collapsed="false"/>
    <row r="1025184" customFormat="false" ht="12.8" hidden="false" customHeight="false" outlineLevel="0" collapsed="false"/>
    <row r="1025185" customFormat="false" ht="12.8" hidden="false" customHeight="false" outlineLevel="0" collapsed="false"/>
    <row r="1025186" customFormat="false" ht="12.8" hidden="false" customHeight="false" outlineLevel="0" collapsed="false"/>
    <row r="1025187" customFormat="false" ht="12.8" hidden="false" customHeight="false" outlineLevel="0" collapsed="false"/>
    <row r="1025188" customFormat="false" ht="12.8" hidden="false" customHeight="false" outlineLevel="0" collapsed="false"/>
    <row r="1025189" customFormat="false" ht="12.8" hidden="false" customHeight="false" outlineLevel="0" collapsed="false"/>
    <row r="1025190" customFormat="false" ht="12.8" hidden="false" customHeight="false" outlineLevel="0" collapsed="false"/>
    <row r="1025191" customFormat="false" ht="12.8" hidden="false" customHeight="false" outlineLevel="0" collapsed="false"/>
    <row r="1025192" customFormat="false" ht="12.8" hidden="false" customHeight="false" outlineLevel="0" collapsed="false"/>
    <row r="1025193" customFormat="false" ht="12.8" hidden="false" customHeight="false" outlineLevel="0" collapsed="false"/>
    <row r="1025194" customFormat="false" ht="12.8" hidden="false" customHeight="false" outlineLevel="0" collapsed="false"/>
    <row r="1025195" customFormat="false" ht="12.8" hidden="false" customHeight="false" outlineLevel="0" collapsed="false"/>
    <row r="1025196" customFormat="false" ht="12.8" hidden="false" customHeight="false" outlineLevel="0" collapsed="false"/>
    <row r="1025197" customFormat="false" ht="12.8" hidden="false" customHeight="false" outlineLevel="0" collapsed="false"/>
    <row r="1025198" customFormat="false" ht="12.8" hidden="false" customHeight="false" outlineLevel="0" collapsed="false"/>
    <row r="1025199" customFormat="false" ht="12.8" hidden="false" customHeight="false" outlineLevel="0" collapsed="false"/>
    <row r="1025200" customFormat="false" ht="12.8" hidden="false" customHeight="false" outlineLevel="0" collapsed="false"/>
    <row r="1025201" customFormat="false" ht="12.8" hidden="false" customHeight="false" outlineLevel="0" collapsed="false"/>
    <row r="1025202" customFormat="false" ht="12.8" hidden="false" customHeight="false" outlineLevel="0" collapsed="false"/>
    <row r="1025203" customFormat="false" ht="12.8" hidden="false" customHeight="false" outlineLevel="0" collapsed="false"/>
    <row r="1025204" customFormat="false" ht="12.8" hidden="false" customHeight="false" outlineLevel="0" collapsed="false"/>
    <row r="1025205" customFormat="false" ht="12.8" hidden="false" customHeight="false" outlineLevel="0" collapsed="false"/>
    <row r="1025206" customFormat="false" ht="12.8" hidden="false" customHeight="false" outlineLevel="0" collapsed="false"/>
    <row r="1025207" customFormat="false" ht="12.8" hidden="false" customHeight="false" outlineLevel="0" collapsed="false"/>
    <row r="1025208" customFormat="false" ht="12.8" hidden="false" customHeight="false" outlineLevel="0" collapsed="false"/>
    <row r="1025209" customFormat="false" ht="12.8" hidden="false" customHeight="false" outlineLevel="0" collapsed="false"/>
    <row r="1025210" customFormat="false" ht="12.8" hidden="false" customHeight="false" outlineLevel="0" collapsed="false"/>
    <row r="1025211" customFormat="false" ht="12.8" hidden="false" customHeight="false" outlineLevel="0" collapsed="false"/>
    <row r="1025212" customFormat="false" ht="12.8" hidden="false" customHeight="false" outlineLevel="0" collapsed="false"/>
    <row r="1025213" customFormat="false" ht="12.8" hidden="false" customHeight="false" outlineLevel="0" collapsed="false"/>
    <row r="1025214" customFormat="false" ht="12.8" hidden="false" customHeight="false" outlineLevel="0" collapsed="false"/>
    <row r="1025215" customFormat="false" ht="12.8" hidden="false" customHeight="false" outlineLevel="0" collapsed="false"/>
    <row r="1025216" customFormat="false" ht="12.8" hidden="false" customHeight="false" outlineLevel="0" collapsed="false"/>
    <row r="1025217" customFormat="false" ht="12.8" hidden="false" customHeight="false" outlineLevel="0" collapsed="false"/>
    <row r="1025218" customFormat="false" ht="12.8" hidden="false" customHeight="false" outlineLevel="0" collapsed="false"/>
    <row r="1025219" customFormat="false" ht="12.8" hidden="false" customHeight="false" outlineLevel="0" collapsed="false"/>
    <row r="1025220" customFormat="false" ht="12.8" hidden="false" customHeight="false" outlineLevel="0" collapsed="false"/>
    <row r="1025221" customFormat="false" ht="12.8" hidden="false" customHeight="false" outlineLevel="0" collapsed="false"/>
    <row r="1025222" customFormat="false" ht="12.8" hidden="false" customHeight="false" outlineLevel="0" collapsed="false"/>
    <row r="1025223" customFormat="false" ht="12.8" hidden="false" customHeight="false" outlineLevel="0" collapsed="false"/>
    <row r="1025224" customFormat="false" ht="12.8" hidden="false" customHeight="false" outlineLevel="0" collapsed="false"/>
    <row r="1025225" customFormat="false" ht="12.8" hidden="false" customHeight="false" outlineLevel="0" collapsed="false"/>
    <row r="1025226" customFormat="false" ht="12.8" hidden="false" customHeight="false" outlineLevel="0" collapsed="false"/>
    <row r="1025227" customFormat="false" ht="12.8" hidden="false" customHeight="false" outlineLevel="0" collapsed="false"/>
    <row r="1025228" customFormat="false" ht="12.8" hidden="false" customHeight="false" outlineLevel="0" collapsed="false"/>
    <row r="1025229" customFormat="false" ht="12.8" hidden="false" customHeight="false" outlineLevel="0" collapsed="false"/>
    <row r="1025230" customFormat="false" ht="12.8" hidden="false" customHeight="false" outlineLevel="0" collapsed="false"/>
    <row r="1025231" customFormat="false" ht="12.8" hidden="false" customHeight="false" outlineLevel="0" collapsed="false"/>
    <row r="1025232" customFormat="false" ht="12.8" hidden="false" customHeight="false" outlineLevel="0" collapsed="false"/>
    <row r="1025233" customFormat="false" ht="12.8" hidden="false" customHeight="false" outlineLevel="0" collapsed="false"/>
    <row r="1025234" customFormat="false" ht="12.8" hidden="false" customHeight="false" outlineLevel="0" collapsed="false"/>
    <row r="1025235" customFormat="false" ht="12.8" hidden="false" customHeight="false" outlineLevel="0" collapsed="false"/>
    <row r="1025236" customFormat="false" ht="12.8" hidden="false" customHeight="false" outlineLevel="0" collapsed="false"/>
    <row r="1025237" customFormat="false" ht="12.8" hidden="false" customHeight="false" outlineLevel="0" collapsed="false"/>
    <row r="1025238" customFormat="false" ht="12.8" hidden="false" customHeight="false" outlineLevel="0" collapsed="false"/>
    <row r="1025239" customFormat="false" ht="12.8" hidden="false" customHeight="false" outlineLevel="0" collapsed="false"/>
    <row r="1025240" customFormat="false" ht="12.8" hidden="false" customHeight="false" outlineLevel="0" collapsed="false"/>
    <row r="1025241" customFormat="false" ht="12.8" hidden="false" customHeight="false" outlineLevel="0" collapsed="false"/>
    <row r="1025242" customFormat="false" ht="12.8" hidden="false" customHeight="false" outlineLevel="0" collapsed="false"/>
    <row r="1025243" customFormat="false" ht="12.8" hidden="false" customHeight="false" outlineLevel="0" collapsed="false"/>
    <row r="1025244" customFormat="false" ht="12.8" hidden="false" customHeight="false" outlineLevel="0" collapsed="false"/>
    <row r="1025245" customFormat="false" ht="12.8" hidden="false" customHeight="false" outlineLevel="0" collapsed="false"/>
    <row r="1025246" customFormat="false" ht="12.8" hidden="false" customHeight="false" outlineLevel="0" collapsed="false"/>
    <row r="1025247" customFormat="false" ht="12.8" hidden="false" customHeight="false" outlineLevel="0" collapsed="false"/>
    <row r="1025248" customFormat="false" ht="12.8" hidden="false" customHeight="false" outlineLevel="0" collapsed="false"/>
    <row r="1025249" customFormat="false" ht="12.8" hidden="false" customHeight="false" outlineLevel="0" collapsed="false"/>
    <row r="1025250" customFormat="false" ht="12.8" hidden="false" customHeight="false" outlineLevel="0" collapsed="false"/>
    <row r="1025251" customFormat="false" ht="12.8" hidden="false" customHeight="false" outlineLevel="0" collapsed="false"/>
    <row r="1025252" customFormat="false" ht="12.8" hidden="false" customHeight="false" outlineLevel="0" collapsed="false"/>
    <row r="1025253" customFormat="false" ht="12.8" hidden="false" customHeight="false" outlineLevel="0" collapsed="false"/>
    <row r="1025254" customFormat="false" ht="12.8" hidden="false" customHeight="false" outlineLevel="0" collapsed="false"/>
    <row r="1025255" customFormat="false" ht="12.8" hidden="false" customHeight="false" outlineLevel="0" collapsed="false"/>
    <row r="1025256" customFormat="false" ht="12.8" hidden="false" customHeight="false" outlineLevel="0" collapsed="false"/>
    <row r="1025257" customFormat="false" ht="12.8" hidden="false" customHeight="false" outlineLevel="0" collapsed="false"/>
    <row r="1025258" customFormat="false" ht="12.8" hidden="false" customHeight="false" outlineLevel="0" collapsed="false"/>
    <row r="1025259" customFormat="false" ht="12.8" hidden="false" customHeight="false" outlineLevel="0" collapsed="false"/>
    <row r="1025260" customFormat="false" ht="12.8" hidden="false" customHeight="false" outlineLevel="0" collapsed="false"/>
    <row r="1025261" customFormat="false" ht="12.8" hidden="false" customHeight="false" outlineLevel="0" collapsed="false"/>
    <row r="1025262" customFormat="false" ht="12.8" hidden="false" customHeight="false" outlineLevel="0" collapsed="false"/>
    <row r="1025263" customFormat="false" ht="12.8" hidden="false" customHeight="false" outlineLevel="0" collapsed="false"/>
    <row r="1025264" customFormat="false" ht="12.8" hidden="false" customHeight="false" outlineLevel="0" collapsed="false"/>
    <row r="1025265" customFormat="false" ht="12.8" hidden="false" customHeight="false" outlineLevel="0" collapsed="false"/>
    <row r="1025266" customFormat="false" ht="12.8" hidden="false" customHeight="false" outlineLevel="0" collapsed="false"/>
    <row r="1025267" customFormat="false" ht="12.8" hidden="false" customHeight="false" outlineLevel="0" collapsed="false"/>
    <row r="1025268" customFormat="false" ht="12.8" hidden="false" customHeight="false" outlineLevel="0" collapsed="false"/>
    <row r="1025269" customFormat="false" ht="12.8" hidden="false" customHeight="false" outlineLevel="0" collapsed="false"/>
    <row r="1025270" customFormat="false" ht="12.8" hidden="false" customHeight="false" outlineLevel="0" collapsed="false"/>
    <row r="1025271" customFormat="false" ht="12.8" hidden="false" customHeight="false" outlineLevel="0" collapsed="false"/>
    <row r="1025272" customFormat="false" ht="12.8" hidden="false" customHeight="false" outlineLevel="0" collapsed="false"/>
    <row r="1025273" customFormat="false" ht="12.8" hidden="false" customHeight="false" outlineLevel="0" collapsed="false"/>
    <row r="1025274" customFormat="false" ht="12.8" hidden="false" customHeight="false" outlineLevel="0" collapsed="false"/>
    <row r="1025275" customFormat="false" ht="12.8" hidden="false" customHeight="false" outlineLevel="0" collapsed="false"/>
    <row r="1025276" customFormat="false" ht="12.8" hidden="false" customHeight="false" outlineLevel="0" collapsed="false"/>
    <row r="1025277" customFormat="false" ht="12.8" hidden="false" customHeight="false" outlineLevel="0" collapsed="false"/>
    <row r="1025278" customFormat="false" ht="12.8" hidden="false" customHeight="false" outlineLevel="0" collapsed="false"/>
    <row r="1025279" customFormat="false" ht="12.8" hidden="false" customHeight="false" outlineLevel="0" collapsed="false"/>
    <row r="1025280" customFormat="false" ht="12.8" hidden="false" customHeight="false" outlineLevel="0" collapsed="false"/>
    <row r="1025281" customFormat="false" ht="12.8" hidden="false" customHeight="false" outlineLevel="0" collapsed="false"/>
    <row r="1025282" customFormat="false" ht="12.8" hidden="false" customHeight="false" outlineLevel="0" collapsed="false"/>
    <row r="1025283" customFormat="false" ht="12.8" hidden="false" customHeight="false" outlineLevel="0" collapsed="false"/>
    <row r="1025284" customFormat="false" ht="12.8" hidden="false" customHeight="false" outlineLevel="0" collapsed="false"/>
    <row r="1025285" customFormat="false" ht="12.8" hidden="false" customHeight="false" outlineLevel="0" collapsed="false"/>
    <row r="1025286" customFormat="false" ht="12.8" hidden="false" customHeight="false" outlineLevel="0" collapsed="false"/>
    <row r="1025287" customFormat="false" ht="12.8" hidden="false" customHeight="false" outlineLevel="0" collapsed="false"/>
    <row r="1025288" customFormat="false" ht="12.8" hidden="false" customHeight="false" outlineLevel="0" collapsed="false"/>
    <row r="1025289" customFormat="false" ht="12.8" hidden="false" customHeight="false" outlineLevel="0" collapsed="false"/>
    <row r="1025290" customFormat="false" ht="12.8" hidden="false" customHeight="false" outlineLevel="0" collapsed="false"/>
    <row r="1025291" customFormat="false" ht="12.8" hidden="false" customHeight="false" outlineLevel="0" collapsed="false"/>
    <row r="1025292" customFormat="false" ht="12.8" hidden="false" customHeight="false" outlineLevel="0" collapsed="false"/>
    <row r="1025293" customFormat="false" ht="12.8" hidden="false" customHeight="false" outlineLevel="0" collapsed="false"/>
    <row r="1025294" customFormat="false" ht="12.8" hidden="false" customHeight="false" outlineLevel="0" collapsed="false"/>
    <row r="1025295" customFormat="false" ht="12.8" hidden="false" customHeight="false" outlineLevel="0" collapsed="false"/>
    <row r="1025296" customFormat="false" ht="12.8" hidden="false" customHeight="false" outlineLevel="0" collapsed="false"/>
    <row r="1025297" customFormat="false" ht="12.8" hidden="false" customHeight="false" outlineLevel="0" collapsed="false"/>
    <row r="1025298" customFormat="false" ht="12.8" hidden="false" customHeight="false" outlineLevel="0" collapsed="false"/>
    <row r="1025299" customFormat="false" ht="12.8" hidden="false" customHeight="false" outlineLevel="0" collapsed="false"/>
    <row r="1025300" customFormat="false" ht="12.8" hidden="false" customHeight="false" outlineLevel="0" collapsed="false"/>
    <row r="1025301" customFormat="false" ht="12.8" hidden="false" customHeight="false" outlineLevel="0" collapsed="false"/>
    <row r="1025302" customFormat="false" ht="12.8" hidden="false" customHeight="false" outlineLevel="0" collapsed="false"/>
    <row r="1025303" customFormat="false" ht="12.8" hidden="false" customHeight="false" outlineLevel="0" collapsed="false"/>
    <row r="1025304" customFormat="false" ht="12.8" hidden="false" customHeight="false" outlineLevel="0" collapsed="false"/>
    <row r="1025305" customFormat="false" ht="12.8" hidden="false" customHeight="false" outlineLevel="0" collapsed="false"/>
    <row r="1025306" customFormat="false" ht="12.8" hidden="false" customHeight="false" outlineLevel="0" collapsed="false"/>
    <row r="1025307" customFormat="false" ht="12.8" hidden="false" customHeight="false" outlineLevel="0" collapsed="false"/>
    <row r="1025308" customFormat="false" ht="12.8" hidden="false" customHeight="false" outlineLevel="0" collapsed="false"/>
    <row r="1025309" customFormat="false" ht="12.8" hidden="false" customHeight="false" outlineLevel="0" collapsed="false"/>
    <row r="1025310" customFormat="false" ht="12.8" hidden="false" customHeight="false" outlineLevel="0" collapsed="false"/>
    <row r="1025311" customFormat="false" ht="12.8" hidden="false" customHeight="false" outlineLevel="0" collapsed="false"/>
    <row r="1025312" customFormat="false" ht="12.8" hidden="false" customHeight="false" outlineLevel="0" collapsed="false"/>
    <row r="1025313" customFormat="false" ht="12.8" hidden="false" customHeight="false" outlineLevel="0" collapsed="false"/>
    <row r="1025314" customFormat="false" ht="12.8" hidden="false" customHeight="false" outlineLevel="0" collapsed="false"/>
    <row r="1025315" customFormat="false" ht="12.8" hidden="false" customHeight="false" outlineLevel="0" collapsed="false"/>
    <row r="1025316" customFormat="false" ht="12.8" hidden="false" customHeight="false" outlineLevel="0" collapsed="false"/>
    <row r="1025317" customFormat="false" ht="12.8" hidden="false" customHeight="false" outlineLevel="0" collapsed="false"/>
    <row r="1025318" customFormat="false" ht="12.8" hidden="false" customHeight="false" outlineLevel="0" collapsed="false"/>
    <row r="1025319" customFormat="false" ht="12.8" hidden="false" customHeight="false" outlineLevel="0" collapsed="false"/>
    <row r="1025320" customFormat="false" ht="12.8" hidden="false" customHeight="false" outlineLevel="0" collapsed="false"/>
    <row r="1025321" customFormat="false" ht="12.8" hidden="false" customHeight="false" outlineLevel="0" collapsed="false"/>
    <row r="1025322" customFormat="false" ht="12.8" hidden="false" customHeight="false" outlineLevel="0" collapsed="false"/>
    <row r="1025323" customFormat="false" ht="12.8" hidden="false" customHeight="false" outlineLevel="0" collapsed="false"/>
    <row r="1025324" customFormat="false" ht="12.8" hidden="false" customHeight="false" outlineLevel="0" collapsed="false"/>
    <row r="1025325" customFormat="false" ht="12.8" hidden="false" customHeight="false" outlineLevel="0" collapsed="false"/>
    <row r="1025326" customFormat="false" ht="12.8" hidden="false" customHeight="false" outlineLevel="0" collapsed="false"/>
    <row r="1025327" customFormat="false" ht="12.8" hidden="false" customHeight="false" outlineLevel="0" collapsed="false"/>
    <row r="1025328" customFormat="false" ht="12.8" hidden="false" customHeight="false" outlineLevel="0" collapsed="false"/>
    <row r="1025329" customFormat="false" ht="12.8" hidden="false" customHeight="false" outlineLevel="0" collapsed="false"/>
    <row r="1025330" customFormat="false" ht="12.8" hidden="false" customHeight="false" outlineLevel="0" collapsed="false"/>
    <row r="1025331" customFormat="false" ht="12.8" hidden="false" customHeight="false" outlineLevel="0" collapsed="false"/>
    <row r="1025332" customFormat="false" ht="12.8" hidden="false" customHeight="false" outlineLevel="0" collapsed="false"/>
    <row r="1025333" customFormat="false" ht="12.8" hidden="false" customHeight="false" outlineLevel="0" collapsed="false"/>
    <row r="1025334" customFormat="false" ht="12.8" hidden="false" customHeight="false" outlineLevel="0" collapsed="false"/>
    <row r="1025335" customFormat="false" ht="12.8" hidden="false" customHeight="false" outlineLevel="0" collapsed="false"/>
    <row r="1025336" customFormat="false" ht="12.8" hidden="false" customHeight="false" outlineLevel="0" collapsed="false"/>
    <row r="1025337" customFormat="false" ht="12.8" hidden="false" customHeight="false" outlineLevel="0" collapsed="false"/>
    <row r="1025338" customFormat="false" ht="12.8" hidden="false" customHeight="false" outlineLevel="0" collapsed="false"/>
    <row r="1025339" customFormat="false" ht="12.8" hidden="false" customHeight="false" outlineLevel="0" collapsed="false"/>
    <row r="1025340" customFormat="false" ht="12.8" hidden="false" customHeight="false" outlineLevel="0" collapsed="false"/>
    <row r="1025341" customFormat="false" ht="12.8" hidden="false" customHeight="false" outlineLevel="0" collapsed="false"/>
    <row r="1025342" customFormat="false" ht="12.8" hidden="false" customHeight="false" outlineLevel="0" collapsed="false"/>
    <row r="1025343" customFormat="false" ht="12.8" hidden="false" customHeight="false" outlineLevel="0" collapsed="false"/>
    <row r="1025344" customFormat="false" ht="12.8" hidden="false" customHeight="false" outlineLevel="0" collapsed="false"/>
    <row r="1025345" customFormat="false" ht="12.8" hidden="false" customHeight="false" outlineLevel="0" collapsed="false"/>
    <row r="1025346" customFormat="false" ht="12.8" hidden="false" customHeight="false" outlineLevel="0" collapsed="false"/>
    <row r="1025347" customFormat="false" ht="12.8" hidden="false" customHeight="false" outlineLevel="0" collapsed="false"/>
    <row r="1025348" customFormat="false" ht="12.8" hidden="false" customHeight="false" outlineLevel="0" collapsed="false"/>
    <row r="1025349" customFormat="false" ht="12.8" hidden="false" customHeight="false" outlineLevel="0" collapsed="false"/>
    <row r="1025350" customFormat="false" ht="12.8" hidden="false" customHeight="false" outlineLevel="0" collapsed="false"/>
    <row r="1025351" customFormat="false" ht="12.8" hidden="false" customHeight="false" outlineLevel="0" collapsed="false"/>
    <row r="1025352" customFormat="false" ht="12.8" hidden="false" customHeight="false" outlineLevel="0" collapsed="false"/>
    <row r="1025353" customFormat="false" ht="12.8" hidden="false" customHeight="false" outlineLevel="0" collapsed="false"/>
    <row r="1025354" customFormat="false" ht="12.8" hidden="false" customHeight="false" outlineLevel="0" collapsed="false"/>
    <row r="1025355" customFormat="false" ht="12.8" hidden="false" customHeight="false" outlineLevel="0" collapsed="false"/>
    <row r="1025356" customFormat="false" ht="12.8" hidden="false" customHeight="false" outlineLevel="0" collapsed="false"/>
    <row r="1025357" customFormat="false" ht="12.8" hidden="false" customHeight="false" outlineLevel="0" collapsed="false"/>
    <row r="1025358" customFormat="false" ht="12.8" hidden="false" customHeight="false" outlineLevel="0" collapsed="false"/>
    <row r="1025359" customFormat="false" ht="12.8" hidden="false" customHeight="false" outlineLevel="0" collapsed="false"/>
    <row r="1025360" customFormat="false" ht="12.8" hidden="false" customHeight="false" outlineLevel="0" collapsed="false"/>
    <row r="1025361" customFormat="false" ht="12.8" hidden="false" customHeight="false" outlineLevel="0" collapsed="false"/>
    <row r="1025362" customFormat="false" ht="12.8" hidden="false" customHeight="false" outlineLevel="0" collapsed="false"/>
    <row r="1025363" customFormat="false" ht="12.8" hidden="false" customHeight="false" outlineLevel="0" collapsed="false"/>
    <row r="1025364" customFormat="false" ht="12.8" hidden="false" customHeight="false" outlineLevel="0" collapsed="false"/>
    <row r="1025365" customFormat="false" ht="12.8" hidden="false" customHeight="false" outlineLevel="0" collapsed="false"/>
    <row r="1025366" customFormat="false" ht="12.8" hidden="false" customHeight="false" outlineLevel="0" collapsed="false"/>
    <row r="1025367" customFormat="false" ht="12.8" hidden="false" customHeight="false" outlineLevel="0" collapsed="false"/>
    <row r="1025368" customFormat="false" ht="12.8" hidden="false" customHeight="false" outlineLevel="0" collapsed="false"/>
    <row r="1025369" customFormat="false" ht="12.8" hidden="false" customHeight="false" outlineLevel="0" collapsed="false"/>
    <row r="1025370" customFormat="false" ht="12.8" hidden="false" customHeight="false" outlineLevel="0" collapsed="false"/>
    <row r="1025371" customFormat="false" ht="12.8" hidden="false" customHeight="false" outlineLevel="0" collapsed="false"/>
    <row r="1025372" customFormat="false" ht="12.8" hidden="false" customHeight="false" outlineLevel="0" collapsed="false"/>
    <row r="1025373" customFormat="false" ht="12.8" hidden="false" customHeight="false" outlineLevel="0" collapsed="false"/>
    <row r="1025374" customFormat="false" ht="12.8" hidden="false" customHeight="false" outlineLevel="0" collapsed="false"/>
    <row r="1025375" customFormat="false" ht="12.8" hidden="false" customHeight="false" outlineLevel="0" collapsed="false"/>
    <row r="1025376" customFormat="false" ht="12.8" hidden="false" customHeight="false" outlineLevel="0" collapsed="false"/>
    <row r="1025377" customFormat="false" ht="12.8" hidden="false" customHeight="false" outlineLevel="0" collapsed="false"/>
    <row r="1025378" customFormat="false" ht="12.8" hidden="false" customHeight="false" outlineLevel="0" collapsed="false"/>
    <row r="1025379" customFormat="false" ht="12.8" hidden="false" customHeight="false" outlineLevel="0" collapsed="false"/>
    <row r="1025380" customFormat="false" ht="12.8" hidden="false" customHeight="false" outlineLevel="0" collapsed="false"/>
    <row r="1025381" customFormat="false" ht="12.8" hidden="false" customHeight="false" outlineLevel="0" collapsed="false"/>
    <row r="1025382" customFormat="false" ht="12.8" hidden="false" customHeight="false" outlineLevel="0" collapsed="false"/>
    <row r="1025383" customFormat="false" ht="12.8" hidden="false" customHeight="false" outlineLevel="0" collapsed="false"/>
    <row r="1025384" customFormat="false" ht="12.8" hidden="false" customHeight="false" outlineLevel="0" collapsed="false"/>
    <row r="1025385" customFormat="false" ht="12.8" hidden="false" customHeight="false" outlineLevel="0" collapsed="false"/>
    <row r="1025386" customFormat="false" ht="12.8" hidden="false" customHeight="false" outlineLevel="0" collapsed="false"/>
    <row r="1025387" customFormat="false" ht="12.8" hidden="false" customHeight="false" outlineLevel="0" collapsed="false"/>
    <row r="1025388" customFormat="false" ht="12.8" hidden="false" customHeight="false" outlineLevel="0" collapsed="false"/>
    <row r="1025389" customFormat="false" ht="12.8" hidden="false" customHeight="false" outlineLevel="0" collapsed="false"/>
    <row r="1025390" customFormat="false" ht="12.8" hidden="false" customHeight="false" outlineLevel="0" collapsed="false"/>
    <row r="1025391" customFormat="false" ht="12.8" hidden="false" customHeight="false" outlineLevel="0" collapsed="false"/>
    <row r="1025392" customFormat="false" ht="12.8" hidden="false" customHeight="false" outlineLevel="0" collapsed="false"/>
    <row r="1025393" customFormat="false" ht="12.8" hidden="false" customHeight="false" outlineLevel="0" collapsed="false"/>
    <row r="1025394" customFormat="false" ht="12.8" hidden="false" customHeight="false" outlineLevel="0" collapsed="false"/>
    <row r="1025395" customFormat="false" ht="12.8" hidden="false" customHeight="false" outlineLevel="0" collapsed="false"/>
    <row r="1025396" customFormat="false" ht="12.8" hidden="false" customHeight="false" outlineLevel="0" collapsed="false"/>
    <row r="1025397" customFormat="false" ht="12.8" hidden="false" customHeight="false" outlineLevel="0" collapsed="false"/>
    <row r="1025398" customFormat="false" ht="12.8" hidden="false" customHeight="false" outlineLevel="0" collapsed="false"/>
    <row r="1025399" customFormat="false" ht="12.8" hidden="false" customHeight="false" outlineLevel="0" collapsed="false"/>
    <row r="1025400" customFormat="false" ht="12.8" hidden="false" customHeight="false" outlineLevel="0" collapsed="false"/>
    <row r="1025401" customFormat="false" ht="12.8" hidden="false" customHeight="false" outlineLevel="0" collapsed="false"/>
    <row r="1025402" customFormat="false" ht="12.8" hidden="false" customHeight="false" outlineLevel="0" collapsed="false"/>
    <row r="1025403" customFormat="false" ht="12.8" hidden="false" customHeight="false" outlineLevel="0" collapsed="false"/>
    <row r="1025404" customFormat="false" ht="12.8" hidden="false" customHeight="false" outlineLevel="0" collapsed="false"/>
    <row r="1025405" customFormat="false" ht="12.8" hidden="false" customHeight="false" outlineLevel="0" collapsed="false"/>
    <row r="1025406" customFormat="false" ht="12.8" hidden="false" customHeight="false" outlineLevel="0" collapsed="false"/>
    <row r="1025407" customFormat="false" ht="12.8" hidden="false" customHeight="false" outlineLevel="0" collapsed="false"/>
    <row r="1025408" customFormat="false" ht="12.8" hidden="false" customHeight="false" outlineLevel="0" collapsed="false"/>
    <row r="1025409" customFormat="false" ht="12.8" hidden="false" customHeight="false" outlineLevel="0" collapsed="false"/>
    <row r="1025410" customFormat="false" ht="12.8" hidden="false" customHeight="false" outlineLevel="0" collapsed="false"/>
    <row r="1025411" customFormat="false" ht="12.8" hidden="false" customHeight="false" outlineLevel="0" collapsed="false"/>
    <row r="1025412" customFormat="false" ht="12.8" hidden="false" customHeight="false" outlineLevel="0" collapsed="false"/>
    <row r="1025413" customFormat="false" ht="12.8" hidden="false" customHeight="false" outlineLevel="0" collapsed="false"/>
    <row r="1025414" customFormat="false" ht="12.8" hidden="false" customHeight="false" outlineLevel="0" collapsed="false"/>
    <row r="1025415" customFormat="false" ht="12.8" hidden="false" customHeight="false" outlineLevel="0" collapsed="false"/>
    <row r="1025416" customFormat="false" ht="12.8" hidden="false" customHeight="false" outlineLevel="0" collapsed="false"/>
    <row r="1025417" customFormat="false" ht="12.8" hidden="false" customHeight="false" outlineLevel="0" collapsed="false"/>
    <row r="1025418" customFormat="false" ht="12.8" hidden="false" customHeight="false" outlineLevel="0" collapsed="false"/>
    <row r="1025419" customFormat="false" ht="12.8" hidden="false" customHeight="false" outlineLevel="0" collapsed="false"/>
    <row r="1025420" customFormat="false" ht="12.8" hidden="false" customHeight="false" outlineLevel="0" collapsed="false"/>
    <row r="1025421" customFormat="false" ht="12.8" hidden="false" customHeight="false" outlineLevel="0" collapsed="false"/>
    <row r="1025422" customFormat="false" ht="12.8" hidden="false" customHeight="false" outlineLevel="0" collapsed="false"/>
    <row r="1025423" customFormat="false" ht="12.8" hidden="false" customHeight="false" outlineLevel="0" collapsed="false"/>
    <row r="1025424" customFormat="false" ht="12.8" hidden="false" customHeight="false" outlineLevel="0" collapsed="false"/>
    <row r="1025425" customFormat="false" ht="12.8" hidden="false" customHeight="false" outlineLevel="0" collapsed="false"/>
    <row r="1025426" customFormat="false" ht="12.8" hidden="false" customHeight="false" outlineLevel="0" collapsed="false"/>
    <row r="1025427" customFormat="false" ht="12.8" hidden="false" customHeight="false" outlineLevel="0" collapsed="false"/>
    <row r="1025428" customFormat="false" ht="12.8" hidden="false" customHeight="false" outlineLevel="0" collapsed="false"/>
    <row r="1025429" customFormat="false" ht="12.8" hidden="false" customHeight="false" outlineLevel="0" collapsed="false"/>
    <row r="1025430" customFormat="false" ht="12.8" hidden="false" customHeight="false" outlineLevel="0" collapsed="false"/>
    <row r="1025431" customFormat="false" ht="12.8" hidden="false" customHeight="false" outlineLevel="0" collapsed="false"/>
    <row r="1025432" customFormat="false" ht="12.8" hidden="false" customHeight="false" outlineLevel="0" collapsed="false"/>
    <row r="1025433" customFormat="false" ht="12.8" hidden="false" customHeight="false" outlineLevel="0" collapsed="false"/>
    <row r="1025434" customFormat="false" ht="12.8" hidden="false" customHeight="false" outlineLevel="0" collapsed="false"/>
    <row r="1025435" customFormat="false" ht="12.8" hidden="false" customHeight="false" outlineLevel="0" collapsed="false"/>
    <row r="1025436" customFormat="false" ht="12.8" hidden="false" customHeight="false" outlineLevel="0" collapsed="false"/>
    <row r="1025437" customFormat="false" ht="12.8" hidden="false" customHeight="false" outlineLevel="0" collapsed="false"/>
    <row r="1025438" customFormat="false" ht="12.8" hidden="false" customHeight="false" outlineLevel="0" collapsed="false"/>
    <row r="1025439" customFormat="false" ht="12.8" hidden="false" customHeight="false" outlineLevel="0" collapsed="false"/>
    <row r="1025440" customFormat="false" ht="12.8" hidden="false" customHeight="false" outlineLevel="0" collapsed="false"/>
    <row r="1025441" customFormat="false" ht="12.8" hidden="false" customHeight="false" outlineLevel="0" collapsed="false"/>
    <row r="1025442" customFormat="false" ht="12.8" hidden="false" customHeight="false" outlineLevel="0" collapsed="false"/>
    <row r="1025443" customFormat="false" ht="12.8" hidden="false" customHeight="false" outlineLevel="0" collapsed="false"/>
    <row r="1025444" customFormat="false" ht="12.8" hidden="false" customHeight="false" outlineLevel="0" collapsed="false"/>
    <row r="1025445" customFormat="false" ht="12.8" hidden="false" customHeight="false" outlineLevel="0" collapsed="false"/>
    <row r="1025446" customFormat="false" ht="12.8" hidden="false" customHeight="false" outlineLevel="0" collapsed="false"/>
    <row r="1025447" customFormat="false" ht="12.8" hidden="false" customHeight="false" outlineLevel="0" collapsed="false"/>
    <row r="1025448" customFormat="false" ht="12.8" hidden="false" customHeight="false" outlineLevel="0" collapsed="false"/>
    <row r="1025449" customFormat="false" ht="12.8" hidden="false" customHeight="false" outlineLevel="0" collapsed="false"/>
    <row r="1025450" customFormat="false" ht="12.8" hidden="false" customHeight="false" outlineLevel="0" collapsed="false"/>
    <row r="1025451" customFormat="false" ht="12.8" hidden="false" customHeight="false" outlineLevel="0" collapsed="false"/>
    <row r="1025452" customFormat="false" ht="12.8" hidden="false" customHeight="false" outlineLevel="0" collapsed="false"/>
    <row r="1025453" customFormat="false" ht="12.8" hidden="false" customHeight="false" outlineLevel="0" collapsed="false"/>
    <row r="1025454" customFormat="false" ht="12.8" hidden="false" customHeight="false" outlineLevel="0" collapsed="false"/>
    <row r="1025455" customFormat="false" ht="12.8" hidden="false" customHeight="false" outlineLevel="0" collapsed="false"/>
    <row r="1025456" customFormat="false" ht="12.8" hidden="false" customHeight="false" outlineLevel="0" collapsed="false"/>
    <row r="1025457" customFormat="false" ht="12.8" hidden="false" customHeight="false" outlineLevel="0" collapsed="false"/>
    <row r="1025458" customFormat="false" ht="12.8" hidden="false" customHeight="false" outlineLevel="0" collapsed="false"/>
    <row r="1025459" customFormat="false" ht="12.8" hidden="false" customHeight="false" outlineLevel="0" collapsed="false"/>
    <row r="1025460" customFormat="false" ht="12.8" hidden="false" customHeight="false" outlineLevel="0" collapsed="false"/>
    <row r="1025461" customFormat="false" ht="12.8" hidden="false" customHeight="false" outlineLevel="0" collapsed="false"/>
    <row r="1025462" customFormat="false" ht="12.8" hidden="false" customHeight="false" outlineLevel="0" collapsed="false"/>
    <row r="1025463" customFormat="false" ht="12.8" hidden="false" customHeight="false" outlineLevel="0" collapsed="false"/>
    <row r="1025464" customFormat="false" ht="12.8" hidden="false" customHeight="false" outlineLevel="0" collapsed="false"/>
    <row r="1025465" customFormat="false" ht="12.8" hidden="false" customHeight="false" outlineLevel="0" collapsed="false"/>
    <row r="1025466" customFormat="false" ht="12.8" hidden="false" customHeight="false" outlineLevel="0" collapsed="false"/>
    <row r="1025467" customFormat="false" ht="12.8" hidden="false" customHeight="false" outlineLevel="0" collapsed="false"/>
    <row r="1025468" customFormat="false" ht="12.8" hidden="false" customHeight="false" outlineLevel="0" collapsed="false"/>
    <row r="1025469" customFormat="false" ht="12.8" hidden="false" customHeight="false" outlineLevel="0" collapsed="false"/>
    <row r="1025470" customFormat="false" ht="12.8" hidden="false" customHeight="false" outlineLevel="0" collapsed="false"/>
    <row r="1025471" customFormat="false" ht="12.8" hidden="false" customHeight="false" outlineLevel="0" collapsed="false"/>
    <row r="1025472" customFormat="false" ht="12.8" hidden="false" customHeight="false" outlineLevel="0" collapsed="false"/>
    <row r="1025473" customFormat="false" ht="12.8" hidden="false" customHeight="false" outlineLevel="0" collapsed="false"/>
    <row r="1025474" customFormat="false" ht="12.8" hidden="false" customHeight="false" outlineLevel="0" collapsed="false"/>
    <row r="1025475" customFormat="false" ht="12.8" hidden="false" customHeight="false" outlineLevel="0" collapsed="false"/>
    <row r="1025476" customFormat="false" ht="12.8" hidden="false" customHeight="false" outlineLevel="0" collapsed="false"/>
    <row r="1025477" customFormat="false" ht="12.8" hidden="false" customHeight="false" outlineLevel="0" collapsed="false"/>
    <row r="1025478" customFormat="false" ht="12.8" hidden="false" customHeight="false" outlineLevel="0" collapsed="false"/>
    <row r="1025479" customFormat="false" ht="12.8" hidden="false" customHeight="false" outlineLevel="0" collapsed="false"/>
    <row r="1025480" customFormat="false" ht="12.8" hidden="false" customHeight="false" outlineLevel="0" collapsed="false"/>
    <row r="1025481" customFormat="false" ht="12.8" hidden="false" customHeight="false" outlineLevel="0" collapsed="false"/>
    <row r="1025482" customFormat="false" ht="12.8" hidden="false" customHeight="false" outlineLevel="0" collapsed="false"/>
    <row r="1025483" customFormat="false" ht="12.8" hidden="false" customHeight="false" outlineLevel="0" collapsed="false"/>
    <row r="1025484" customFormat="false" ht="12.8" hidden="false" customHeight="false" outlineLevel="0" collapsed="false"/>
    <row r="1025485" customFormat="false" ht="12.8" hidden="false" customHeight="false" outlineLevel="0" collapsed="false"/>
    <row r="1025486" customFormat="false" ht="12.8" hidden="false" customHeight="false" outlineLevel="0" collapsed="false"/>
    <row r="1025487" customFormat="false" ht="12.8" hidden="false" customHeight="false" outlineLevel="0" collapsed="false"/>
    <row r="1025488" customFormat="false" ht="12.8" hidden="false" customHeight="false" outlineLevel="0" collapsed="false"/>
    <row r="1025489" customFormat="false" ht="12.8" hidden="false" customHeight="false" outlineLevel="0" collapsed="false"/>
    <row r="1025490" customFormat="false" ht="12.8" hidden="false" customHeight="false" outlineLevel="0" collapsed="false"/>
    <row r="1025491" customFormat="false" ht="12.8" hidden="false" customHeight="false" outlineLevel="0" collapsed="false"/>
    <row r="1025492" customFormat="false" ht="12.8" hidden="false" customHeight="false" outlineLevel="0" collapsed="false"/>
    <row r="1025493" customFormat="false" ht="12.8" hidden="false" customHeight="false" outlineLevel="0" collapsed="false"/>
    <row r="1025494" customFormat="false" ht="12.8" hidden="false" customHeight="false" outlineLevel="0" collapsed="false"/>
    <row r="1025495" customFormat="false" ht="12.8" hidden="false" customHeight="false" outlineLevel="0" collapsed="false"/>
    <row r="1025496" customFormat="false" ht="12.8" hidden="false" customHeight="false" outlineLevel="0" collapsed="false"/>
    <row r="1025497" customFormat="false" ht="12.8" hidden="false" customHeight="false" outlineLevel="0" collapsed="false"/>
    <row r="1025498" customFormat="false" ht="12.8" hidden="false" customHeight="false" outlineLevel="0" collapsed="false"/>
    <row r="1025499" customFormat="false" ht="12.8" hidden="false" customHeight="false" outlineLevel="0" collapsed="false"/>
    <row r="1025500" customFormat="false" ht="12.8" hidden="false" customHeight="false" outlineLevel="0" collapsed="false"/>
    <row r="1025501" customFormat="false" ht="12.8" hidden="false" customHeight="false" outlineLevel="0" collapsed="false"/>
    <row r="1025502" customFormat="false" ht="12.8" hidden="false" customHeight="false" outlineLevel="0" collapsed="false"/>
    <row r="1025503" customFormat="false" ht="12.8" hidden="false" customHeight="false" outlineLevel="0" collapsed="false"/>
    <row r="1025504" customFormat="false" ht="12.8" hidden="false" customHeight="false" outlineLevel="0" collapsed="false"/>
    <row r="1025505" customFormat="false" ht="12.8" hidden="false" customHeight="false" outlineLevel="0" collapsed="false"/>
    <row r="1025506" customFormat="false" ht="12.8" hidden="false" customHeight="false" outlineLevel="0" collapsed="false"/>
    <row r="1025507" customFormat="false" ht="12.8" hidden="false" customHeight="false" outlineLevel="0" collapsed="false"/>
    <row r="1025508" customFormat="false" ht="12.8" hidden="false" customHeight="false" outlineLevel="0" collapsed="false"/>
    <row r="1025509" customFormat="false" ht="12.8" hidden="false" customHeight="false" outlineLevel="0" collapsed="false"/>
    <row r="1025510" customFormat="false" ht="12.8" hidden="false" customHeight="false" outlineLevel="0" collapsed="false"/>
    <row r="1025511" customFormat="false" ht="12.8" hidden="false" customHeight="false" outlineLevel="0" collapsed="false"/>
    <row r="1025512" customFormat="false" ht="12.8" hidden="false" customHeight="false" outlineLevel="0" collapsed="false"/>
    <row r="1025513" customFormat="false" ht="12.8" hidden="false" customHeight="false" outlineLevel="0" collapsed="false"/>
    <row r="1025514" customFormat="false" ht="12.8" hidden="false" customHeight="false" outlineLevel="0" collapsed="false"/>
    <row r="1025515" customFormat="false" ht="12.8" hidden="false" customHeight="false" outlineLevel="0" collapsed="false"/>
    <row r="1025516" customFormat="false" ht="12.8" hidden="false" customHeight="false" outlineLevel="0" collapsed="false"/>
    <row r="1025517" customFormat="false" ht="12.8" hidden="false" customHeight="false" outlineLevel="0" collapsed="false"/>
    <row r="1025518" customFormat="false" ht="12.8" hidden="false" customHeight="false" outlineLevel="0" collapsed="false"/>
    <row r="1025519" customFormat="false" ht="12.8" hidden="false" customHeight="false" outlineLevel="0" collapsed="false"/>
    <row r="1025520" customFormat="false" ht="12.8" hidden="false" customHeight="false" outlineLevel="0" collapsed="false"/>
    <row r="1025521" customFormat="false" ht="12.8" hidden="false" customHeight="false" outlineLevel="0" collapsed="false"/>
    <row r="1025522" customFormat="false" ht="12.8" hidden="false" customHeight="false" outlineLevel="0" collapsed="false"/>
    <row r="1025523" customFormat="false" ht="12.8" hidden="false" customHeight="false" outlineLevel="0" collapsed="false"/>
    <row r="1025524" customFormat="false" ht="12.8" hidden="false" customHeight="false" outlineLevel="0" collapsed="false"/>
    <row r="1025525" customFormat="false" ht="12.8" hidden="false" customHeight="false" outlineLevel="0" collapsed="false"/>
    <row r="1025526" customFormat="false" ht="12.8" hidden="false" customHeight="false" outlineLevel="0" collapsed="false"/>
    <row r="1025527" customFormat="false" ht="12.8" hidden="false" customHeight="false" outlineLevel="0" collapsed="false"/>
    <row r="1025528" customFormat="false" ht="12.8" hidden="false" customHeight="false" outlineLevel="0" collapsed="false"/>
    <row r="1025529" customFormat="false" ht="12.8" hidden="false" customHeight="false" outlineLevel="0" collapsed="false"/>
    <row r="1025530" customFormat="false" ht="12.8" hidden="false" customHeight="false" outlineLevel="0" collapsed="false"/>
    <row r="1025531" customFormat="false" ht="12.8" hidden="false" customHeight="false" outlineLevel="0" collapsed="false"/>
    <row r="1025532" customFormat="false" ht="12.8" hidden="false" customHeight="false" outlineLevel="0" collapsed="false"/>
    <row r="1025533" customFormat="false" ht="12.8" hidden="false" customHeight="false" outlineLevel="0" collapsed="false"/>
    <row r="1025534" customFormat="false" ht="12.8" hidden="false" customHeight="false" outlineLevel="0" collapsed="false"/>
    <row r="1025535" customFormat="false" ht="12.8" hidden="false" customHeight="false" outlineLevel="0" collapsed="false"/>
    <row r="1025536" customFormat="false" ht="12.8" hidden="false" customHeight="false" outlineLevel="0" collapsed="false"/>
    <row r="1025537" customFormat="false" ht="12.8" hidden="false" customHeight="false" outlineLevel="0" collapsed="false"/>
    <row r="1025538" customFormat="false" ht="12.8" hidden="false" customHeight="false" outlineLevel="0" collapsed="false"/>
    <row r="1025539" customFormat="false" ht="12.8" hidden="false" customHeight="false" outlineLevel="0" collapsed="false"/>
    <row r="1025540" customFormat="false" ht="12.8" hidden="false" customHeight="false" outlineLevel="0" collapsed="false"/>
    <row r="1025541" customFormat="false" ht="12.8" hidden="false" customHeight="false" outlineLevel="0" collapsed="false"/>
    <row r="1025542" customFormat="false" ht="12.8" hidden="false" customHeight="false" outlineLevel="0" collapsed="false"/>
    <row r="1025543" customFormat="false" ht="12.8" hidden="false" customHeight="false" outlineLevel="0" collapsed="false"/>
    <row r="1025544" customFormat="false" ht="12.8" hidden="false" customHeight="false" outlineLevel="0" collapsed="false"/>
    <row r="1025545" customFormat="false" ht="12.8" hidden="false" customHeight="false" outlineLevel="0" collapsed="false"/>
    <row r="1025546" customFormat="false" ht="12.8" hidden="false" customHeight="false" outlineLevel="0" collapsed="false"/>
    <row r="1025547" customFormat="false" ht="12.8" hidden="false" customHeight="false" outlineLevel="0" collapsed="false"/>
    <row r="1025548" customFormat="false" ht="12.8" hidden="false" customHeight="false" outlineLevel="0" collapsed="false"/>
    <row r="1025549" customFormat="false" ht="12.8" hidden="false" customHeight="false" outlineLevel="0" collapsed="false"/>
    <row r="1025550" customFormat="false" ht="12.8" hidden="false" customHeight="false" outlineLevel="0" collapsed="false"/>
    <row r="1025551" customFormat="false" ht="12.8" hidden="false" customHeight="false" outlineLevel="0" collapsed="false"/>
    <row r="1025552" customFormat="false" ht="12.8" hidden="false" customHeight="false" outlineLevel="0" collapsed="false"/>
    <row r="1025553" customFormat="false" ht="12.8" hidden="false" customHeight="false" outlineLevel="0" collapsed="false"/>
    <row r="1025554" customFormat="false" ht="12.8" hidden="false" customHeight="false" outlineLevel="0" collapsed="false"/>
    <row r="1025555" customFormat="false" ht="12.8" hidden="false" customHeight="false" outlineLevel="0" collapsed="false"/>
    <row r="1025556" customFormat="false" ht="12.8" hidden="false" customHeight="false" outlineLevel="0" collapsed="false"/>
    <row r="1025557" customFormat="false" ht="12.8" hidden="false" customHeight="false" outlineLevel="0" collapsed="false"/>
    <row r="1025558" customFormat="false" ht="12.8" hidden="false" customHeight="false" outlineLevel="0" collapsed="false"/>
    <row r="1025559" customFormat="false" ht="12.8" hidden="false" customHeight="false" outlineLevel="0" collapsed="false"/>
    <row r="1025560" customFormat="false" ht="12.8" hidden="false" customHeight="false" outlineLevel="0" collapsed="false"/>
    <row r="1025561" customFormat="false" ht="12.8" hidden="false" customHeight="false" outlineLevel="0" collapsed="false"/>
    <row r="1025562" customFormat="false" ht="12.8" hidden="false" customHeight="false" outlineLevel="0" collapsed="false"/>
    <row r="1025563" customFormat="false" ht="12.8" hidden="false" customHeight="false" outlineLevel="0" collapsed="false"/>
    <row r="1025564" customFormat="false" ht="12.8" hidden="false" customHeight="false" outlineLevel="0" collapsed="false"/>
    <row r="1025565" customFormat="false" ht="12.8" hidden="false" customHeight="false" outlineLevel="0" collapsed="false"/>
    <row r="1025566" customFormat="false" ht="12.8" hidden="false" customHeight="false" outlineLevel="0" collapsed="false"/>
    <row r="1025567" customFormat="false" ht="12.8" hidden="false" customHeight="false" outlineLevel="0" collapsed="false"/>
    <row r="1025568" customFormat="false" ht="12.8" hidden="false" customHeight="false" outlineLevel="0" collapsed="false"/>
    <row r="1025569" customFormat="false" ht="12.8" hidden="false" customHeight="false" outlineLevel="0" collapsed="false"/>
    <row r="1025570" customFormat="false" ht="12.8" hidden="false" customHeight="false" outlineLevel="0" collapsed="false"/>
    <row r="1025571" customFormat="false" ht="12.8" hidden="false" customHeight="false" outlineLevel="0" collapsed="false"/>
    <row r="1025572" customFormat="false" ht="12.8" hidden="false" customHeight="false" outlineLevel="0" collapsed="false"/>
    <row r="1025573" customFormat="false" ht="12.8" hidden="false" customHeight="false" outlineLevel="0" collapsed="false"/>
    <row r="1025574" customFormat="false" ht="12.8" hidden="false" customHeight="false" outlineLevel="0" collapsed="false"/>
    <row r="1025575" customFormat="false" ht="12.8" hidden="false" customHeight="false" outlineLevel="0" collapsed="false"/>
    <row r="1025576" customFormat="false" ht="12.8" hidden="false" customHeight="false" outlineLevel="0" collapsed="false"/>
    <row r="1025577" customFormat="false" ht="12.8" hidden="false" customHeight="false" outlineLevel="0" collapsed="false"/>
    <row r="1025578" customFormat="false" ht="12.8" hidden="false" customHeight="false" outlineLevel="0" collapsed="false"/>
    <row r="1025579" customFormat="false" ht="12.8" hidden="false" customHeight="false" outlineLevel="0" collapsed="false"/>
    <row r="1025580" customFormat="false" ht="12.8" hidden="false" customHeight="false" outlineLevel="0" collapsed="false"/>
    <row r="1025581" customFormat="false" ht="12.8" hidden="false" customHeight="false" outlineLevel="0" collapsed="false"/>
    <row r="1025582" customFormat="false" ht="12.8" hidden="false" customHeight="false" outlineLevel="0" collapsed="false"/>
    <row r="1025583" customFormat="false" ht="12.8" hidden="false" customHeight="false" outlineLevel="0" collapsed="false"/>
    <row r="1025584" customFormat="false" ht="12.8" hidden="false" customHeight="false" outlineLevel="0" collapsed="false"/>
    <row r="1025585" customFormat="false" ht="12.8" hidden="false" customHeight="false" outlineLevel="0" collapsed="false"/>
    <row r="1025586" customFormat="false" ht="12.8" hidden="false" customHeight="false" outlineLevel="0" collapsed="false"/>
    <row r="1025587" customFormat="false" ht="12.8" hidden="false" customHeight="false" outlineLevel="0" collapsed="false"/>
    <row r="1025588" customFormat="false" ht="12.8" hidden="false" customHeight="false" outlineLevel="0" collapsed="false"/>
    <row r="1025589" customFormat="false" ht="12.8" hidden="false" customHeight="false" outlineLevel="0" collapsed="false"/>
    <row r="1025590" customFormat="false" ht="12.8" hidden="false" customHeight="false" outlineLevel="0" collapsed="false"/>
    <row r="1025591" customFormat="false" ht="12.8" hidden="false" customHeight="false" outlineLevel="0" collapsed="false"/>
    <row r="1025592" customFormat="false" ht="12.8" hidden="false" customHeight="false" outlineLevel="0" collapsed="false"/>
    <row r="1025593" customFormat="false" ht="12.8" hidden="false" customHeight="false" outlineLevel="0" collapsed="false"/>
    <row r="1025594" customFormat="false" ht="12.8" hidden="false" customHeight="false" outlineLevel="0" collapsed="false"/>
    <row r="1025595" customFormat="false" ht="12.8" hidden="false" customHeight="false" outlineLevel="0" collapsed="false"/>
    <row r="1025596" customFormat="false" ht="12.8" hidden="false" customHeight="false" outlineLevel="0" collapsed="false"/>
    <row r="1025597" customFormat="false" ht="12.8" hidden="false" customHeight="false" outlineLevel="0" collapsed="false"/>
    <row r="1025598" customFormat="false" ht="12.8" hidden="false" customHeight="false" outlineLevel="0" collapsed="false"/>
    <row r="1025599" customFormat="false" ht="12.8" hidden="false" customHeight="false" outlineLevel="0" collapsed="false"/>
    <row r="1025600" customFormat="false" ht="12.8" hidden="false" customHeight="false" outlineLevel="0" collapsed="false"/>
    <row r="1025601" customFormat="false" ht="12.8" hidden="false" customHeight="false" outlineLevel="0" collapsed="false"/>
    <row r="1025602" customFormat="false" ht="12.8" hidden="false" customHeight="false" outlineLevel="0" collapsed="false"/>
    <row r="1025603" customFormat="false" ht="12.8" hidden="false" customHeight="false" outlineLevel="0" collapsed="false"/>
    <row r="1025604" customFormat="false" ht="12.8" hidden="false" customHeight="false" outlineLevel="0" collapsed="false"/>
    <row r="1025605" customFormat="false" ht="12.8" hidden="false" customHeight="false" outlineLevel="0" collapsed="false"/>
    <row r="1025606" customFormat="false" ht="12.8" hidden="false" customHeight="false" outlineLevel="0" collapsed="false"/>
    <row r="1025607" customFormat="false" ht="12.8" hidden="false" customHeight="false" outlineLevel="0" collapsed="false"/>
    <row r="1025608" customFormat="false" ht="12.8" hidden="false" customHeight="false" outlineLevel="0" collapsed="false"/>
    <row r="1025609" customFormat="false" ht="12.8" hidden="false" customHeight="false" outlineLevel="0" collapsed="false"/>
    <row r="1025610" customFormat="false" ht="12.8" hidden="false" customHeight="false" outlineLevel="0" collapsed="false"/>
    <row r="1025611" customFormat="false" ht="12.8" hidden="false" customHeight="false" outlineLevel="0" collapsed="false"/>
    <row r="1025612" customFormat="false" ht="12.8" hidden="false" customHeight="false" outlineLevel="0" collapsed="false"/>
    <row r="1025613" customFormat="false" ht="12.8" hidden="false" customHeight="false" outlineLevel="0" collapsed="false"/>
    <row r="1025614" customFormat="false" ht="12.8" hidden="false" customHeight="false" outlineLevel="0" collapsed="false"/>
    <row r="1025615" customFormat="false" ht="12.8" hidden="false" customHeight="false" outlineLevel="0" collapsed="false"/>
    <row r="1025616" customFormat="false" ht="12.8" hidden="false" customHeight="false" outlineLevel="0" collapsed="false"/>
    <row r="1025617" customFormat="false" ht="12.8" hidden="false" customHeight="false" outlineLevel="0" collapsed="false"/>
    <row r="1025618" customFormat="false" ht="12.8" hidden="false" customHeight="false" outlineLevel="0" collapsed="false"/>
    <row r="1025619" customFormat="false" ht="12.8" hidden="false" customHeight="false" outlineLevel="0" collapsed="false"/>
    <row r="1025620" customFormat="false" ht="12.8" hidden="false" customHeight="false" outlineLevel="0" collapsed="false"/>
    <row r="1025621" customFormat="false" ht="12.8" hidden="false" customHeight="false" outlineLevel="0" collapsed="false"/>
    <row r="1025622" customFormat="false" ht="12.8" hidden="false" customHeight="false" outlineLevel="0" collapsed="false"/>
    <row r="1025623" customFormat="false" ht="12.8" hidden="false" customHeight="false" outlineLevel="0" collapsed="false"/>
    <row r="1025624" customFormat="false" ht="12.8" hidden="false" customHeight="false" outlineLevel="0" collapsed="false"/>
    <row r="1025625" customFormat="false" ht="12.8" hidden="false" customHeight="false" outlineLevel="0" collapsed="false"/>
    <row r="1025626" customFormat="false" ht="12.8" hidden="false" customHeight="false" outlineLevel="0" collapsed="false"/>
    <row r="1025627" customFormat="false" ht="12.8" hidden="false" customHeight="false" outlineLevel="0" collapsed="false"/>
    <row r="1025628" customFormat="false" ht="12.8" hidden="false" customHeight="false" outlineLevel="0" collapsed="false"/>
    <row r="1025629" customFormat="false" ht="12.8" hidden="false" customHeight="false" outlineLevel="0" collapsed="false"/>
    <row r="1025630" customFormat="false" ht="12.8" hidden="false" customHeight="false" outlineLevel="0" collapsed="false"/>
    <row r="1025631" customFormat="false" ht="12.8" hidden="false" customHeight="false" outlineLevel="0" collapsed="false"/>
    <row r="1025632" customFormat="false" ht="12.8" hidden="false" customHeight="false" outlineLevel="0" collapsed="false"/>
    <row r="1025633" customFormat="false" ht="12.8" hidden="false" customHeight="false" outlineLevel="0" collapsed="false"/>
    <row r="1025634" customFormat="false" ht="12.8" hidden="false" customHeight="false" outlineLevel="0" collapsed="false"/>
    <row r="1025635" customFormat="false" ht="12.8" hidden="false" customHeight="false" outlineLevel="0" collapsed="false"/>
    <row r="1025636" customFormat="false" ht="12.8" hidden="false" customHeight="false" outlineLevel="0" collapsed="false"/>
    <row r="1025637" customFormat="false" ht="12.8" hidden="false" customHeight="false" outlineLevel="0" collapsed="false"/>
    <row r="1025638" customFormat="false" ht="12.8" hidden="false" customHeight="false" outlineLevel="0" collapsed="false"/>
    <row r="1025639" customFormat="false" ht="12.8" hidden="false" customHeight="false" outlineLevel="0" collapsed="false"/>
    <row r="1025640" customFormat="false" ht="12.8" hidden="false" customHeight="false" outlineLevel="0" collapsed="false"/>
    <row r="1025641" customFormat="false" ht="12.8" hidden="false" customHeight="false" outlineLevel="0" collapsed="false"/>
    <row r="1025642" customFormat="false" ht="12.8" hidden="false" customHeight="false" outlineLevel="0" collapsed="false"/>
    <row r="1025643" customFormat="false" ht="12.8" hidden="false" customHeight="false" outlineLevel="0" collapsed="false"/>
    <row r="1025644" customFormat="false" ht="12.8" hidden="false" customHeight="false" outlineLevel="0" collapsed="false"/>
    <row r="1025645" customFormat="false" ht="12.8" hidden="false" customHeight="false" outlineLevel="0" collapsed="false"/>
    <row r="1025646" customFormat="false" ht="12.8" hidden="false" customHeight="false" outlineLevel="0" collapsed="false"/>
    <row r="1025647" customFormat="false" ht="12.8" hidden="false" customHeight="false" outlineLevel="0" collapsed="false"/>
    <row r="1025648" customFormat="false" ht="12.8" hidden="false" customHeight="false" outlineLevel="0" collapsed="false"/>
    <row r="1025649" customFormat="false" ht="12.8" hidden="false" customHeight="false" outlineLevel="0" collapsed="false"/>
    <row r="1025650" customFormat="false" ht="12.8" hidden="false" customHeight="false" outlineLevel="0" collapsed="false"/>
    <row r="1025651" customFormat="false" ht="12.8" hidden="false" customHeight="false" outlineLevel="0" collapsed="false"/>
    <row r="1025652" customFormat="false" ht="12.8" hidden="false" customHeight="false" outlineLevel="0" collapsed="false"/>
    <row r="1025653" customFormat="false" ht="12.8" hidden="false" customHeight="false" outlineLevel="0" collapsed="false"/>
    <row r="1025654" customFormat="false" ht="12.8" hidden="false" customHeight="false" outlineLevel="0" collapsed="false"/>
    <row r="1025655" customFormat="false" ht="12.8" hidden="false" customHeight="false" outlineLevel="0" collapsed="false"/>
    <row r="1025656" customFormat="false" ht="12.8" hidden="false" customHeight="false" outlineLevel="0" collapsed="false"/>
    <row r="1025657" customFormat="false" ht="12.8" hidden="false" customHeight="false" outlineLevel="0" collapsed="false"/>
    <row r="1025658" customFormat="false" ht="12.8" hidden="false" customHeight="false" outlineLevel="0" collapsed="false"/>
    <row r="1025659" customFormat="false" ht="12.8" hidden="false" customHeight="false" outlineLevel="0" collapsed="false"/>
    <row r="1025660" customFormat="false" ht="12.8" hidden="false" customHeight="false" outlineLevel="0" collapsed="false"/>
    <row r="1025661" customFormat="false" ht="12.8" hidden="false" customHeight="false" outlineLevel="0" collapsed="false"/>
    <row r="1025662" customFormat="false" ht="12.8" hidden="false" customHeight="false" outlineLevel="0" collapsed="false"/>
    <row r="1025663" customFormat="false" ht="12.8" hidden="false" customHeight="false" outlineLevel="0" collapsed="false"/>
    <row r="1025664" customFormat="false" ht="12.8" hidden="false" customHeight="false" outlineLevel="0" collapsed="false"/>
    <row r="1025665" customFormat="false" ht="12.8" hidden="false" customHeight="false" outlineLevel="0" collapsed="false"/>
    <row r="1025666" customFormat="false" ht="12.8" hidden="false" customHeight="false" outlineLevel="0" collapsed="false"/>
    <row r="1025667" customFormat="false" ht="12.8" hidden="false" customHeight="false" outlineLevel="0" collapsed="false"/>
    <row r="1025668" customFormat="false" ht="12.8" hidden="false" customHeight="false" outlineLevel="0" collapsed="false"/>
    <row r="1025669" customFormat="false" ht="12.8" hidden="false" customHeight="false" outlineLevel="0" collapsed="false"/>
    <row r="1025670" customFormat="false" ht="12.8" hidden="false" customHeight="false" outlineLevel="0" collapsed="false"/>
    <row r="1025671" customFormat="false" ht="12.8" hidden="false" customHeight="false" outlineLevel="0" collapsed="false"/>
    <row r="1025672" customFormat="false" ht="12.8" hidden="false" customHeight="false" outlineLevel="0" collapsed="false"/>
    <row r="1025673" customFormat="false" ht="12.8" hidden="false" customHeight="false" outlineLevel="0" collapsed="false"/>
    <row r="1025674" customFormat="false" ht="12.8" hidden="false" customHeight="false" outlineLevel="0" collapsed="false"/>
    <row r="1025675" customFormat="false" ht="12.8" hidden="false" customHeight="false" outlineLevel="0" collapsed="false"/>
    <row r="1025676" customFormat="false" ht="12.8" hidden="false" customHeight="false" outlineLevel="0" collapsed="false"/>
    <row r="1025677" customFormat="false" ht="12.8" hidden="false" customHeight="false" outlineLevel="0" collapsed="false"/>
    <row r="1025678" customFormat="false" ht="12.8" hidden="false" customHeight="false" outlineLevel="0" collapsed="false"/>
    <row r="1025679" customFormat="false" ht="12.8" hidden="false" customHeight="false" outlineLevel="0" collapsed="false"/>
    <row r="1025680" customFormat="false" ht="12.8" hidden="false" customHeight="false" outlineLevel="0" collapsed="false"/>
    <row r="1025681" customFormat="false" ht="12.8" hidden="false" customHeight="false" outlineLevel="0" collapsed="false"/>
    <row r="1025682" customFormat="false" ht="12.8" hidden="false" customHeight="false" outlineLevel="0" collapsed="false"/>
    <row r="1025683" customFormat="false" ht="12.8" hidden="false" customHeight="false" outlineLevel="0" collapsed="false"/>
    <row r="1025684" customFormat="false" ht="12.8" hidden="false" customHeight="false" outlineLevel="0" collapsed="false"/>
    <row r="1025685" customFormat="false" ht="12.8" hidden="false" customHeight="false" outlineLevel="0" collapsed="false"/>
    <row r="1025686" customFormat="false" ht="12.8" hidden="false" customHeight="false" outlineLevel="0" collapsed="false"/>
    <row r="1025687" customFormat="false" ht="12.8" hidden="false" customHeight="false" outlineLevel="0" collapsed="false"/>
    <row r="1025688" customFormat="false" ht="12.8" hidden="false" customHeight="false" outlineLevel="0" collapsed="false"/>
    <row r="1025689" customFormat="false" ht="12.8" hidden="false" customHeight="false" outlineLevel="0" collapsed="false"/>
    <row r="1025690" customFormat="false" ht="12.8" hidden="false" customHeight="false" outlineLevel="0" collapsed="false"/>
    <row r="1025691" customFormat="false" ht="12.8" hidden="false" customHeight="false" outlineLevel="0" collapsed="false"/>
    <row r="1025692" customFormat="false" ht="12.8" hidden="false" customHeight="false" outlineLevel="0" collapsed="false"/>
    <row r="1025693" customFormat="false" ht="12.8" hidden="false" customHeight="false" outlineLevel="0" collapsed="false"/>
    <row r="1025694" customFormat="false" ht="12.8" hidden="false" customHeight="false" outlineLevel="0" collapsed="false"/>
    <row r="1025695" customFormat="false" ht="12.8" hidden="false" customHeight="false" outlineLevel="0" collapsed="false"/>
    <row r="1025696" customFormat="false" ht="12.8" hidden="false" customHeight="false" outlineLevel="0" collapsed="false"/>
    <row r="1025697" customFormat="false" ht="12.8" hidden="false" customHeight="false" outlineLevel="0" collapsed="false"/>
    <row r="1025698" customFormat="false" ht="12.8" hidden="false" customHeight="false" outlineLevel="0" collapsed="false"/>
    <row r="1025699" customFormat="false" ht="12.8" hidden="false" customHeight="false" outlineLevel="0" collapsed="false"/>
    <row r="1025700" customFormat="false" ht="12.8" hidden="false" customHeight="false" outlineLevel="0" collapsed="false"/>
    <row r="1025701" customFormat="false" ht="12.8" hidden="false" customHeight="false" outlineLevel="0" collapsed="false"/>
    <row r="1025702" customFormat="false" ht="12.8" hidden="false" customHeight="false" outlineLevel="0" collapsed="false"/>
    <row r="1025703" customFormat="false" ht="12.8" hidden="false" customHeight="false" outlineLevel="0" collapsed="false"/>
    <row r="1025704" customFormat="false" ht="12.8" hidden="false" customHeight="false" outlineLevel="0" collapsed="false"/>
    <row r="1025705" customFormat="false" ht="12.8" hidden="false" customHeight="false" outlineLevel="0" collapsed="false"/>
    <row r="1025706" customFormat="false" ht="12.8" hidden="false" customHeight="false" outlineLevel="0" collapsed="false"/>
    <row r="1025707" customFormat="false" ht="12.8" hidden="false" customHeight="false" outlineLevel="0" collapsed="false"/>
    <row r="1025708" customFormat="false" ht="12.8" hidden="false" customHeight="false" outlineLevel="0" collapsed="false"/>
    <row r="1025709" customFormat="false" ht="12.8" hidden="false" customHeight="false" outlineLevel="0" collapsed="false"/>
    <row r="1025710" customFormat="false" ht="12.8" hidden="false" customHeight="false" outlineLevel="0" collapsed="false"/>
    <row r="1025711" customFormat="false" ht="12.8" hidden="false" customHeight="false" outlineLevel="0" collapsed="false"/>
    <row r="1025712" customFormat="false" ht="12.8" hidden="false" customHeight="false" outlineLevel="0" collapsed="false"/>
    <row r="1025713" customFormat="false" ht="12.8" hidden="false" customHeight="false" outlineLevel="0" collapsed="false"/>
    <row r="1025714" customFormat="false" ht="12.8" hidden="false" customHeight="false" outlineLevel="0" collapsed="false"/>
    <row r="1025715" customFormat="false" ht="12.8" hidden="false" customHeight="false" outlineLevel="0" collapsed="false"/>
    <row r="1025716" customFormat="false" ht="12.8" hidden="false" customHeight="false" outlineLevel="0" collapsed="false"/>
    <row r="1025717" customFormat="false" ht="12.8" hidden="false" customHeight="false" outlineLevel="0" collapsed="false"/>
    <row r="1025718" customFormat="false" ht="12.8" hidden="false" customHeight="false" outlineLevel="0" collapsed="false"/>
    <row r="1025719" customFormat="false" ht="12.8" hidden="false" customHeight="false" outlineLevel="0" collapsed="false"/>
    <row r="1025720" customFormat="false" ht="12.8" hidden="false" customHeight="false" outlineLevel="0" collapsed="false"/>
    <row r="1025721" customFormat="false" ht="12.8" hidden="false" customHeight="false" outlineLevel="0" collapsed="false"/>
    <row r="1025722" customFormat="false" ht="12.8" hidden="false" customHeight="false" outlineLevel="0" collapsed="false"/>
    <row r="1025723" customFormat="false" ht="12.8" hidden="false" customHeight="false" outlineLevel="0" collapsed="false"/>
    <row r="1025724" customFormat="false" ht="12.8" hidden="false" customHeight="false" outlineLevel="0" collapsed="false"/>
    <row r="1025725" customFormat="false" ht="12.8" hidden="false" customHeight="false" outlineLevel="0" collapsed="false"/>
    <row r="1025726" customFormat="false" ht="12.8" hidden="false" customHeight="false" outlineLevel="0" collapsed="false"/>
    <row r="1025727" customFormat="false" ht="12.8" hidden="false" customHeight="false" outlineLevel="0" collapsed="false"/>
    <row r="1025728" customFormat="false" ht="12.8" hidden="false" customHeight="false" outlineLevel="0" collapsed="false"/>
    <row r="1025729" customFormat="false" ht="12.8" hidden="false" customHeight="false" outlineLevel="0" collapsed="false"/>
    <row r="1025730" customFormat="false" ht="12.8" hidden="false" customHeight="false" outlineLevel="0" collapsed="false"/>
    <row r="1025731" customFormat="false" ht="12.8" hidden="false" customHeight="false" outlineLevel="0" collapsed="false"/>
    <row r="1025732" customFormat="false" ht="12.8" hidden="false" customHeight="false" outlineLevel="0" collapsed="false"/>
    <row r="1025733" customFormat="false" ht="12.8" hidden="false" customHeight="false" outlineLevel="0" collapsed="false"/>
    <row r="1025734" customFormat="false" ht="12.8" hidden="false" customHeight="false" outlineLevel="0" collapsed="false"/>
    <row r="1025735" customFormat="false" ht="12.8" hidden="false" customHeight="false" outlineLevel="0" collapsed="false"/>
    <row r="1025736" customFormat="false" ht="12.8" hidden="false" customHeight="false" outlineLevel="0" collapsed="false"/>
    <row r="1025737" customFormat="false" ht="12.8" hidden="false" customHeight="false" outlineLevel="0" collapsed="false"/>
    <row r="1025738" customFormat="false" ht="12.8" hidden="false" customHeight="false" outlineLevel="0" collapsed="false"/>
    <row r="1025739" customFormat="false" ht="12.8" hidden="false" customHeight="false" outlineLevel="0" collapsed="false"/>
    <row r="1025740" customFormat="false" ht="12.8" hidden="false" customHeight="false" outlineLevel="0" collapsed="false"/>
    <row r="1025741" customFormat="false" ht="12.8" hidden="false" customHeight="false" outlineLevel="0" collapsed="false"/>
    <row r="1025742" customFormat="false" ht="12.8" hidden="false" customHeight="false" outlineLevel="0" collapsed="false"/>
    <row r="1025743" customFormat="false" ht="12.8" hidden="false" customHeight="false" outlineLevel="0" collapsed="false"/>
    <row r="1025744" customFormat="false" ht="12.8" hidden="false" customHeight="false" outlineLevel="0" collapsed="false"/>
    <row r="1025745" customFormat="false" ht="12.8" hidden="false" customHeight="false" outlineLevel="0" collapsed="false"/>
    <row r="1025746" customFormat="false" ht="12.8" hidden="false" customHeight="false" outlineLevel="0" collapsed="false"/>
    <row r="1025747" customFormat="false" ht="12.8" hidden="false" customHeight="false" outlineLevel="0" collapsed="false"/>
    <row r="1025748" customFormat="false" ht="12.8" hidden="false" customHeight="false" outlineLevel="0" collapsed="false"/>
    <row r="1025749" customFormat="false" ht="12.8" hidden="false" customHeight="false" outlineLevel="0" collapsed="false"/>
    <row r="1025750" customFormat="false" ht="12.8" hidden="false" customHeight="false" outlineLevel="0" collapsed="false"/>
    <row r="1025751" customFormat="false" ht="12.8" hidden="false" customHeight="false" outlineLevel="0" collapsed="false"/>
    <row r="1025752" customFormat="false" ht="12.8" hidden="false" customHeight="false" outlineLevel="0" collapsed="false"/>
    <row r="1025753" customFormat="false" ht="12.8" hidden="false" customHeight="false" outlineLevel="0" collapsed="false"/>
    <row r="1025754" customFormat="false" ht="12.8" hidden="false" customHeight="false" outlineLevel="0" collapsed="false"/>
    <row r="1025755" customFormat="false" ht="12.8" hidden="false" customHeight="false" outlineLevel="0" collapsed="false"/>
    <row r="1025756" customFormat="false" ht="12.8" hidden="false" customHeight="false" outlineLevel="0" collapsed="false"/>
    <row r="1025757" customFormat="false" ht="12.8" hidden="false" customHeight="false" outlineLevel="0" collapsed="false"/>
    <row r="1025758" customFormat="false" ht="12.8" hidden="false" customHeight="false" outlineLevel="0" collapsed="false"/>
    <row r="1025759" customFormat="false" ht="12.8" hidden="false" customHeight="false" outlineLevel="0" collapsed="false"/>
    <row r="1025760" customFormat="false" ht="12.8" hidden="false" customHeight="false" outlineLevel="0" collapsed="false"/>
    <row r="1025761" customFormat="false" ht="12.8" hidden="false" customHeight="false" outlineLevel="0" collapsed="false"/>
    <row r="1025762" customFormat="false" ht="12.8" hidden="false" customHeight="false" outlineLevel="0" collapsed="false"/>
    <row r="1025763" customFormat="false" ht="12.8" hidden="false" customHeight="false" outlineLevel="0" collapsed="false"/>
    <row r="1025764" customFormat="false" ht="12.8" hidden="false" customHeight="false" outlineLevel="0" collapsed="false"/>
    <row r="1025765" customFormat="false" ht="12.8" hidden="false" customHeight="false" outlineLevel="0" collapsed="false"/>
    <row r="1025766" customFormat="false" ht="12.8" hidden="false" customHeight="false" outlineLevel="0" collapsed="false"/>
    <row r="1025767" customFormat="false" ht="12.8" hidden="false" customHeight="false" outlineLevel="0" collapsed="false"/>
    <row r="1025768" customFormat="false" ht="12.8" hidden="false" customHeight="false" outlineLevel="0" collapsed="false"/>
    <row r="1025769" customFormat="false" ht="12.8" hidden="false" customHeight="false" outlineLevel="0" collapsed="false"/>
    <row r="1025770" customFormat="false" ht="12.8" hidden="false" customHeight="false" outlineLevel="0" collapsed="false"/>
    <row r="1025771" customFormat="false" ht="12.8" hidden="false" customHeight="false" outlineLevel="0" collapsed="false"/>
    <row r="1025772" customFormat="false" ht="12.8" hidden="false" customHeight="false" outlineLevel="0" collapsed="false"/>
    <row r="1025773" customFormat="false" ht="12.8" hidden="false" customHeight="false" outlineLevel="0" collapsed="false"/>
    <row r="1025774" customFormat="false" ht="12.8" hidden="false" customHeight="false" outlineLevel="0" collapsed="false"/>
    <row r="1025775" customFormat="false" ht="12.8" hidden="false" customHeight="false" outlineLevel="0" collapsed="false"/>
    <row r="1025776" customFormat="false" ht="12.8" hidden="false" customHeight="false" outlineLevel="0" collapsed="false"/>
    <row r="1025777" customFormat="false" ht="12.8" hidden="false" customHeight="false" outlineLevel="0" collapsed="false"/>
    <row r="1025778" customFormat="false" ht="12.8" hidden="false" customHeight="false" outlineLevel="0" collapsed="false"/>
    <row r="1025779" customFormat="false" ht="12.8" hidden="false" customHeight="false" outlineLevel="0" collapsed="false"/>
    <row r="1025780" customFormat="false" ht="12.8" hidden="false" customHeight="false" outlineLevel="0" collapsed="false"/>
    <row r="1025781" customFormat="false" ht="12.8" hidden="false" customHeight="false" outlineLevel="0" collapsed="false"/>
    <row r="1025782" customFormat="false" ht="12.8" hidden="false" customHeight="false" outlineLevel="0" collapsed="false"/>
    <row r="1025783" customFormat="false" ht="12.8" hidden="false" customHeight="false" outlineLevel="0" collapsed="false"/>
    <row r="1025784" customFormat="false" ht="12.8" hidden="false" customHeight="false" outlineLevel="0" collapsed="false"/>
    <row r="1025785" customFormat="false" ht="12.8" hidden="false" customHeight="false" outlineLevel="0" collapsed="false"/>
    <row r="1025786" customFormat="false" ht="12.8" hidden="false" customHeight="false" outlineLevel="0" collapsed="false"/>
    <row r="1025787" customFormat="false" ht="12.8" hidden="false" customHeight="false" outlineLevel="0" collapsed="false"/>
    <row r="1025788" customFormat="false" ht="12.8" hidden="false" customHeight="false" outlineLevel="0" collapsed="false"/>
    <row r="1025789" customFormat="false" ht="12.8" hidden="false" customHeight="false" outlineLevel="0" collapsed="false"/>
    <row r="1025790" customFormat="false" ht="12.8" hidden="false" customHeight="false" outlineLevel="0" collapsed="false"/>
    <row r="1025791" customFormat="false" ht="12.8" hidden="false" customHeight="false" outlineLevel="0" collapsed="false"/>
    <row r="1025792" customFormat="false" ht="12.8" hidden="false" customHeight="false" outlineLevel="0" collapsed="false"/>
    <row r="1025793" customFormat="false" ht="12.8" hidden="false" customHeight="false" outlineLevel="0" collapsed="false"/>
    <row r="1025794" customFormat="false" ht="12.8" hidden="false" customHeight="false" outlineLevel="0" collapsed="false"/>
    <row r="1025795" customFormat="false" ht="12.8" hidden="false" customHeight="false" outlineLevel="0" collapsed="false"/>
    <row r="1025796" customFormat="false" ht="12.8" hidden="false" customHeight="false" outlineLevel="0" collapsed="false"/>
    <row r="1025797" customFormat="false" ht="12.8" hidden="false" customHeight="false" outlineLevel="0" collapsed="false"/>
    <row r="1025798" customFormat="false" ht="12.8" hidden="false" customHeight="false" outlineLevel="0" collapsed="false"/>
    <row r="1025799" customFormat="false" ht="12.8" hidden="false" customHeight="false" outlineLevel="0" collapsed="false"/>
    <row r="1025800" customFormat="false" ht="12.8" hidden="false" customHeight="false" outlineLevel="0" collapsed="false"/>
    <row r="1025801" customFormat="false" ht="12.8" hidden="false" customHeight="false" outlineLevel="0" collapsed="false"/>
    <row r="1025802" customFormat="false" ht="12.8" hidden="false" customHeight="false" outlineLevel="0" collapsed="false"/>
    <row r="1025803" customFormat="false" ht="12.8" hidden="false" customHeight="false" outlineLevel="0" collapsed="false"/>
    <row r="1025804" customFormat="false" ht="12.8" hidden="false" customHeight="false" outlineLevel="0" collapsed="false"/>
    <row r="1025805" customFormat="false" ht="12.8" hidden="false" customHeight="false" outlineLevel="0" collapsed="false"/>
    <row r="1025806" customFormat="false" ht="12.8" hidden="false" customHeight="false" outlineLevel="0" collapsed="false"/>
    <row r="1025807" customFormat="false" ht="12.8" hidden="false" customHeight="false" outlineLevel="0" collapsed="false"/>
    <row r="1025808" customFormat="false" ht="12.8" hidden="false" customHeight="false" outlineLevel="0" collapsed="false"/>
    <row r="1025809" customFormat="false" ht="12.8" hidden="false" customHeight="false" outlineLevel="0" collapsed="false"/>
    <row r="1025810" customFormat="false" ht="12.8" hidden="false" customHeight="false" outlineLevel="0" collapsed="false"/>
    <row r="1025811" customFormat="false" ht="12.8" hidden="false" customHeight="false" outlineLevel="0" collapsed="false"/>
    <row r="1025812" customFormat="false" ht="12.8" hidden="false" customHeight="false" outlineLevel="0" collapsed="false"/>
    <row r="1025813" customFormat="false" ht="12.8" hidden="false" customHeight="false" outlineLevel="0" collapsed="false"/>
    <row r="1025814" customFormat="false" ht="12.8" hidden="false" customHeight="false" outlineLevel="0" collapsed="false"/>
    <row r="1025815" customFormat="false" ht="12.8" hidden="false" customHeight="false" outlineLevel="0" collapsed="false"/>
    <row r="1025816" customFormat="false" ht="12.8" hidden="false" customHeight="false" outlineLevel="0" collapsed="false"/>
    <row r="1025817" customFormat="false" ht="12.8" hidden="false" customHeight="false" outlineLevel="0" collapsed="false"/>
    <row r="1025818" customFormat="false" ht="12.8" hidden="false" customHeight="false" outlineLevel="0" collapsed="false"/>
    <row r="1025819" customFormat="false" ht="12.8" hidden="false" customHeight="false" outlineLevel="0" collapsed="false"/>
    <row r="1025820" customFormat="false" ht="12.8" hidden="false" customHeight="false" outlineLevel="0" collapsed="false"/>
    <row r="1025821" customFormat="false" ht="12.8" hidden="false" customHeight="false" outlineLevel="0" collapsed="false"/>
    <row r="1025822" customFormat="false" ht="12.8" hidden="false" customHeight="false" outlineLevel="0" collapsed="false"/>
    <row r="1025823" customFormat="false" ht="12.8" hidden="false" customHeight="false" outlineLevel="0" collapsed="false"/>
    <row r="1025824" customFormat="false" ht="12.8" hidden="false" customHeight="false" outlineLevel="0" collapsed="false"/>
    <row r="1025825" customFormat="false" ht="12.8" hidden="false" customHeight="false" outlineLevel="0" collapsed="false"/>
    <row r="1025826" customFormat="false" ht="12.8" hidden="false" customHeight="false" outlineLevel="0" collapsed="false"/>
    <row r="1025827" customFormat="false" ht="12.8" hidden="false" customHeight="false" outlineLevel="0" collapsed="false"/>
    <row r="1025828" customFormat="false" ht="12.8" hidden="false" customHeight="false" outlineLevel="0" collapsed="false"/>
    <row r="1025829" customFormat="false" ht="12.8" hidden="false" customHeight="false" outlineLevel="0" collapsed="false"/>
    <row r="1025830" customFormat="false" ht="12.8" hidden="false" customHeight="false" outlineLevel="0" collapsed="false"/>
    <row r="1025831" customFormat="false" ht="12.8" hidden="false" customHeight="false" outlineLevel="0" collapsed="false"/>
    <row r="1025832" customFormat="false" ht="12.8" hidden="false" customHeight="false" outlineLevel="0" collapsed="false"/>
    <row r="1025833" customFormat="false" ht="12.8" hidden="false" customHeight="false" outlineLevel="0" collapsed="false"/>
    <row r="1025834" customFormat="false" ht="12.8" hidden="false" customHeight="false" outlineLevel="0" collapsed="false"/>
    <row r="1025835" customFormat="false" ht="12.8" hidden="false" customHeight="false" outlineLevel="0" collapsed="false"/>
    <row r="1025836" customFormat="false" ht="12.8" hidden="false" customHeight="false" outlineLevel="0" collapsed="false"/>
    <row r="1025837" customFormat="false" ht="12.8" hidden="false" customHeight="false" outlineLevel="0" collapsed="false"/>
    <row r="1025838" customFormat="false" ht="12.8" hidden="false" customHeight="false" outlineLevel="0" collapsed="false"/>
    <row r="1025839" customFormat="false" ht="12.8" hidden="false" customHeight="false" outlineLevel="0" collapsed="false"/>
    <row r="1025840" customFormat="false" ht="12.8" hidden="false" customHeight="false" outlineLevel="0" collapsed="false"/>
    <row r="1025841" customFormat="false" ht="12.8" hidden="false" customHeight="false" outlineLevel="0" collapsed="false"/>
    <row r="1025842" customFormat="false" ht="12.8" hidden="false" customHeight="false" outlineLevel="0" collapsed="false"/>
    <row r="1025843" customFormat="false" ht="12.8" hidden="false" customHeight="false" outlineLevel="0" collapsed="false"/>
    <row r="1025844" customFormat="false" ht="12.8" hidden="false" customHeight="false" outlineLevel="0" collapsed="false"/>
    <row r="1025845" customFormat="false" ht="12.8" hidden="false" customHeight="false" outlineLevel="0" collapsed="false"/>
    <row r="1025846" customFormat="false" ht="12.8" hidden="false" customHeight="false" outlineLevel="0" collapsed="false"/>
    <row r="1025847" customFormat="false" ht="12.8" hidden="false" customHeight="false" outlineLevel="0" collapsed="false"/>
    <row r="1025848" customFormat="false" ht="12.8" hidden="false" customHeight="false" outlineLevel="0" collapsed="false"/>
    <row r="1025849" customFormat="false" ht="12.8" hidden="false" customHeight="false" outlineLevel="0" collapsed="false"/>
    <row r="1025850" customFormat="false" ht="12.8" hidden="false" customHeight="false" outlineLevel="0" collapsed="false"/>
    <row r="1025851" customFormat="false" ht="12.8" hidden="false" customHeight="false" outlineLevel="0" collapsed="false"/>
    <row r="1025852" customFormat="false" ht="12.8" hidden="false" customHeight="false" outlineLevel="0" collapsed="false"/>
    <row r="1025853" customFormat="false" ht="12.8" hidden="false" customHeight="false" outlineLevel="0" collapsed="false"/>
    <row r="1025854" customFormat="false" ht="12.8" hidden="false" customHeight="false" outlineLevel="0" collapsed="false"/>
    <row r="1025855" customFormat="false" ht="12.8" hidden="false" customHeight="false" outlineLevel="0" collapsed="false"/>
    <row r="1025856" customFormat="false" ht="12.8" hidden="false" customHeight="false" outlineLevel="0" collapsed="false"/>
    <row r="1025857" customFormat="false" ht="12.8" hidden="false" customHeight="false" outlineLevel="0" collapsed="false"/>
    <row r="1025858" customFormat="false" ht="12.8" hidden="false" customHeight="false" outlineLevel="0" collapsed="false"/>
    <row r="1025859" customFormat="false" ht="12.8" hidden="false" customHeight="false" outlineLevel="0" collapsed="false"/>
    <row r="1025860" customFormat="false" ht="12.8" hidden="false" customHeight="false" outlineLevel="0" collapsed="false"/>
    <row r="1025861" customFormat="false" ht="12.8" hidden="false" customHeight="false" outlineLevel="0" collapsed="false"/>
    <row r="1025862" customFormat="false" ht="12.8" hidden="false" customHeight="false" outlineLevel="0" collapsed="false"/>
    <row r="1025863" customFormat="false" ht="12.8" hidden="false" customHeight="false" outlineLevel="0" collapsed="false"/>
    <row r="1025864" customFormat="false" ht="12.8" hidden="false" customHeight="false" outlineLevel="0" collapsed="false"/>
    <row r="1025865" customFormat="false" ht="12.8" hidden="false" customHeight="false" outlineLevel="0" collapsed="false"/>
    <row r="1025866" customFormat="false" ht="12.8" hidden="false" customHeight="false" outlineLevel="0" collapsed="false"/>
    <row r="1025867" customFormat="false" ht="12.8" hidden="false" customHeight="false" outlineLevel="0" collapsed="false"/>
    <row r="1025868" customFormat="false" ht="12.8" hidden="false" customHeight="false" outlineLevel="0" collapsed="false"/>
    <row r="1025869" customFormat="false" ht="12.8" hidden="false" customHeight="false" outlineLevel="0" collapsed="false"/>
    <row r="1025870" customFormat="false" ht="12.8" hidden="false" customHeight="false" outlineLevel="0" collapsed="false"/>
    <row r="1025871" customFormat="false" ht="12.8" hidden="false" customHeight="false" outlineLevel="0" collapsed="false"/>
    <row r="1025872" customFormat="false" ht="12.8" hidden="false" customHeight="false" outlineLevel="0" collapsed="false"/>
    <row r="1025873" customFormat="false" ht="12.8" hidden="false" customHeight="false" outlineLevel="0" collapsed="false"/>
    <row r="1025874" customFormat="false" ht="12.8" hidden="false" customHeight="false" outlineLevel="0" collapsed="false"/>
    <row r="1025875" customFormat="false" ht="12.8" hidden="false" customHeight="false" outlineLevel="0" collapsed="false"/>
    <row r="1025876" customFormat="false" ht="12.8" hidden="false" customHeight="false" outlineLevel="0" collapsed="false"/>
    <row r="1025877" customFormat="false" ht="12.8" hidden="false" customHeight="false" outlineLevel="0" collapsed="false"/>
    <row r="1025878" customFormat="false" ht="12.8" hidden="false" customHeight="false" outlineLevel="0" collapsed="false"/>
    <row r="1025879" customFormat="false" ht="12.8" hidden="false" customHeight="false" outlineLevel="0" collapsed="false"/>
    <row r="1025880" customFormat="false" ht="12.8" hidden="false" customHeight="false" outlineLevel="0" collapsed="false"/>
    <row r="1025881" customFormat="false" ht="12.8" hidden="false" customHeight="false" outlineLevel="0" collapsed="false"/>
    <row r="1025882" customFormat="false" ht="12.8" hidden="false" customHeight="false" outlineLevel="0" collapsed="false"/>
    <row r="1025883" customFormat="false" ht="12.8" hidden="false" customHeight="false" outlineLevel="0" collapsed="false"/>
    <row r="1025884" customFormat="false" ht="12.8" hidden="false" customHeight="false" outlineLevel="0" collapsed="false"/>
    <row r="1025885" customFormat="false" ht="12.8" hidden="false" customHeight="false" outlineLevel="0" collapsed="false"/>
    <row r="1025886" customFormat="false" ht="12.8" hidden="false" customHeight="false" outlineLevel="0" collapsed="false"/>
    <row r="1025887" customFormat="false" ht="12.8" hidden="false" customHeight="false" outlineLevel="0" collapsed="false"/>
    <row r="1025888" customFormat="false" ht="12.8" hidden="false" customHeight="false" outlineLevel="0" collapsed="false"/>
    <row r="1025889" customFormat="false" ht="12.8" hidden="false" customHeight="false" outlineLevel="0" collapsed="false"/>
    <row r="1025890" customFormat="false" ht="12.8" hidden="false" customHeight="false" outlineLevel="0" collapsed="false"/>
    <row r="1025891" customFormat="false" ht="12.8" hidden="false" customHeight="false" outlineLevel="0" collapsed="false"/>
    <row r="1025892" customFormat="false" ht="12.8" hidden="false" customHeight="false" outlineLevel="0" collapsed="false"/>
    <row r="1025893" customFormat="false" ht="12.8" hidden="false" customHeight="false" outlineLevel="0" collapsed="false"/>
    <row r="1025894" customFormat="false" ht="12.8" hidden="false" customHeight="false" outlineLevel="0" collapsed="false"/>
    <row r="1025895" customFormat="false" ht="12.8" hidden="false" customHeight="false" outlineLevel="0" collapsed="false"/>
    <row r="1025896" customFormat="false" ht="12.8" hidden="false" customHeight="false" outlineLevel="0" collapsed="false"/>
    <row r="1025897" customFormat="false" ht="12.8" hidden="false" customHeight="false" outlineLevel="0" collapsed="false"/>
    <row r="1025898" customFormat="false" ht="12.8" hidden="false" customHeight="false" outlineLevel="0" collapsed="false"/>
    <row r="1025899" customFormat="false" ht="12.8" hidden="false" customHeight="false" outlineLevel="0" collapsed="false"/>
    <row r="1025900" customFormat="false" ht="12.8" hidden="false" customHeight="false" outlineLevel="0" collapsed="false"/>
    <row r="1025901" customFormat="false" ht="12.8" hidden="false" customHeight="false" outlineLevel="0" collapsed="false"/>
    <row r="1025902" customFormat="false" ht="12.8" hidden="false" customHeight="false" outlineLevel="0" collapsed="false"/>
    <row r="1025903" customFormat="false" ht="12.8" hidden="false" customHeight="false" outlineLevel="0" collapsed="false"/>
    <row r="1025904" customFormat="false" ht="12.8" hidden="false" customHeight="false" outlineLevel="0" collapsed="false"/>
    <row r="1025905" customFormat="false" ht="12.8" hidden="false" customHeight="false" outlineLevel="0" collapsed="false"/>
    <row r="1025906" customFormat="false" ht="12.8" hidden="false" customHeight="false" outlineLevel="0" collapsed="false"/>
    <row r="1025907" customFormat="false" ht="12.8" hidden="false" customHeight="false" outlineLevel="0" collapsed="false"/>
    <row r="1025908" customFormat="false" ht="12.8" hidden="false" customHeight="false" outlineLevel="0" collapsed="false"/>
    <row r="1025909" customFormat="false" ht="12.8" hidden="false" customHeight="false" outlineLevel="0" collapsed="false"/>
    <row r="1025910" customFormat="false" ht="12.8" hidden="false" customHeight="false" outlineLevel="0" collapsed="false"/>
    <row r="1025911" customFormat="false" ht="12.8" hidden="false" customHeight="false" outlineLevel="0" collapsed="false"/>
    <row r="1025912" customFormat="false" ht="12.8" hidden="false" customHeight="false" outlineLevel="0" collapsed="false"/>
    <row r="1025913" customFormat="false" ht="12.8" hidden="false" customHeight="false" outlineLevel="0" collapsed="false"/>
    <row r="1025914" customFormat="false" ht="12.8" hidden="false" customHeight="false" outlineLevel="0" collapsed="false"/>
    <row r="1025915" customFormat="false" ht="12.8" hidden="false" customHeight="false" outlineLevel="0" collapsed="false"/>
    <row r="1025916" customFormat="false" ht="12.8" hidden="false" customHeight="false" outlineLevel="0" collapsed="false"/>
    <row r="1025917" customFormat="false" ht="12.8" hidden="false" customHeight="false" outlineLevel="0" collapsed="false"/>
    <row r="1025918" customFormat="false" ht="12.8" hidden="false" customHeight="false" outlineLevel="0" collapsed="false"/>
    <row r="1025919" customFormat="false" ht="12.8" hidden="false" customHeight="false" outlineLevel="0" collapsed="false"/>
    <row r="1025920" customFormat="false" ht="12.8" hidden="false" customHeight="false" outlineLevel="0" collapsed="false"/>
    <row r="1025921" customFormat="false" ht="12.8" hidden="false" customHeight="false" outlineLevel="0" collapsed="false"/>
    <row r="1025922" customFormat="false" ht="12.8" hidden="false" customHeight="false" outlineLevel="0" collapsed="false"/>
    <row r="1025923" customFormat="false" ht="12.8" hidden="false" customHeight="false" outlineLevel="0" collapsed="false"/>
    <row r="1025924" customFormat="false" ht="12.8" hidden="false" customHeight="false" outlineLevel="0" collapsed="false"/>
    <row r="1025925" customFormat="false" ht="12.8" hidden="false" customHeight="false" outlineLevel="0" collapsed="false"/>
    <row r="1025926" customFormat="false" ht="12.8" hidden="false" customHeight="false" outlineLevel="0" collapsed="false"/>
    <row r="1025927" customFormat="false" ht="12.8" hidden="false" customHeight="false" outlineLevel="0" collapsed="false"/>
    <row r="1025928" customFormat="false" ht="12.8" hidden="false" customHeight="false" outlineLevel="0" collapsed="false"/>
    <row r="1025929" customFormat="false" ht="12.8" hidden="false" customHeight="false" outlineLevel="0" collapsed="false"/>
    <row r="1025930" customFormat="false" ht="12.8" hidden="false" customHeight="false" outlineLevel="0" collapsed="false"/>
    <row r="1025931" customFormat="false" ht="12.8" hidden="false" customHeight="false" outlineLevel="0" collapsed="false"/>
    <row r="1025932" customFormat="false" ht="12.8" hidden="false" customHeight="false" outlineLevel="0" collapsed="false"/>
    <row r="1025933" customFormat="false" ht="12.8" hidden="false" customHeight="false" outlineLevel="0" collapsed="false"/>
    <row r="1025934" customFormat="false" ht="12.8" hidden="false" customHeight="false" outlineLevel="0" collapsed="false"/>
    <row r="1025935" customFormat="false" ht="12.8" hidden="false" customHeight="false" outlineLevel="0" collapsed="false"/>
    <row r="1025936" customFormat="false" ht="12.8" hidden="false" customHeight="false" outlineLevel="0" collapsed="false"/>
    <row r="1025937" customFormat="false" ht="12.8" hidden="false" customHeight="false" outlineLevel="0" collapsed="false"/>
    <row r="1025938" customFormat="false" ht="12.8" hidden="false" customHeight="false" outlineLevel="0" collapsed="false"/>
    <row r="1025939" customFormat="false" ht="12.8" hidden="false" customHeight="false" outlineLevel="0" collapsed="false"/>
    <row r="1025940" customFormat="false" ht="12.8" hidden="false" customHeight="false" outlineLevel="0" collapsed="false"/>
    <row r="1025941" customFormat="false" ht="12.8" hidden="false" customHeight="false" outlineLevel="0" collapsed="false"/>
    <row r="1025942" customFormat="false" ht="12.8" hidden="false" customHeight="false" outlineLevel="0" collapsed="false"/>
    <row r="1025943" customFormat="false" ht="12.8" hidden="false" customHeight="false" outlineLevel="0" collapsed="false"/>
    <row r="1025944" customFormat="false" ht="12.8" hidden="false" customHeight="false" outlineLevel="0" collapsed="false"/>
    <row r="1025945" customFormat="false" ht="12.8" hidden="false" customHeight="false" outlineLevel="0" collapsed="false"/>
    <row r="1025946" customFormat="false" ht="12.8" hidden="false" customHeight="false" outlineLevel="0" collapsed="false"/>
    <row r="1025947" customFormat="false" ht="12.8" hidden="false" customHeight="false" outlineLevel="0" collapsed="false"/>
    <row r="1025948" customFormat="false" ht="12.8" hidden="false" customHeight="false" outlineLevel="0" collapsed="false"/>
    <row r="1025949" customFormat="false" ht="12.8" hidden="false" customHeight="false" outlineLevel="0" collapsed="false"/>
    <row r="1025950" customFormat="false" ht="12.8" hidden="false" customHeight="false" outlineLevel="0" collapsed="false"/>
    <row r="1025951" customFormat="false" ht="12.8" hidden="false" customHeight="false" outlineLevel="0" collapsed="false"/>
    <row r="1025952" customFormat="false" ht="12.8" hidden="false" customHeight="false" outlineLevel="0" collapsed="false"/>
    <row r="1025953" customFormat="false" ht="12.8" hidden="false" customHeight="false" outlineLevel="0" collapsed="false"/>
    <row r="1025954" customFormat="false" ht="12.8" hidden="false" customHeight="false" outlineLevel="0" collapsed="false"/>
    <row r="1025955" customFormat="false" ht="12.8" hidden="false" customHeight="false" outlineLevel="0" collapsed="false"/>
    <row r="1025956" customFormat="false" ht="12.8" hidden="false" customHeight="false" outlineLevel="0" collapsed="false"/>
    <row r="1025957" customFormat="false" ht="12.8" hidden="false" customHeight="false" outlineLevel="0" collapsed="false"/>
    <row r="1025958" customFormat="false" ht="12.8" hidden="false" customHeight="false" outlineLevel="0" collapsed="false"/>
    <row r="1025959" customFormat="false" ht="12.8" hidden="false" customHeight="false" outlineLevel="0" collapsed="false"/>
    <row r="1025960" customFormat="false" ht="12.8" hidden="false" customHeight="false" outlineLevel="0" collapsed="false"/>
    <row r="1025961" customFormat="false" ht="12.8" hidden="false" customHeight="false" outlineLevel="0" collapsed="false"/>
    <row r="1025962" customFormat="false" ht="12.8" hidden="false" customHeight="false" outlineLevel="0" collapsed="false"/>
    <row r="1025963" customFormat="false" ht="12.8" hidden="false" customHeight="false" outlineLevel="0" collapsed="false"/>
    <row r="1025964" customFormat="false" ht="12.8" hidden="false" customHeight="false" outlineLevel="0" collapsed="false"/>
    <row r="1025965" customFormat="false" ht="12.8" hidden="false" customHeight="false" outlineLevel="0" collapsed="false"/>
    <row r="1025966" customFormat="false" ht="12.8" hidden="false" customHeight="false" outlineLevel="0" collapsed="false"/>
    <row r="1025967" customFormat="false" ht="12.8" hidden="false" customHeight="false" outlineLevel="0" collapsed="false"/>
    <row r="1025968" customFormat="false" ht="12.8" hidden="false" customHeight="false" outlineLevel="0" collapsed="false"/>
    <row r="1025969" customFormat="false" ht="12.8" hidden="false" customHeight="false" outlineLevel="0" collapsed="false"/>
    <row r="1025970" customFormat="false" ht="12.8" hidden="false" customHeight="false" outlineLevel="0" collapsed="false"/>
    <row r="1025971" customFormat="false" ht="12.8" hidden="false" customHeight="false" outlineLevel="0" collapsed="false"/>
    <row r="1025972" customFormat="false" ht="12.8" hidden="false" customHeight="false" outlineLevel="0" collapsed="false"/>
    <row r="1025973" customFormat="false" ht="12.8" hidden="false" customHeight="false" outlineLevel="0" collapsed="false"/>
    <row r="1025974" customFormat="false" ht="12.8" hidden="false" customHeight="false" outlineLevel="0" collapsed="false"/>
    <row r="1025975" customFormat="false" ht="12.8" hidden="false" customHeight="false" outlineLevel="0" collapsed="false"/>
    <row r="1025976" customFormat="false" ht="12.8" hidden="false" customHeight="false" outlineLevel="0" collapsed="false"/>
    <row r="1025977" customFormat="false" ht="12.8" hidden="false" customHeight="false" outlineLevel="0" collapsed="false"/>
    <row r="1025978" customFormat="false" ht="12.8" hidden="false" customHeight="false" outlineLevel="0" collapsed="false"/>
    <row r="1025979" customFormat="false" ht="12.8" hidden="false" customHeight="false" outlineLevel="0" collapsed="false"/>
    <row r="1025980" customFormat="false" ht="12.8" hidden="false" customHeight="false" outlineLevel="0" collapsed="false"/>
    <row r="1025981" customFormat="false" ht="12.8" hidden="false" customHeight="false" outlineLevel="0" collapsed="false"/>
    <row r="1025982" customFormat="false" ht="12.8" hidden="false" customHeight="false" outlineLevel="0" collapsed="false"/>
    <row r="1025983" customFormat="false" ht="12.8" hidden="false" customHeight="false" outlineLevel="0" collapsed="false"/>
    <row r="1025984" customFormat="false" ht="12.8" hidden="false" customHeight="false" outlineLevel="0" collapsed="false"/>
    <row r="1025985" customFormat="false" ht="12.8" hidden="false" customHeight="false" outlineLevel="0" collapsed="false"/>
    <row r="1025986" customFormat="false" ht="12.8" hidden="false" customHeight="false" outlineLevel="0" collapsed="false"/>
    <row r="1025987" customFormat="false" ht="12.8" hidden="false" customHeight="false" outlineLevel="0" collapsed="false"/>
    <row r="1025988" customFormat="false" ht="12.8" hidden="false" customHeight="false" outlineLevel="0" collapsed="false"/>
    <row r="1025989" customFormat="false" ht="12.8" hidden="false" customHeight="false" outlineLevel="0" collapsed="false"/>
    <row r="1025990" customFormat="false" ht="12.8" hidden="false" customHeight="false" outlineLevel="0" collapsed="false"/>
    <row r="1025991" customFormat="false" ht="12.8" hidden="false" customHeight="false" outlineLevel="0" collapsed="false"/>
    <row r="1025992" customFormat="false" ht="12.8" hidden="false" customHeight="false" outlineLevel="0" collapsed="false"/>
    <row r="1025993" customFormat="false" ht="12.8" hidden="false" customHeight="false" outlineLevel="0" collapsed="false"/>
    <row r="1025994" customFormat="false" ht="12.8" hidden="false" customHeight="false" outlineLevel="0" collapsed="false"/>
    <row r="1025995" customFormat="false" ht="12.8" hidden="false" customHeight="false" outlineLevel="0" collapsed="false"/>
    <row r="1025996" customFormat="false" ht="12.8" hidden="false" customHeight="false" outlineLevel="0" collapsed="false"/>
    <row r="1025997" customFormat="false" ht="12.8" hidden="false" customHeight="false" outlineLevel="0" collapsed="false"/>
    <row r="1025998" customFormat="false" ht="12.8" hidden="false" customHeight="false" outlineLevel="0" collapsed="false"/>
    <row r="1025999" customFormat="false" ht="12.8" hidden="false" customHeight="false" outlineLevel="0" collapsed="false"/>
    <row r="1026000" customFormat="false" ht="12.8" hidden="false" customHeight="false" outlineLevel="0" collapsed="false"/>
    <row r="1026001" customFormat="false" ht="12.8" hidden="false" customHeight="false" outlineLevel="0" collapsed="false"/>
    <row r="1026002" customFormat="false" ht="12.8" hidden="false" customHeight="false" outlineLevel="0" collapsed="false"/>
    <row r="1026003" customFormat="false" ht="12.8" hidden="false" customHeight="false" outlineLevel="0" collapsed="false"/>
    <row r="1026004" customFormat="false" ht="12.8" hidden="false" customHeight="false" outlineLevel="0" collapsed="false"/>
    <row r="1026005" customFormat="false" ht="12.8" hidden="false" customHeight="false" outlineLevel="0" collapsed="false"/>
    <row r="1026006" customFormat="false" ht="12.8" hidden="false" customHeight="false" outlineLevel="0" collapsed="false"/>
    <row r="1026007" customFormat="false" ht="12.8" hidden="false" customHeight="false" outlineLevel="0" collapsed="false"/>
    <row r="1026008" customFormat="false" ht="12.8" hidden="false" customHeight="false" outlineLevel="0" collapsed="false"/>
    <row r="1026009" customFormat="false" ht="12.8" hidden="false" customHeight="false" outlineLevel="0" collapsed="false"/>
    <row r="1026010" customFormat="false" ht="12.8" hidden="false" customHeight="false" outlineLevel="0" collapsed="false"/>
    <row r="1026011" customFormat="false" ht="12.8" hidden="false" customHeight="false" outlineLevel="0" collapsed="false"/>
    <row r="1026012" customFormat="false" ht="12.8" hidden="false" customHeight="false" outlineLevel="0" collapsed="false"/>
    <row r="1026013" customFormat="false" ht="12.8" hidden="false" customHeight="false" outlineLevel="0" collapsed="false"/>
    <row r="1026014" customFormat="false" ht="12.8" hidden="false" customHeight="false" outlineLevel="0" collapsed="false"/>
    <row r="1026015" customFormat="false" ht="12.8" hidden="false" customHeight="false" outlineLevel="0" collapsed="false"/>
    <row r="1026016" customFormat="false" ht="12.8" hidden="false" customHeight="false" outlineLevel="0" collapsed="false"/>
    <row r="1026017" customFormat="false" ht="12.8" hidden="false" customHeight="false" outlineLevel="0" collapsed="false"/>
    <row r="1026018" customFormat="false" ht="12.8" hidden="false" customHeight="false" outlineLevel="0" collapsed="false"/>
    <row r="1026019" customFormat="false" ht="12.8" hidden="false" customHeight="false" outlineLevel="0" collapsed="false"/>
    <row r="1026020" customFormat="false" ht="12.8" hidden="false" customHeight="false" outlineLevel="0" collapsed="false"/>
    <row r="1026021" customFormat="false" ht="12.8" hidden="false" customHeight="false" outlineLevel="0" collapsed="false"/>
    <row r="1026022" customFormat="false" ht="12.8" hidden="false" customHeight="false" outlineLevel="0" collapsed="false"/>
    <row r="1026023" customFormat="false" ht="12.8" hidden="false" customHeight="false" outlineLevel="0" collapsed="false"/>
    <row r="1026024" customFormat="false" ht="12.8" hidden="false" customHeight="false" outlineLevel="0" collapsed="false"/>
    <row r="1026025" customFormat="false" ht="12.8" hidden="false" customHeight="false" outlineLevel="0" collapsed="false"/>
    <row r="1026026" customFormat="false" ht="12.8" hidden="false" customHeight="false" outlineLevel="0" collapsed="false"/>
    <row r="1026027" customFormat="false" ht="12.8" hidden="false" customHeight="false" outlineLevel="0" collapsed="false"/>
    <row r="1026028" customFormat="false" ht="12.8" hidden="false" customHeight="false" outlineLevel="0" collapsed="false"/>
    <row r="1026029" customFormat="false" ht="12.8" hidden="false" customHeight="false" outlineLevel="0" collapsed="false"/>
    <row r="1026030" customFormat="false" ht="12.8" hidden="false" customHeight="false" outlineLevel="0" collapsed="false"/>
    <row r="1026031" customFormat="false" ht="12.8" hidden="false" customHeight="false" outlineLevel="0" collapsed="false"/>
    <row r="1026032" customFormat="false" ht="12.8" hidden="false" customHeight="false" outlineLevel="0" collapsed="false"/>
    <row r="1026033" customFormat="false" ht="12.8" hidden="false" customHeight="false" outlineLevel="0" collapsed="false"/>
    <row r="1026034" customFormat="false" ht="12.8" hidden="false" customHeight="false" outlineLevel="0" collapsed="false"/>
    <row r="1026035" customFormat="false" ht="12.8" hidden="false" customHeight="false" outlineLevel="0" collapsed="false"/>
    <row r="1026036" customFormat="false" ht="12.8" hidden="false" customHeight="false" outlineLevel="0" collapsed="false"/>
    <row r="1026037" customFormat="false" ht="12.8" hidden="false" customHeight="false" outlineLevel="0" collapsed="false"/>
    <row r="1026038" customFormat="false" ht="12.8" hidden="false" customHeight="false" outlineLevel="0" collapsed="false"/>
    <row r="1026039" customFormat="false" ht="12.8" hidden="false" customHeight="false" outlineLevel="0" collapsed="false"/>
    <row r="1026040" customFormat="false" ht="12.8" hidden="false" customHeight="false" outlineLevel="0" collapsed="false"/>
    <row r="1026041" customFormat="false" ht="12.8" hidden="false" customHeight="false" outlineLevel="0" collapsed="false"/>
    <row r="1026042" customFormat="false" ht="12.8" hidden="false" customHeight="false" outlineLevel="0" collapsed="false"/>
    <row r="1026043" customFormat="false" ht="12.8" hidden="false" customHeight="false" outlineLevel="0" collapsed="false"/>
    <row r="1026044" customFormat="false" ht="12.8" hidden="false" customHeight="false" outlineLevel="0" collapsed="false"/>
    <row r="1026045" customFormat="false" ht="12.8" hidden="false" customHeight="false" outlineLevel="0" collapsed="false"/>
    <row r="1026046" customFormat="false" ht="12.8" hidden="false" customHeight="false" outlineLevel="0" collapsed="false"/>
    <row r="1026047" customFormat="false" ht="12.8" hidden="false" customHeight="false" outlineLevel="0" collapsed="false"/>
    <row r="1026048" customFormat="false" ht="12.8" hidden="false" customHeight="false" outlineLevel="0" collapsed="false"/>
    <row r="1026049" customFormat="false" ht="12.8" hidden="false" customHeight="false" outlineLevel="0" collapsed="false"/>
    <row r="1026050" customFormat="false" ht="12.8" hidden="false" customHeight="false" outlineLevel="0" collapsed="false"/>
    <row r="1026051" customFormat="false" ht="12.8" hidden="false" customHeight="false" outlineLevel="0" collapsed="false"/>
    <row r="1026052" customFormat="false" ht="12.8" hidden="false" customHeight="false" outlineLevel="0" collapsed="false"/>
    <row r="1026053" customFormat="false" ht="12.8" hidden="false" customHeight="false" outlineLevel="0" collapsed="false"/>
    <row r="1026054" customFormat="false" ht="12.8" hidden="false" customHeight="false" outlineLevel="0" collapsed="false"/>
    <row r="1026055" customFormat="false" ht="12.8" hidden="false" customHeight="false" outlineLevel="0" collapsed="false"/>
    <row r="1026056" customFormat="false" ht="12.8" hidden="false" customHeight="false" outlineLevel="0" collapsed="false"/>
    <row r="1026057" customFormat="false" ht="12.8" hidden="false" customHeight="false" outlineLevel="0" collapsed="false"/>
    <row r="1026058" customFormat="false" ht="12.8" hidden="false" customHeight="false" outlineLevel="0" collapsed="false"/>
    <row r="1026059" customFormat="false" ht="12.8" hidden="false" customHeight="false" outlineLevel="0" collapsed="false"/>
    <row r="1026060" customFormat="false" ht="12.8" hidden="false" customHeight="false" outlineLevel="0" collapsed="false"/>
    <row r="1026061" customFormat="false" ht="12.8" hidden="false" customHeight="false" outlineLevel="0" collapsed="false"/>
    <row r="1026062" customFormat="false" ht="12.8" hidden="false" customHeight="false" outlineLevel="0" collapsed="false"/>
    <row r="1026063" customFormat="false" ht="12.8" hidden="false" customHeight="false" outlineLevel="0" collapsed="false"/>
    <row r="1026064" customFormat="false" ht="12.8" hidden="false" customHeight="false" outlineLevel="0" collapsed="false"/>
    <row r="1026065" customFormat="false" ht="12.8" hidden="false" customHeight="false" outlineLevel="0" collapsed="false"/>
    <row r="1026066" customFormat="false" ht="12.8" hidden="false" customHeight="false" outlineLevel="0" collapsed="false"/>
    <row r="1026067" customFormat="false" ht="12.8" hidden="false" customHeight="false" outlineLevel="0" collapsed="false"/>
    <row r="1026068" customFormat="false" ht="12.8" hidden="false" customHeight="false" outlineLevel="0" collapsed="false"/>
    <row r="1026069" customFormat="false" ht="12.8" hidden="false" customHeight="false" outlineLevel="0" collapsed="false"/>
    <row r="1026070" customFormat="false" ht="12.8" hidden="false" customHeight="false" outlineLevel="0" collapsed="false"/>
    <row r="1026071" customFormat="false" ht="12.8" hidden="false" customHeight="false" outlineLevel="0" collapsed="false"/>
    <row r="1026072" customFormat="false" ht="12.8" hidden="false" customHeight="false" outlineLevel="0" collapsed="false"/>
    <row r="1026073" customFormat="false" ht="12.8" hidden="false" customHeight="false" outlineLevel="0" collapsed="false"/>
    <row r="1026074" customFormat="false" ht="12.8" hidden="false" customHeight="false" outlineLevel="0" collapsed="false"/>
    <row r="1026075" customFormat="false" ht="12.8" hidden="false" customHeight="false" outlineLevel="0" collapsed="false"/>
    <row r="1026076" customFormat="false" ht="12.8" hidden="false" customHeight="false" outlineLevel="0" collapsed="false"/>
    <row r="1026077" customFormat="false" ht="12.8" hidden="false" customHeight="false" outlineLevel="0" collapsed="false"/>
    <row r="1026078" customFormat="false" ht="12.8" hidden="false" customHeight="false" outlineLevel="0" collapsed="false"/>
    <row r="1026079" customFormat="false" ht="12.8" hidden="false" customHeight="false" outlineLevel="0" collapsed="false"/>
    <row r="1026080" customFormat="false" ht="12.8" hidden="false" customHeight="false" outlineLevel="0" collapsed="false"/>
    <row r="1026081" customFormat="false" ht="12.8" hidden="false" customHeight="false" outlineLevel="0" collapsed="false"/>
    <row r="1026082" customFormat="false" ht="12.8" hidden="false" customHeight="false" outlineLevel="0" collapsed="false"/>
    <row r="1026083" customFormat="false" ht="12.8" hidden="false" customHeight="false" outlineLevel="0" collapsed="false"/>
    <row r="1026084" customFormat="false" ht="12.8" hidden="false" customHeight="false" outlineLevel="0" collapsed="false"/>
    <row r="1026085" customFormat="false" ht="12.8" hidden="false" customHeight="false" outlineLevel="0" collapsed="false"/>
    <row r="1026086" customFormat="false" ht="12.8" hidden="false" customHeight="false" outlineLevel="0" collapsed="false"/>
    <row r="1026087" customFormat="false" ht="12.8" hidden="false" customHeight="false" outlineLevel="0" collapsed="false"/>
    <row r="1026088" customFormat="false" ht="12.8" hidden="false" customHeight="false" outlineLevel="0" collapsed="false"/>
    <row r="1026089" customFormat="false" ht="12.8" hidden="false" customHeight="false" outlineLevel="0" collapsed="false"/>
    <row r="1026090" customFormat="false" ht="12.8" hidden="false" customHeight="false" outlineLevel="0" collapsed="false"/>
    <row r="1026091" customFormat="false" ht="12.8" hidden="false" customHeight="false" outlineLevel="0" collapsed="false"/>
    <row r="1026092" customFormat="false" ht="12.8" hidden="false" customHeight="false" outlineLevel="0" collapsed="false"/>
    <row r="1026093" customFormat="false" ht="12.8" hidden="false" customHeight="false" outlineLevel="0" collapsed="false"/>
    <row r="1026094" customFormat="false" ht="12.8" hidden="false" customHeight="false" outlineLevel="0" collapsed="false"/>
    <row r="1026095" customFormat="false" ht="12.8" hidden="false" customHeight="false" outlineLevel="0" collapsed="false"/>
    <row r="1026096" customFormat="false" ht="12.8" hidden="false" customHeight="false" outlineLevel="0" collapsed="false"/>
    <row r="1026097" customFormat="false" ht="12.8" hidden="false" customHeight="false" outlineLevel="0" collapsed="false"/>
    <row r="1026098" customFormat="false" ht="12.8" hidden="false" customHeight="false" outlineLevel="0" collapsed="false"/>
    <row r="1026099" customFormat="false" ht="12.8" hidden="false" customHeight="false" outlineLevel="0" collapsed="false"/>
    <row r="1026100" customFormat="false" ht="12.8" hidden="false" customHeight="false" outlineLevel="0" collapsed="false"/>
    <row r="1026101" customFormat="false" ht="12.8" hidden="false" customHeight="false" outlineLevel="0" collapsed="false"/>
    <row r="1026102" customFormat="false" ht="12.8" hidden="false" customHeight="false" outlineLevel="0" collapsed="false"/>
    <row r="1026103" customFormat="false" ht="12.8" hidden="false" customHeight="false" outlineLevel="0" collapsed="false"/>
    <row r="1026104" customFormat="false" ht="12.8" hidden="false" customHeight="false" outlineLevel="0" collapsed="false"/>
    <row r="1026105" customFormat="false" ht="12.8" hidden="false" customHeight="false" outlineLevel="0" collapsed="false"/>
    <row r="1026106" customFormat="false" ht="12.8" hidden="false" customHeight="false" outlineLevel="0" collapsed="false"/>
    <row r="1026107" customFormat="false" ht="12.8" hidden="false" customHeight="false" outlineLevel="0" collapsed="false"/>
    <row r="1026108" customFormat="false" ht="12.8" hidden="false" customHeight="false" outlineLevel="0" collapsed="false"/>
    <row r="1026109" customFormat="false" ht="12.8" hidden="false" customHeight="false" outlineLevel="0" collapsed="false"/>
    <row r="1026110" customFormat="false" ht="12.8" hidden="false" customHeight="false" outlineLevel="0" collapsed="false"/>
    <row r="1026111" customFormat="false" ht="12.8" hidden="false" customHeight="false" outlineLevel="0" collapsed="false"/>
    <row r="1026112" customFormat="false" ht="12.8" hidden="false" customHeight="false" outlineLevel="0" collapsed="false"/>
    <row r="1026113" customFormat="false" ht="12.8" hidden="false" customHeight="false" outlineLevel="0" collapsed="false"/>
    <row r="1026114" customFormat="false" ht="12.8" hidden="false" customHeight="false" outlineLevel="0" collapsed="false"/>
    <row r="1026115" customFormat="false" ht="12.8" hidden="false" customHeight="false" outlineLevel="0" collapsed="false"/>
    <row r="1026116" customFormat="false" ht="12.8" hidden="false" customHeight="false" outlineLevel="0" collapsed="false"/>
    <row r="1026117" customFormat="false" ht="12.8" hidden="false" customHeight="false" outlineLevel="0" collapsed="false"/>
    <row r="1026118" customFormat="false" ht="12.8" hidden="false" customHeight="false" outlineLevel="0" collapsed="false"/>
    <row r="1026119" customFormat="false" ht="12.8" hidden="false" customHeight="false" outlineLevel="0" collapsed="false"/>
    <row r="1026120" customFormat="false" ht="12.8" hidden="false" customHeight="false" outlineLevel="0" collapsed="false"/>
    <row r="1026121" customFormat="false" ht="12.8" hidden="false" customHeight="false" outlineLevel="0" collapsed="false"/>
    <row r="1026122" customFormat="false" ht="12.8" hidden="false" customHeight="false" outlineLevel="0" collapsed="false"/>
    <row r="1026123" customFormat="false" ht="12.8" hidden="false" customHeight="false" outlineLevel="0" collapsed="false"/>
    <row r="1026124" customFormat="false" ht="12.8" hidden="false" customHeight="false" outlineLevel="0" collapsed="false"/>
    <row r="1026125" customFormat="false" ht="12.8" hidden="false" customHeight="false" outlineLevel="0" collapsed="false"/>
    <row r="1026126" customFormat="false" ht="12.8" hidden="false" customHeight="false" outlineLevel="0" collapsed="false"/>
    <row r="1026127" customFormat="false" ht="12.8" hidden="false" customHeight="false" outlineLevel="0" collapsed="false"/>
    <row r="1026128" customFormat="false" ht="12.8" hidden="false" customHeight="false" outlineLevel="0" collapsed="false"/>
    <row r="1026129" customFormat="false" ht="12.8" hidden="false" customHeight="false" outlineLevel="0" collapsed="false"/>
    <row r="1026130" customFormat="false" ht="12.8" hidden="false" customHeight="false" outlineLevel="0" collapsed="false"/>
    <row r="1026131" customFormat="false" ht="12.8" hidden="false" customHeight="false" outlineLevel="0" collapsed="false"/>
    <row r="1026132" customFormat="false" ht="12.8" hidden="false" customHeight="false" outlineLevel="0" collapsed="false"/>
    <row r="1026133" customFormat="false" ht="12.8" hidden="false" customHeight="false" outlineLevel="0" collapsed="false"/>
    <row r="1026134" customFormat="false" ht="12.8" hidden="false" customHeight="false" outlineLevel="0" collapsed="false"/>
    <row r="1026135" customFormat="false" ht="12.8" hidden="false" customHeight="false" outlineLevel="0" collapsed="false"/>
    <row r="1026136" customFormat="false" ht="12.8" hidden="false" customHeight="false" outlineLevel="0" collapsed="false"/>
    <row r="1026137" customFormat="false" ht="12.8" hidden="false" customHeight="false" outlineLevel="0" collapsed="false"/>
    <row r="1026138" customFormat="false" ht="12.8" hidden="false" customHeight="false" outlineLevel="0" collapsed="false"/>
    <row r="1026139" customFormat="false" ht="12.8" hidden="false" customHeight="false" outlineLevel="0" collapsed="false"/>
    <row r="1026140" customFormat="false" ht="12.8" hidden="false" customHeight="false" outlineLevel="0" collapsed="false"/>
    <row r="1026141" customFormat="false" ht="12.8" hidden="false" customHeight="false" outlineLevel="0" collapsed="false"/>
    <row r="1026142" customFormat="false" ht="12.8" hidden="false" customHeight="false" outlineLevel="0" collapsed="false"/>
    <row r="1026143" customFormat="false" ht="12.8" hidden="false" customHeight="false" outlineLevel="0" collapsed="false"/>
    <row r="1026144" customFormat="false" ht="12.8" hidden="false" customHeight="false" outlineLevel="0" collapsed="false"/>
    <row r="1026145" customFormat="false" ht="12.8" hidden="false" customHeight="false" outlineLevel="0" collapsed="false"/>
    <row r="1026146" customFormat="false" ht="12.8" hidden="false" customHeight="false" outlineLevel="0" collapsed="false"/>
    <row r="1026147" customFormat="false" ht="12.8" hidden="false" customHeight="false" outlineLevel="0" collapsed="false"/>
    <row r="1026148" customFormat="false" ht="12.8" hidden="false" customHeight="false" outlineLevel="0" collapsed="false"/>
    <row r="1026149" customFormat="false" ht="12.8" hidden="false" customHeight="false" outlineLevel="0" collapsed="false"/>
    <row r="1026150" customFormat="false" ht="12.8" hidden="false" customHeight="false" outlineLevel="0" collapsed="false"/>
    <row r="1026151" customFormat="false" ht="12.8" hidden="false" customHeight="false" outlineLevel="0" collapsed="false"/>
    <row r="1026152" customFormat="false" ht="12.8" hidden="false" customHeight="false" outlineLevel="0" collapsed="false"/>
    <row r="1026153" customFormat="false" ht="12.8" hidden="false" customHeight="false" outlineLevel="0" collapsed="false"/>
    <row r="1026154" customFormat="false" ht="12.8" hidden="false" customHeight="false" outlineLevel="0" collapsed="false"/>
    <row r="1026155" customFormat="false" ht="12.8" hidden="false" customHeight="false" outlineLevel="0" collapsed="false"/>
    <row r="1026156" customFormat="false" ht="12.8" hidden="false" customHeight="false" outlineLevel="0" collapsed="false"/>
    <row r="1026157" customFormat="false" ht="12.8" hidden="false" customHeight="false" outlineLevel="0" collapsed="false"/>
    <row r="1026158" customFormat="false" ht="12.8" hidden="false" customHeight="false" outlineLevel="0" collapsed="false"/>
    <row r="1026159" customFormat="false" ht="12.8" hidden="false" customHeight="false" outlineLevel="0" collapsed="false"/>
    <row r="1026160" customFormat="false" ht="12.8" hidden="false" customHeight="false" outlineLevel="0" collapsed="false"/>
    <row r="1026161" customFormat="false" ht="12.8" hidden="false" customHeight="false" outlineLevel="0" collapsed="false"/>
    <row r="1026162" customFormat="false" ht="12.8" hidden="false" customHeight="false" outlineLevel="0" collapsed="false"/>
    <row r="1026163" customFormat="false" ht="12.8" hidden="false" customHeight="false" outlineLevel="0" collapsed="false"/>
    <row r="1026164" customFormat="false" ht="12.8" hidden="false" customHeight="false" outlineLevel="0" collapsed="false"/>
    <row r="1026165" customFormat="false" ht="12.8" hidden="false" customHeight="false" outlineLevel="0" collapsed="false"/>
    <row r="1026166" customFormat="false" ht="12.8" hidden="false" customHeight="false" outlineLevel="0" collapsed="false"/>
    <row r="1026167" customFormat="false" ht="12.8" hidden="false" customHeight="false" outlineLevel="0" collapsed="false"/>
    <row r="1026168" customFormat="false" ht="12.8" hidden="false" customHeight="false" outlineLevel="0" collapsed="false"/>
    <row r="1026169" customFormat="false" ht="12.8" hidden="false" customHeight="false" outlineLevel="0" collapsed="false"/>
    <row r="1026170" customFormat="false" ht="12.8" hidden="false" customHeight="false" outlineLevel="0" collapsed="false"/>
    <row r="1026171" customFormat="false" ht="12.8" hidden="false" customHeight="false" outlineLevel="0" collapsed="false"/>
    <row r="1026172" customFormat="false" ht="12.8" hidden="false" customHeight="false" outlineLevel="0" collapsed="false"/>
    <row r="1026173" customFormat="false" ht="12.8" hidden="false" customHeight="false" outlineLevel="0" collapsed="false"/>
    <row r="1026174" customFormat="false" ht="12.8" hidden="false" customHeight="false" outlineLevel="0" collapsed="false"/>
    <row r="1026175" customFormat="false" ht="12.8" hidden="false" customHeight="false" outlineLevel="0" collapsed="false"/>
    <row r="1026176" customFormat="false" ht="12.8" hidden="false" customHeight="false" outlineLevel="0" collapsed="false"/>
    <row r="1026177" customFormat="false" ht="12.8" hidden="false" customHeight="false" outlineLevel="0" collapsed="false"/>
    <row r="1026178" customFormat="false" ht="12.8" hidden="false" customHeight="false" outlineLevel="0" collapsed="false"/>
    <row r="1026179" customFormat="false" ht="12.8" hidden="false" customHeight="false" outlineLevel="0" collapsed="false"/>
    <row r="1026180" customFormat="false" ht="12.8" hidden="false" customHeight="false" outlineLevel="0" collapsed="false"/>
    <row r="1026181" customFormat="false" ht="12.8" hidden="false" customHeight="false" outlineLevel="0" collapsed="false"/>
    <row r="1026182" customFormat="false" ht="12.8" hidden="false" customHeight="false" outlineLevel="0" collapsed="false"/>
    <row r="1026183" customFormat="false" ht="12.8" hidden="false" customHeight="false" outlineLevel="0" collapsed="false"/>
    <row r="1026184" customFormat="false" ht="12.8" hidden="false" customHeight="false" outlineLevel="0" collapsed="false"/>
    <row r="1026185" customFormat="false" ht="12.8" hidden="false" customHeight="false" outlineLevel="0" collapsed="false"/>
    <row r="1026186" customFormat="false" ht="12.8" hidden="false" customHeight="false" outlineLevel="0" collapsed="false"/>
    <row r="1026187" customFormat="false" ht="12.8" hidden="false" customHeight="false" outlineLevel="0" collapsed="false"/>
    <row r="1026188" customFormat="false" ht="12.8" hidden="false" customHeight="false" outlineLevel="0" collapsed="false"/>
    <row r="1026189" customFormat="false" ht="12.8" hidden="false" customHeight="false" outlineLevel="0" collapsed="false"/>
    <row r="1026190" customFormat="false" ht="12.8" hidden="false" customHeight="false" outlineLevel="0" collapsed="false"/>
    <row r="1026191" customFormat="false" ht="12.8" hidden="false" customHeight="false" outlineLevel="0" collapsed="false"/>
    <row r="1026192" customFormat="false" ht="12.8" hidden="false" customHeight="false" outlineLevel="0" collapsed="false"/>
    <row r="1026193" customFormat="false" ht="12.8" hidden="false" customHeight="false" outlineLevel="0" collapsed="false"/>
    <row r="1026194" customFormat="false" ht="12.8" hidden="false" customHeight="false" outlineLevel="0" collapsed="false"/>
    <row r="1026195" customFormat="false" ht="12.8" hidden="false" customHeight="false" outlineLevel="0" collapsed="false"/>
    <row r="1026196" customFormat="false" ht="12.8" hidden="false" customHeight="false" outlineLevel="0" collapsed="false"/>
    <row r="1026197" customFormat="false" ht="12.8" hidden="false" customHeight="false" outlineLevel="0" collapsed="false"/>
    <row r="1026198" customFormat="false" ht="12.8" hidden="false" customHeight="false" outlineLevel="0" collapsed="false"/>
    <row r="1026199" customFormat="false" ht="12.8" hidden="false" customHeight="false" outlineLevel="0" collapsed="false"/>
    <row r="1026200" customFormat="false" ht="12.8" hidden="false" customHeight="false" outlineLevel="0" collapsed="false"/>
    <row r="1026201" customFormat="false" ht="12.8" hidden="false" customHeight="false" outlineLevel="0" collapsed="false"/>
    <row r="1026202" customFormat="false" ht="12.8" hidden="false" customHeight="false" outlineLevel="0" collapsed="false"/>
    <row r="1026203" customFormat="false" ht="12.8" hidden="false" customHeight="false" outlineLevel="0" collapsed="false"/>
    <row r="1026204" customFormat="false" ht="12.8" hidden="false" customHeight="false" outlineLevel="0" collapsed="false"/>
    <row r="1026205" customFormat="false" ht="12.8" hidden="false" customHeight="false" outlineLevel="0" collapsed="false"/>
    <row r="1026206" customFormat="false" ht="12.8" hidden="false" customHeight="false" outlineLevel="0" collapsed="false"/>
    <row r="1026207" customFormat="false" ht="12.8" hidden="false" customHeight="false" outlineLevel="0" collapsed="false"/>
    <row r="1026208" customFormat="false" ht="12.8" hidden="false" customHeight="false" outlineLevel="0" collapsed="false"/>
    <row r="1026209" customFormat="false" ht="12.8" hidden="false" customHeight="false" outlineLevel="0" collapsed="false"/>
    <row r="1026210" customFormat="false" ht="12.8" hidden="false" customHeight="false" outlineLevel="0" collapsed="false"/>
    <row r="1026211" customFormat="false" ht="12.8" hidden="false" customHeight="false" outlineLevel="0" collapsed="false"/>
    <row r="1026212" customFormat="false" ht="12.8" hidden="false" customHeight="false" outlineLevel="0" collapsed="false"/>
    <row r="1026213" customFormat="false" ht="12.8" hidden="false" customHeight="false" outlineLevel="0" collapsed="false"/>
    <row r="1026214" customFormat="false" ht="12.8" hidden="false" customHeight="false" outlineLevel="0" collapsed="false"/>
    <row r="1026215" customFormat="false" ht="12.8" hidden="false" customHeight="false" outlineLevel="0" collapsed="false"/>
    <row r="1026216" customFormat="false" ht="12.8" hidden="false" customHeight="false" outlineLevel="0" collapsed="false"/>
    <row r="1026217" customFormat="false" ht="12.8" hidden="false" customHeight="false" outlineLevel="0" collapsed="false"/>
    <row r="1026218" customFormat="false" ht="12.8" hidden="false" customHeight="false" outlineLevel="0" collapsed="false"/>
    <row r="1026219" customFormat="false" ht="12.8" hidden="false" customHeight="false" outlineLevel="0" collapsed="false"/>
    <row r="1026220" customFormat="false" ht="12.8" hidden="false" customHeight="false" outlineLevel="0" collapsed="false"/>
    <row r="1026221" customFormat="false" ht="12.8" hidden="false" customHeight="false" outlineLevel="0" collapsed="false"/>
    <row r="1026222" customFormat="false" ht="12.8" hidden="false" customHeight="false" outlineLevel="0" collapsed="false"/>
    <row r="1026223" customFormat="false" ht="12.8" hidden="false" customHeight="false" outlineLevel="0" collapsed="false"/>
    <row r="1026224" customFormat="false" ht="12.8" hidden="false" customHeight="false" outlineLevel="0" collapsed="false"/>
    <row r="1026225" customFormat="false" ht="12.8" hidden="false" customHeight="false" outlineLevel="0" collapsed="false"/>
    <row r="1026226" customFormat="false" ht="12.8" hidden="false" customHeight="false" outlineLevel="0" collapsed="false"/>
    <row r="1026227" customFormat="false" ht="12.8" hidden="false" customHeight="false" outlineLevel="0" collapsed="false"/>
    <row r="1026228" customFormat="false" ht="12.8" hidden="false" customHeight="false" outlineLevel="0" collapsed="false"/>
    <row r="1026229" customFormat="false" ht="12.8" hidden="false" customHeight="false" outlineLevel="0" collapsed="false"/>
    <row r="1026230" customFormat="false" ht="12.8" hidden="false" customHeight="false" outlineLevel="0" collapsed="false"/>
    <row r="1026231" customFormat="false" ht="12.8" hidden="false" customHeight="false" outlineLevel="0" collapsed="false"/>
    <row r="1026232" customFormat="false" ht="12.8" hidden="false" customHeight="false" outlineLevel="0" collapsed="false"/>
    <row r="1026233" customFormat="false" ht="12.8" hidden="false" customHeight="false" outlineLevel="0" collapsed="false"/>
    <row r="1026234" customFormat="false" ht="12.8" hidden="false" customHeight="false" outlineLevel="0" collapsed="false"/>
    <row r="1026235" customFormat="false" ht="12.8" hidden="false" customHeight="false" outlineLevel="0" collapsed="false"/>
    <row r="1026236" customFormat="false" ht="12.8" hidden="false" customHeight="false" outlineLevel="0" collapsed="false"/>
    <row r="1026237" customFormat="false" ht="12.8" hidden="false" customHeight="false" outlineLevel="0" collapsed="false"/>
    <row r="1026238" customFormat="false" ht="12.8" hidden="false" customHeight="false" outlineLevel="0" collapsed="false"/>
    <row r="1026239" customFormat="false" ht="12.8" hidden="false" customHeight="false" outlineLevel="0" collapsed="false"/>
    <row r="1026240" customFormat="false" ht="12.8" hidden="false" customHeight="false" outlineLevel="0" collapsed="false"/>
    <row r="1026241" customFormat="false" ht="12.8" hidden="false" customHeight="false" outlineLevel="0" collapsed="false"/>
    <row r="1026242" customFormat="false" ht="12.8" hidden="false" customHeight="false" outlineLevel="0" collapsed="false"/>
    <row r="1026243" customFormat="false" ht="12.8" hidden="false" customHeight="false" outlineLevel="0" collapsed="false"/>
    <row r="1026244" customFormat="false" ht="12.8" hidden="false" customHeight="false" outlineLevel="0" collapsed="false"/>
    <row r="1026245" customFormat="false" ht="12.8" hidden="false" customHeight="false" outlineLevel="0" collapsed="false"/>
    <row r="1026246" customFormat="false" ht="12.8" hidden="false" customHeight="false" outlineLevel="0" collapsed="false"/>
    <row r="1026247" customFormat="false" ht="12.8" hidden="false" customHeight="false" outlineLevel="0" collapsed="false"/>
    <row r="1026248" customFormat="false" ht="12.8" hidden="false" customHeight="false" outlineLevel="0" collapsed="false"/>
    <row r="1026249" customFormat="false" ht="12.8" hidden="false" customHeight="false" outlineLevel="0" collapsed="false"/>
    <row r="1026250" customFormat="false" ht="12.8" hidden="false" customHeight="false" outlineLevel="0" collapsed="false"/>
    <row r="1026251" customFormat="false" ht="12.8" hidden="false" customHeight="false" outlineLevel="0" collapsed="false"/>
    <row r="1026252" customFormat="false" ht="12.8" hidden="false" customHeight="false" outlineLevel="0" collapsed="false"/>
    <row r="1026253" customFormat="false" ht="12.8" hidden="false" customHeight="false" outlineLevel="0" collapsed="false"/>
    <row r="1026254" customFormat="false" ht="12.8" hidden="false" customHeight="false" outlineLevel="0" collapsed="false"/>
    <row r="1026255" customFormat="false" ht="12.8" hidden="false" customHeight="false" outlineLevel="0" collapsed="false"/>
    <row r="1026256" customFormat="false" ht="12.8" hidden="false" customHeight="false" outlineLevel="0" collapsed="false"/>
    <row r="1026257" customFormat="false" ht="12.8" hidden="false" customHeight="false" outlineLevel="0" collapsed="false"/>
    <row r="1026258" customFormat="false" ht="12.8" hidden="false" customHeight="false" outlineLevel="0" collapsed="false"/>
    <row r="1026259" customFormat="false" ht="12.8" hidden="false" customHeight="false" outlineLevel="0" collapsed="false"/>
    <row r="1026260" customFormat="false" ht="12.8" hidden="false" customHeight="false" outlineLevel="0" collapsed="false"/>
    <row r="1026261" customFormat="false" ht="12.8" hidden="false" customHeight="false" outlineLevel="0" collapsed="false"/>
    <row r="1026262" customFormat="false" ht="12.8" hidden="false" customHeight="false" outlineLevel="0" collapsed="false"/>
    <row r="1026263" customFormat="false" ht="12.8" hidden="false" customHeight="false" outlineLevel="0" collapsed="false"/>
    <row r="1026264" customFormat="false" ht="12.8" hidden="false" customHeight="false" outlineLevel="0" collapsed="false"/>
    <row r="1026265" customFormat="false" ht="12.8" hidden="false" customHeight="false" outlineLevel="0" collapsed="false"/>
    <row r="1026266" customFormat="false" ht="12.8" hidden="false" customHeight="false" outlineLevel="0" collapsed="false"/>
    <row r="1026267" customFormat="false" ht="12.8" hidden="false" customHeight="false" outlineLevel="0" collapsed="false"/>
    <row r="1026268" customFormat="false" ht="12.8" hidden="false" customHeight="false" outlineLevel="0" collapsed="false"/>
    <row r="1026269" customFormat="false" ht="12.8" hidden="false" customHeight="false" outlineLevel="0" collapsed="false"/>
    <row r="1026270" customFormat="false" ht="12.8" hidden="false" customHeight="false" outlineLevel="0" collapsed="false"/>
    <row r="1026271" customFormat="false" ht="12.8" hidden="false" customHeight="false" outlineLevel="0" collapsed="false"/>
    <row r="1026272" customFormat="false" ht="12.8" hidden="false" customHeight="false" outlineLevel="0" collapsed="false"/>
    <row r="1026273" customFormat="false" ht="12.8" hidden="false" customHeight="false" outlineLevel="0" collapsed="false"/>
    <row r="1026274" customFormat="false" ht="12.8" hidden="false" customHeight="false" outlineLevel="0" collapsed="false"/>
    <row r="1026275" customFormat="false" ht="12.8" hidden="false" customHeight="false" outlineLevel="0" collapsed="false"/>
    <row r="1026276" customFormat="false" ht="12.8" hidden="false" customHeight="false" outlineLevel="0" collapsed="false"/>
    <row r="1026277" customFormat="false" ht="12.8" hidden="false" customHeight="false" outlineLevel="0" collapsed="false"/>
    <row r="1026278" customFormat="false" ht="12.8" hidden="false" customHeight="false" outlineLevel="0" collapsed="false"/>
    <row r="1026279" customFormat="false" ht="12.8" hidden="false" customHeight="false" outlineLevel="0" collapsed="false"/>
    <row r="1026280" customFormat="false" ht="12.8" hidden="false" customHeight="false" outlineLevel="0" collapsed="false"/>
    <row r="1026281" customFormat="false" ht="12.8" hidden="false" customHeight="false" outlineLevel="0" collapsed="false"/>
    <row r="1026282" customFormat="false" ht="12.8" hidden="false" customHeight="false" outlineLevel="0" collapsed="false"/>
    <row r="1026283" customFormat="false" ht="12.8" hidden="false" customHeight="false" outlineLevel="0" collapsed="false"/>
    <row r="1026284" customFormat="false" ht="12.8" hidden="false" customHeight="false" outlineLevel="0" collapsed="false"/>
    <row r="1026285" customFormat="false" ht="12.8" hidden="false" customHeight="false" outlineLevel="0" collapsed="false"/>
    <row r="1026286" customFormat="false" ht="12.8" hidden="false" customHeight="false" outlineLevel="0" collapsed="false"/>
    <row r="1026287" customFormat="false" ht="12.8" hidden="false" customHeight="false" outlineLevel="0" collapsed="false"/>
    <row r="1026288" customFormat="false" ht="12.8" hidden="false" customHeight="false" outlineLevel="0" collapsed="false"/>
    <row r="1026289" customFormat="false" ht="12.8" hidden="false" customHeight="false" outlineLevel="0" collapsed="false"/>
    <row r="1026290" customFormat="false" ht="12.8" hidden="false" customHeight="false" outlineLevel="0" collapsed="false"/>
    <row r="1026291" customFormat="false" ht="12.8" hidden="false" customHeight="false" outlineLevel="0" collapsed="false"/>
    <row r="1026292" customFormat="false" ht="12.8" hidden="false" customHeight="false" outlineLevel="0" collapsed="false"/>
    <row r="1026293" customFormat="false" ht="12.8" hidden="false" customHeight="false" outlineLevel="0" collapsed="false"/>
    <row r="1026294" customFormat="false" ht="12.8" hidden="false" customHeight="false" outlineLevel="0" collapsed="false"/>
    <row r="1026295" customFormat="false" ht="12.8" hidden="false" customHeight="false" outlineLevel="0" collapsed="false"/>
    <row r="1026296" customFormat="false" ht="12.8" hidden="false" customHeight="false" outlineLevel="0" collapsed="false"/>
    <row r="1026297" customFormat="false" ht="12.8" hidden="false" customHeight="false" outlineLevel="0" collapsed="false"/>
    <row r="1026298" customFormat="false" ht="12.8" hidden="false" customHeight="false" outlineLevel="0" collapsed="false"/>
    <row r="1026299" customFormat="false" ht="12.8" hidden="false" customHeight="false" outlineLevel="0" collapsed="false"/>
    <row r="1026300" customFormat="false" ht="12.8" hidden="false" customHeight="false" outlineLevel="0" collapsed="false"/>
    <row r="1026301" customFormat="false" ht="12.8" hidden="false" customHeight="false" outlineLevel="0" collapsed="false"/>
    <row r="1026302" customFormat="false" ht="12.8" hidden="false" customHeight="false" outlineLevel="0" collapsed="false"/>
    <row r="1026303" customFormat="false" ht="12.8" hidden="false" customHeight="false" outlineLevel="0" collapsed="false"/>
    <row r="1026304" customFormat="false" ht="12.8" hidden="false" customHeight="false" outlineLevel="0" collapsed="false"/>
    <row r="1026305" customFormat="false" ht="12.8" hidden="false" customHeight="false" outlineLevel="0" collapsed="false"/>
    <row r="1026306" customFormat="false" ht="12.8" hidden="false" customHeight="false" outlineLevel="0" collapsed="false"/>
    <row r="1026307" customFormat="false" ht="12.8" hidden="false" customHeight="false" outlineLevel="0" collapsed="false"/>
    <row r="1026308" customFormat="false" ht="12.8" hidden="false" customHeight="false" outlineLevel="0" collapsed="false"/>
    <row r="1026309" customFormat="false" ht="12.8" hidden="false" customHeight="false" outlineLevel="0" collapsed="false"/>
    <row r="1026310" customFormat="false" ht="12.8" hidden="false" customHeight="false" outlineLevel="0" collapsed="false"/>
    <row r="1026311" customFormat="false" ht="12.8" hidden="false" customHeight="false" outlineLevel="0" collapsed="false"/>
    <row r="1026312" customFormat="false" ht="12.8" hidden="false" customHeight="false" outlineLevel="0" collapsed="false"/>
    <row r="1026313" customFormat="false" ht="12.8" hidden="false" customHeight="false" outlineLevel="0" collapsed="false"/>
    <row r="1026314" customFormat="false" ht="12.8" hidden="false" customHeight="false" outlineLevel="0" collapsed="false"/>
    <row r="1026315" customFormat="false" ht="12.8" hidden="false" customHeight="false" outlineLevel="0" collapsed="false"/>
    <row r="1026316" customFormat="false" ht="12.8" hidden="false" customHeight="false" outlineLevel="0" collapsed="false"/>
    <row r="1026317" customFormat="false" ht="12.8" hidden="false" customHeight="false" outlineLevel="0" collapsed="false"/>
    <row r="1026318" customFormat="false" ht="12.8" hidden="false" customHeight="false" outlineLevel="0" collapsed="false"/>
    <row r="1026319" customFormat="false" ht="12.8" hidden="false" customHeight="false" outlineLevel="0" collapsed="false"/>
    <row r="1026320" customFormat="false" ht="12.8" hidden="false" customHeight="false" outlineLevel="0" collapsed="false"/>
    <row r="1026321" customFormat="false" ht="12.8" hidden="false" customHeight="false" outlineLevel="0" collapsed="false"/>
    <row r="1026322" customFormat="false" ht="12.8" hidden="false" customHeight="false" outlineLevel="0" collapsed="false"/>
    <row r="1026323" customFormat="false" ht="12.8" hidden="false" customHeight="false" outlineLevel="0" collapsed="false"/>
    <row r="1026324" customFormat="false" ht="12.8" hidden="false" customHeight="false" outlineLevel="0" collapsed="false"/>
    <row r="1026325" customFormat="false" ht="12.8" hidden="false" customHeight="false" outlineLevel="0" collapsed="false"/>
    <row r="1026326" customFormat="false" ht="12.8" hidden="false" customHeight="false" outlineLevel="0" collapsed="false"/>
    <row r="1026327" customFormat="false" ht="12.8" hidden="false" customHeight="false" outlineLevel="0" collapsed="false"/>
    <row r="1026328" customFormat="false" ht="12.8" hidden="false" customHeight="false" outlineLevel="0" collapsed="false"/>
    <row r="1026329" customFormat="false" ht="12.8" hidden="false" customHeight="false" outlineLevel="0" collapsed="false"/>
    <row r="1026330" customFormat="false" ht="12.8" hidden="false" customHeight="false" outlineLevel="0" collapsed="false"/>
    <row r="1026331" customFormat="false" ht="12.8" hidden="false" customHeight="false" outlineLevel="0" collapsed="false"/>
    <row r="1026332" customFormat="false" ht="12.8" hidden="false" customHeight="false" outlineLevel="0" collapsed="false"/>
    <row r="1026333" customFormat="false" ht="12.8" hidden="false" customHeight="false" outlineLevel="0" collapsed="false"/>
    <row r="1026334" customFormat="false" ht="12.8" hidden="false" customHeight="false" outlineLevel="0" collapsed="false"/>
    <row r="1026335" customFormat="false" ht="12.8" hidden="false" customHeight="false" outlineLevel="0" collapsed="false"/>
    <row r="1026336" customFormat="false" ht="12.8" hidden="false" customHeight="false" outlineLevel="0" collapsed="false"/>
    <row r="1026337" customFormat="false" ht="12.8" hidden="false" customHeight="false" outlineLevel="0" collapsed="false"/>
    <row r="1026338" customFormat="false" ht="12.8" hidden="false" customHeight="false" outlineLevel="0" collapsed="false"/>
    <row r="1026339" customFormat="false" ht="12.8" hidden="false" customHeight="false" outlineLevel="0" collapsed="false"/>
    <row r="1026340" customFormat="false" ht="12.8" hidden="false" customHeight="false" outlineLevel="0" collapsed="false"/>
    <row r="1026341" customFormat="false" ht="12.8" hidden="false" customHeight="false" outlineLevel="0" collapsed="false"/>
    <row r="1026342" customFormat="false" ht="12.8" hidden="false" customHeight="false" outlineLevel="0" collapsed="false"/>
    <row r="1026343" customFormat="false" ht="12.8" hidden="false" customHeight="false" outlineLevel="0" collapsed="false"/>
    <row r="1026344" customFormat="false" ht="12.8" hidden="false" customHeight="false" outlineLevel="0" collapsed="false"/>
    <row r="1026345" customFormat="false" ht="12.8" hidden="false" customHeight="false" outlineLevel="0" collapsed="false"/>
    <row r="1026346" customFormat="false" ht="12.8" hidden="false" customHeight="false" outlineLevel="0" collapsed="false"/>
    <row r="1026347" customFormat="false" ht="12.8" hidden="false" customHeight="false" outlineLevel="0" collapsed="false"/>
    <row r="1026348" customFormat="false" ht="12.8" hidden="false" customHeight="false" outlineLevel="0" collapsed="false"/>
    <row r="1026349" customFormat="false" ht="12.8" hidden="false" customHeight="false" outlineLevel="0" collapsed="false"/>
    <row r="1026350" customFormat="false" ht="12.8" hidden="false" customHeight="false" outlineLevel="0" collapsed="false"/>
    <row r="1026351" customFormat="false" ht="12.8" hidden="false" customHeight="false" outlineLevel="0" collapsed="false"/>
    <row r="1026352" customFormat="false" ht="12.8" hidden="false" customHeight="false" outlineLevel="0" collapsed="false"/>
    <row r="1026353" customFormat="false" ht="12.8" hidden="false" customHeight="false" outlineLevel="0" collapsed="false"/>
    <row r="1026354" customFormat="false" ht="12.8" hidden="false" customHeight="false" outlineLevel="0" collapsed="false"/>
    <row r="1026355" customFormat="false" ht="12.8" hidden="false" customHeight="false" outlineLevel="0" collapsed="false"/>
    <row r="1026356" customFormat="false" ht="12.8" hidden="false" customHeight="false" outlineLevel="0" collapsed="false"/>
    <row r="1026357" customFormat="false" ht="12.8" hidden="false" customHeight="false" outlineLevel="0" collapsed="false"/>
    <row r="1026358" customFormat="false" ht="12.8" hidden="false" customHeight="false" outlineLevel="0" collapsed="false"/>
    <row r="1026359" customFormat="false" ht="12.8" hidden="false" customHeight="false" outlineLevel="0" collapsed="false"/>
    <row r="1026360" customFormat="false" ht="12.8" hidden="false" customHeight="false" outlineLevel="0" collapsed="false"/>
    <row r="1026361" customFormat="false" ht="12.8" hidden="false" customHeight="false" outlineLevel="0" collapsed="false"/>
    <row r="1026362" customFormat="false" ht="12.8" hidden="false" customHeight="false" outlineLevel="0" collapsed="false"/>
    <row r="1026363" customFormat="false" ht="12.8" hidden="false" customHeight="false" outlineLevel="0" collapsed="false"/>
    <row r="1026364" customFormat="false" ht="12.8" hidden="false" customHeight="false" outlineLevel="0" collapsed="false"/>
    <row r="1026365" customFormat="false" ht="12.8" hidden="false" customHeight="false" outlineLevel="0" collapsed="false"/>
    <row r="1026366" customFormat="false" ht="12.8" hidden="false" customHeight="false" outlineLevel="0" collapsed="false"/>
    <row r="1026367" customFormat="false" ht="12.8" hidden="false" customHeight="false" outlineLevel="0" collapsed="false"/>
    <row r="1026368" customFormat="false" ht="12.8" hidden="false" customHeight="false" outlineLevel="0" collapsed="false"/>
    <row r="1026369" customFormat="false" ht="12.8" hidden="false" customHeight="false" outlineLevel="0" collapsed="false"/>
    <row r="1026370" customFormat="false" ht="12.8" hidden="false" customHeight="false" outlineLevel="0" collapsed="false"/>
    <row r="1026371" customFormat="false" ht="12.8" hidden="false" customHeight="false" outlineLevel="0" collapsed="false"/>
    <row r="1026372" customFormat="false" ht="12.8" hidden="false" customHeight="false" outlineLevel="0" collapsed="false"/>
    <row r="1026373" customFormat="false" ht="12.8" hidden="false" customHeight="false" outlineLevel="0" collapsed="false"/>
    <row r="1026374" customFormat="false" ht="12.8" hidden="false" customHeight="false" outlineLevel="0" collapsed="false"/>
    <row r="1026375" customFormat="false" ht="12.8" hidden="false" customHeight="false" outlineLevel="0" collapsed="false"/>
    <row r="1026376" customFormat="false" ht="12.8" hidden="false" customHeight="false" outlineLevel="0" collapsed="false"/>
    <row r="1026377" customFormat="false" ht="12.8" hidden="false" customHeight="false" outlineLevel="0" collapsed="false"/>
    <row r="1026378" customFormat="false" ht="12.8" hidden="false" customHeight="false" outlineLevel="0" collapsed="false"/>
    <row r="1026379" customFormat="false" ht="12.8" hidden="false" customHeight="false" outlineLevel="0" collapsed="false"/>
    <row r="1026380" customFormat="false" ht="12.8" hidden="false" customHeight="false" outlineLevel="0" collapsed="false"/>
    <row r="1026381" customFormat="false" ht="12.8" hidden="false" customHeight="false" outlineLevel="0" collapsed="false"/>
    <row r="1026382" customFormat="false" ht="12.8" hidden="false" customHeight="false" outlineLevel="0" collapsed="false"/>
    <row r="1026383" customFormat="false" ht="12.8" hidden="false" customHeight="false" outlineLevel="0" collapsed="false"/>
    <row r="1026384" customFormat="false" ht="12.8" hidden="false" customHeight="false" outlineLevel="0" collapsed="false"/>
    <row r="1026385" customFormat="false" ht="12.8" hidden="false" customHeight="false" outlineLevel="0" collapsed="false"/>
    <row r="1026386" customFormat="false" ht="12.8" hidden="false" customHeight="false" outlineLevel="0" collapsed="false"/>
    <row r="1026387" customFormat="false" ht="12.8" hidden="false" customHeight="false" outlineLevel="0" collapsed="false"/>
    <row r="1026388" customFormat="false" ht="12.8" hidden="false" customHeight="false" outlineLevel="0" collapsed="false"/>
    <row r="1026389" customFormat="false" ht="12.8" hidden="false" customHeight="false" outlineLevel="0" collapsed="false"/>
    <row r="1026390" customFormat="false" ht="12.8" hidden="false" customHeight="false" outlineLevel="0" collapsed="false"/>
    <row r="1026391" customFormat="false" ht="12.8" hidden="false" customHeight="false" outlineLevel="0" collapsed="false"/>
    <row r="1026392" customFormat="false" ht="12.8" hidden="false" customHeight="false" outlineLevel="0" collapsed="false"/>
    <row r="1026393" customFormat="false" ht="12.8" hidden="false" customHeight="false" outlineLevel="0" collapsed="false"/>
    <row r="1026394" customFormat="false" ht="12.8" hidden="false" customHeight="false" outlineLevel="0" collapsed="false"/>
    <row r="1026395" customFormat="false" ht="12.8" hidden="false" customHeight="false" outlineLevel="0" collapsed="false"/>
    <row r="1026396" customFormat="false" ht="12.8" hidden="false" customHeight="false" outlineLevel="0" collapsed="false"/>
    <row r="1026397" customFormat="false" ht="12.8" hidden="false" customHeight="false" outlineLevel="0" collapsed="false"/>
    <row r="1026398" customFormat="false" ht="12.8" hidden="false" customHeight="false" outlineLevel="0" collapsed="false"/>
    <row r="1026399" customFormat="false" ht="12.8" hidden="false" customHeight="false" outlineLevel="0" collapsed="false"/>
    <row r="1026400" customFormat="false" ht="12.8" hidden="false" customHeight="false" outlineLevel="0" collapsed="false"/>
    <row r="1026401" customFormat="false" ht="12.8" hidden="false" customHeight="false" outlineLevel="0" collapsed="false"/>
    <row r="1026402" customFormat="false" ht="12.8" hidden="false" customHeight="false" outlineLevel="0" collapsed="false"/>
    <row r="1026403" customFormat="false" ht="12.8" hidden="false" customHeight="false" outlineLevel="0" collapsed="false"/>
    <row r="1026404" customFormat="false" ht="12.8" hidden="false" customHeight="false" outlineLevel="0" collapsed="false"/>
    <row r="1026405" customFormat="false" ht="12.8" hidden="false" customHeight="false" outlineLevel="0" collapsed="false"/>
    <row r="1026406" customFormat="false" ht="12.8" hidden="false" customHeight="false" outlineLevel="0" collapsed="false"/>
    <row r="1026407" customFormat="false" ht="12.8" hidden="false" customHeight="false" outlineLevel="0" collapsed="false"/>
    <row r="1026408" customFormat="false" ht="12.8" hidden="false" customHeight="false" outlineLevel="0" collapsed="false"/>
    <row r="1026409" customFormat="false" ht="12.8" hidden="false" customHeight="false" outlineLevel="0" collapsed="false"/>
    <row r="1026410" customFormat="false" ht="12.8" hidden="false" customHeight="false" outlineLevel="0" collapsed="false"/>
    <row r="1026411" customFormat="false" ht="12.8" hidden="false" customHeight="false" outlineLevel="0" collapsed="false"/>
    <row r="1026412" customFormat="false" ht="12.8" hidden="false" customHeight="false" outlineLevel="0" collapsed="false"/>
    <row r="1026413" customFormat="false" ht="12.8" hidden="false" customHeight="false" outlineLevel="0" collapsed="false"/>
    <row r="1026414" customFormat="false" ht="12.8" hidden="false" customHeight="false" outlineLevel="0" collapsed="false"/>
    <row r="1026415" customFormat="false" ht="12.8" hidden="false" customHeight="false" outlineLevel="0" collapsed="false"/>
    <row r="1026416" customFormat="false" ht="12.8" hidden="false" customHeight="false" outlineLevel="0" collapsed="false"/>
    <row r="1026417" customFormat="false" ht="12.8" hidden="false" customHeight="false" outlineLevel="0" collapsed="false"/>
    <row r="1026418" customFormat="false" ht="12.8" hidden="false" customHeight="false" outlineLevel="0" collapsed="false"/>
    <row r="1026419" customFormat="false" ht="12.8" hidden="false" customHeight="false" outlineLevel="0" collapsed="false"/>
    <row r="1026420" customFormat="false" ht="12.8" hidden="false" customHeight="false" outlineLevel="0" collapsed="false"/>
    <row r="1026421" customFormat="false" ht="12.8" hidden="false" customHeight="false" outlineLevel="0" collapsed="false"/>
    <row r="1026422" customFormat="false" ht="12.8" hidden="false" customHeight="false" outlineLevel="0" collapsed="false"/>
    <row r="1026423" customFormat="false" ht="12.8" hidden="false" customHeight="false" outlineLevel="0" collapsed="false"/>
    <row r="1026424" customFormat="false" ht="12.8" hidden="false" customHeight="false" outlineLevel="0" collapsed="false"/>
    <row r="1026425" customFormat="false" ht="12.8" hidden="false" customHeight="false" outlineLevel="0" collapsed="false"/>
    <row r="1026426" customFormat="false" ht="12.8" hidden="false" customHeight="false" outlineLevel="0" collapsed="false"/>
    <row r="1026427" customFormat="false" ht="12.8" hidden="false" customHeight="false" outlineLevel="0" collapsed="false"/>
    <row r="1026428" customFormat="false" ht="12.8" hidden="false" customHeight="false" outlineLevel="0" collapsed="false"/>
    <row r="1026429" customFormat="false" ht="12.8" hidden="false" customHeight="false" outlineLevel="0" collapsed="false"/>
    <row r="1026430" customFormat="false" ht="12.8" hidden="false" customHeight="false" outlineLevel="0" collapsed="false"/>
    <row r="1026431" customFormat="false" ht="12.8" hidden="false" customHeight="false" outlineLevel="0" collapsed="false"/>
    <row r="1026432" customFormat="false" ht="12.8" hidden="false" customHeight="false" outlineLevel="0" collapsed="false"/>
    <row r="1026433" customFormat="false" ht="12.8" hidden="false" customHeight="false" outlineLevel="0" collapsed="false"/>
    <row r="1026434" customFormat="false" ht="12.8" hidden="false" customHeight="false" outlineLevel="0" collapsed="false"/>
    <row r="1026435" customFormat="false" ht="12.8" hidden="false" customHeight="false" outlineLevel="0" collapsed="false"/>
    <row r="1026436" customFormat="false" ht="12.8" hidden="false" customHeight="false" outlineLevel="0" collapsed="false"/>
    <row r="1026437" customFormat="false" ht="12.8" hidden="false" customHeight="false" outlineLevel="0" collapsed="false"/>
    <row r="1026438" customFormat="false" ht="12.8" hidden="false" customHeight="false" outlineLevel="0" collapsed="false"/>
    <row r="1026439" customFormat="false" ht="12.8" hidden="false" customHeight="false" outlineLevel="0" collapsed="false"/>
    <row r="1026440" customFormat="false" ht="12.8" hidden="false" customHeight="false" outlineLevel="0" collapsed="false"/>
    <row r="1026441" customFormat="false" ht="12.8" hidden="false" customHeight="false" outlineLevel="0" collapsed="false"/>
    <row r="1026442" customFormat="false" ht="12.8" hidden="false" customHeight="false" outlineLevel="0" collapsed="false"/>
    <row r="1026443" customFormat="false" ht="12.8" hidden="false" customHeight="false" outlineLevel="0" collapsed="false"/>
    <row r="1026444" customFormat="false" ht="12.8" hidden="false" customHeight="false" outlineLevel="0" collapsed="false"/>
    <row r="1026445" customFormat="false" ht="12.8" hidden="false" customHeight="false" outlineLevel="0" collapsed="false"/>
    <row r="1026446" customFormat="false" ht="12.8" hidden="false" customHeight="false" outlineLevel="0" collapsed="false"/>
    <row r="1026447" customFormat="false" ht="12.8" hidden="false" customHeight="false" outlineLevel="0" collapsed="false"/>
    <row r="1026448" customFormat="false" ht="12.8" hidden="false" customHeight="false" outlineLevel="0" collapsed="false"/>
    <row r="1026449" customFormat="false" ht="12.8" hidden="false" customHeight="false" outlineLevel="0" collapsed="false"/>
    <row r="1026450" customFormat="false" ht="12.8" hidden="false" customHeight="false" outlineLevel="0" collapsed="false"/>
    <row r="1026451" customFormat="false" ht="12.8" hidden="false" customHeight="false" outlineLevel="0" collapsed="false"/>
    <row r="1026452" customFormat="false" ht="12.8" hidden="false" customHeight="false" outlineLevel="0" collapsed="false"/>
    <row r="1026453" customFormat="false" ht="12.8" hidden="false" customHeight="false" outlineLevel="0" collapsed="false"/>
    <row r="1026454" customFormat="false" ht="12.8" hidden="false" customHeight="false" outlineLevel="0" collapsed="false"/>
    <row r="1026455" customFormat="false" ht="12.8" hidden="false" customHeight="false" outlineLevel="0" collapsed="false"/>
    <row r="1026456" customFormat="false" ht="12.8" hidden="false" customHeight="false" outlineLevel="0" collapsed="false"/>
    <row r="1026457" customFormat="false" ht="12.8" hidden="false" customHeight="false" outlineLevel="0" collapsed="false"/>
    <row r="1026458" customFormat="false" ht="12.8" hidden="false" customHeight="false" outlineLevel="0" collapsed="false"/>
    <row r="1026459" customFormat="false" ht="12.8" hidden="false" customHeight="false" outlineLevel="0" collapsed="false"/>
    <row r="1026460" customFormat="false" ht="12.8" hidden="false" customHeight="false" outlineLevel="0" collapsed="false"/>
    <row r="1026461" customFormat="false" ht="12.8" hidden="false" customHeight="false" outlineLevel="0" collapsed="false"/>
    <row r="1026462" customFormat="false" ht="12.8" hidden="false" customHeight="false" outlineLevel="0" collapsed="false"/>
    <row r="1026463" customFormat="false" ht="12.8" hidden="false" customHeight="false" outlineLevel="0" collapsed="false"/>
    <row r="1026464" customFormat="false" ht="12.8" hidden="false" customHeight="false" outlineLevel="0" collapsed="false"/>
    <row r="1026465" customFormat="false" ht="12.8" hidden="false" customHeight="false" outlineLevel="0" collapsed="false"/>
    <row r="1026466" customFormat="false" ht="12.8" hidden="false" customHeight="false" outlineLevel="0" collapsed="false"/>
    <row r="1026467" customFormat="false" ht="12.8" hidden="false" customHeight="false" outlineLevel="0" collapsed="false"/>
    <row r="1026468" customFormat="false" ht="12.8" hidden="false" customHeight="false" outlineLevel="0" collapsed="false"/>
    <row r="1026469" customFormat="false" ht="12.8" hidden="false" customHeight="false" outlineLevel="0" collapsed="false"/>
    <row r="1026470" customFormat="false" ht="12.8" hidden="false" customHeight="false" outlineLevel="0" collapsed="false"/>
    <row r="1026471" customFormat="false" ht="12.8" hidden="false" customHeight="false" outlineLevel="0" collapsed="false"/>
    <row r="1026472" customFormat="false" ht="12.8" hidden="false" customHeight="false" outlineLevel="0" collapsed="false"/>
    <row r="1026473" customFormat="false" ht="12.8" hidden="false" customHeight="false" outlineLevel="0" collapsed="false"/>
    <row r="1026474" customFormat="false" ht="12.8" hidden="false" customHeight="false" outlineLevel="0" collapsed="false"/>
    <row r="1026475" customFormat="false" ht="12.8" hidden="false" customHeight="false" outlineLevel="0" collapsed="false"/>
    <row r="1026476" customFormat="false" ht="12.8" hidden="false" customHeight="false" outlineLevel="0" collapsed="false"/>
    <row r="1026477" customFormat="false" ht="12.8" hidden="false" customHeight="false" outlineLevel="0" collapsed="false"/>
    <row r="1026478" customFormat="false" ht="12.8" hidden="false" customHeight="false" outlineLevel="0" collapsed="false"/>
    <row r="1026479" customFormat="false" ht="12.8" hidden="false" customHeight="false" outlineLevel="0" collapsed="false"/>
    <row r="1026480" customFormat="false" ht="12.8" hidden="false" customHeight="false" outlineLevel="0" collapsed="false"/>
    <row r="1026481" customFormat="false" ht="12.8" hidden="false" customHeight="false" outlineLevel="0" collapsed="false"/>
    <row r="1026482" customFormat="false" ht="12.8" hidden="false" customHeight="false" outlineLevel="0" collapsed="false"/>
    <row r="1026483" customFormat="false" ht="12.8" hidden="false" customHeight="false" outlineLevel="0" collapsed="false"/>
    <row r="1026484" customFormat="false" ht="12.8" hidden="false" customHeight="false" outlineLevel="0" collapsed="false"/>
    <row r="1026485" customFormat="false" ht="12.8" hidden="false" customHeight="false" outlineLevel="0" collapsed="false"/>
    <row r="1026486" customFormat="false" ht="12.8" hidden="false" customHeight="false" outlineLevel="0" collapsed="false"/>
    <row r="1026487" customFormat="false" ht="12.8" hidden="false" customHeight="false" outlineLevel="0" collapsed="false"/>
    <row r="1026488" customFormat="false" ht="12.8" hidden="false" customHeight="false" outlineLevel="0" collapsed="false"/>
    <row r="1026489" customFormat="false" ht="12.8" hidden="false" customHeight="false" outlineLevel="0" collapsed="false"/>
    <row r="1026490" customFormat="false" ht="12.8" hidden="false" customHeight="false" outlineLevel="0" collapsed="false"/>
    <row r="1026491" customFormat="false" ht="12.8" hidden="false" customHeight="false" outlineLevel="0" collapsed="false"/>
    <row r="1026492" customFormat="false" ht="12.8" hidden="false" customHeight="false" outlineLevel="0" collapsed="false"/>
    <row r="1026493" customFormat="false" ht="12.8" hidden="false" customHeight="false" outlineLevel="0" collapsed="false"/>
    <row r="1026494" customFormat="false" ht="12.8" hidden="false" customHeight="false" outlineLevel="0" collapsed="false"/>
    <row r="1026495" customFormat="false" ht="12.8" hidden="false" customHeight="false" outlineLevel="0" collapsed="false"/>
    <row r="1026496" customFormat="false" ht="12.8" hidden="false" customHeight="false" outlineLevel="0" collapsed="false"/>
    <row r="1026497" customFormat="false" ht="12.8" hidden="false" customHeight="false" outlineLevel="0" collapsed="false"/>
    <row r="1026498" customFormat="false" ht="12.8" hidden="false" customHeight="false" outlineLevel="0" collapsed="false"/>
    <row r="1026499" customFormat="false" ht="12.8" hidden="false" customHeight="false" outlineLevel="0" collapsed="false"/>
    <row r="1026500" customFormat="false" ht="12.8" hidden="false" customHeight="false" outlineLevel="0" collapsed="false"/>
    <row r="1026501" customFormat="false" ht="12.8" hidden="false" customHeight="false" outlineLevel="0" collapsed="false"/>
    <row r="1026502" customFormat="false" ht="12.8" hidden="false" customHeight="false" outlineLevel="0" collapsed="false"/>
    <row r="1026503" customFormat="false" ht="12.8" hidden="false" customHeight="false" outlineLevel="0" collapsed="false"/>
    <row r="1026504" customFormat="false" ht="12.8" hidden="false" customHeight="false" outlineLevel="0" collapsed="false"/>
    <row r="1026505" customFormat="false" ht="12.8" hidden="false" customHeight="false" outlineLevel="0" collapsed="false"/>
    <row r="1026506" customFormat="false" ht="12.8" hidden="false" customHeight="false" outlineLevel="0" collapsed="false"/>
    <row r="1026507" customFormat="false" ht="12.8" hidden="false" customHeight="false" outlineLevel="0" collapsed="false"/>
    <row r="1026508" customFormat="false" ht="12.8" hidden="false" customHeight="false" outlineLevel="0" collapsed="false"/>
    <row r="1026509" customFormat="false" ht="12.8" hidden="false" customHeight="false" outlineLevel="0" collapsed="false"/>
    <row r="1026510" customFormat="false" ht="12.8" hidden="false" customHeight="false" outlineLevel="0" collapsed="false"/>
    <row r="1026511" customFormat="false" ht="12.8" hidden="false" customHeight="false" outlineLevel="0" collapsed="false"/>
    <row r="1026512" customFormat="false" ht="12.8" hidden="false" customHeight="false" outlineLevel="0" collapsed="false"/>
    <row r="1026513" customFormat="false" ht="12.8" hidden="false" customHeight="false" outlineLevel="0" collapsed="false"/>
    <row r="1026514" customFormat="false" ht="12.8" hidden="false" customHeight="false" outlineLevel="0" collapsed="false"/>
    <row r="1026515" customFormat="false" ht="12.8" hidden="false" customHeight="false" outlineLevel="0" collapsed="false"/>
    <row r="1026516" customFormat="false" ht="12.8" hidden="false" customHeight="false" outlineLevel="0" collapsed="false"/>
    <row r="1026517" customFormat="false" ht="12.8" hidden="false" customHeight="false" outlineLevel="0" collapsed="false"/>
    <row r="1026518" customFormat="false" ht="12.8" hidden="false" customHeight="false" outlineLevel="0" collapsed="false"/>
    <row r="1026519" customFormat="false" ht="12.8" hidden="false" customHeight="false" outlineLevel="0" collapsed="false"/>
    <row r="1026520" customFormat="false" ht="12.8" hidden="false" customHeight="false" outlineLevel="0" collapsed="false"/>
    <row r="1026521" customFormat="false" ht="12.8" hidden="false" customHeight="false" outlineLevel="0" collapsed="false"/>
    <row r="1026522" customFormat="false" ht="12.8" hidden="false" customHeight="false" outlineLevel="0" collapsed="false"/>
    <row r="1026523" customFormat="false" ht="12.8" hidden="false" customHeight="false" outlineLevel="0" collapsed="false"/>
    <row r="1026524" customFormat="false" ht="12.8" hidden="false" customHeight="false" outlineLevel="0" collapsed="false"/>
    <row r="1026525" customFormat="false" ht="12.8" hidden="false" customHeight="false" outlineLevel="0" collapsed="false"/>
    <row r="1026526" customFormat="false" ht="12.8" hidden="false" customHeight="false" outlineLevel="0" collapsed="false"/>
    <row r="1026527" customFormat="false" ht="12.8" hidden="false" customHeight="false" outlineLevel="0" collapsed="false"/>
    <row r="1026528" customFormat="false" ht="12.8" hidden="false" customHeight="false" outlineLevel="0" collapsed="false"/>
    <row r="1026529" customFormat="false" ht="12.8" hidden="false" customHeight="false" outlineLevel="0" collapsed="false"/>
    <row r="1026530" customFormat="false" ht="12.8" hidden="false" customHeight="false" outlineLevel="0" collapsed="false"/>
    <row r="1026531" customFormat="false" ht="12.8" hidden="false" customHeight="false" outlineLevel="0" collapsed="false"/>
    <row r="1026532" customFormat="false" ht="12.8" hidden="false" customHeight="false" outlineLevel="0" collapsed="false"/>
    <row r="1026533" customFormat="false" ht="12.8" hidden="false" customHeight="false" outlineLevel="0" collapsed="false"/>
    <row r="1026534" customFormat="false" ht="12.8" hidden="false" customHeight="false" outlineLevel="0" collapsed="false"/>
    <row r="1026535" customFormat="false" ht="12.8" hidden="false" customHeight="false" outlineLevel="0" collapsed="false"/>
    <row r="1026536" customFormat="false" ht="12.8" hidden="false" customHeight="false" outlineLevel="0" collapsed="false"/>
    <row r="1026537" customFormat="false" ht="12.8" hidden="false" customHeight="false" outlineLevel="0" collapsed="false"/>
    <row r="1026538" customFormat="false" ht="12.8" hidden="false" customHeight="false" outlineLevel="0" collapsed="false"/>
    <row r="1026539" customFormat="false" ht="12.8" hidden="false" customHeight="false" outlineLevel="0" collapsed="false"/>
    <row r="1026540" customFormat="false" ht="12.8" hidden="false" customHeight="false" outlineLevel="0" collapsed="false"/>
    <row r="1026541" customFormat="false" ht="12.8" hidden="false" customHeight="false" outlineLevel="0" collapsed="false"/>
    <row r="1026542" customFormat="false" ht="12.8" hidden="false" customHeight="false" outlineLevel="0" collapsed="false"/>
    <row r="1026543" customFormat="false" ht="12.8" hidden="false" customHeight="false" outlineLevel="0" collapsed="false"/>
    <row r="1026544" customFormat="false" ht="12.8" hidden="false" customHeight="false" outlineLevel="0" collapsed="false"/>
    <row r="1026545" customFormat="false" ht="12.8" hidden="false" customHeight="false" outlineLevel="0" collapsed="false"/>
    <row r="1026546" customFormat="false" ht="12.8" hidden="false" customHeight="false" outlineLevel="0" collapsed="false"/>
    <row r="1026547" customFormat="false" ht="12.8" hidden="false" customHeight="false" outlineLevel="0" collapsed="false"/>
    <row r="1026548" customFormat="false" ht="12.8" hidden="false" customHeight="false" outlineLevel="0" collapsed="false"/>
    <row r="1026549" customFormat="false" ht="12.8" hidden="false" customHeight="false" outlineLevel="0" collapsed="false"/>
    <row r="1026550" customFormat="false" ht="12.8" hidden="false" customHeight="false" outlineLevel="0" collapsed="false"/>
    <row r="1026551" customFormat="false" ht="12.8" hidden="false" customHeight="false" outlineLevel="0" collapsed="false"/>
    <row r="1026552" customFormat="false" ht="12.8" hidden="false" customHeight="false" outlineLevel="0" collapsed="false"/>
    <row r="1026553" customFormat="false" ht="12.8" hidden="false" customHeight="false" outlineLevel="0" collapsed="false"/>
    <row r="1026554" customFormat="false" ht="12.8" hidden="false" customHeight="false" outlineLevel="0" collapsed="false"/>
    <row r="1026555" customFormat="false" ht="12.8" hidden="false" customHeight="false" outlineLevel="0" collapsed="false"/>
    <row r="1026556" customFormat="false" ht="12.8" hidden="false" customHeight="false" outlineLevel="0" collapsed="false"/>
    <row r="1026557" customFormat="false" ht="12.8" hidden="false" customHeight="false" outlineLevel="0" collapsed="false"/>
    <row r="1026558" customFormat="false" ht="12.8" hidden="false" customHeight="false" outlineLevel="0" collapsed="false"/>
    <row r="1026559" customFormat="false" ht="12.8" hidden="false" customHeight="false" outlineLevel="0" collapsed="false"/>
    <row r="1026560" customFormat="false" ht="12.8" hidden="false" customHeight="false" outlineLevel="0" collapsed="false"/>
    <row r="1026561" customFormat="false" ht="12.8" hidden="false" customHeight="false" outlineLevel="0" collapsed="false"/>
    <row r="1026562" customFormat="false" ht="12.8" hidden="false" customHeight="false" outlineLevel="0" collapsed="false"/>
    <row r="1026563" customFormat="false" ht="12.8" hidden="false" customHeight="false" outlineLevel="0" collapsed="false"/>
    <row r="1026564" customFormat="false" ht="12.8" hidden="false" customHeight="false" outlineLevel="0" collapsed="false"/>
    <row r="1026565" customFormat="false" ht="12.8" hidden="false" customHeight="false" outlineLevel="0" collapsed="false"/>
    <row r="1026566" customFormat="false" ht="12.8" hidden="false" customHeight="false" outlineLevel="0" collapsed="false"/>
    <row r="1026567" customFormat="false" ht="12.8" hidden="false" customHeight="false" outlineLevel="0" collapsed="false"/>
    <row r="1026568" customFormat="false" ht="12.8" hidden="false" customHeight="false" outlineLevel="0" collapsed="false"/>
    <row r="1026569" customFormat="false" ht="12.8" hidden="false" customHeight="false" outlineLevel="0" collapsed="false"/>
    <row r="1026570" customFormat="false" ht="12.8" hidden="false" customHeight="false" outlineLevel="0" collapsed="false"/>
    <row r="1026571" customFormat="false" ht="12.8" hidden="false" customHeight="false" outlineLevel="0" collapsed="false"/>
    <row r="1026572" customFormat="false" ht="12.8" hidden="false" customHeight="false" outlineLevel="0" collapsed="false"/>
    <row r="1026573" customFormat="false" ht="12.8" hidden="false" customHeight="false" outlineLevel="0" collapsed="false"/>
    <row r="1026574" customFormat="false" ht="12.8" hidden="false" customHeight="false" outlineLevel="0" collapsed="false"/>
    <row r="1026575" customFormat="false" ht="12.8" hidden="false" customHeight="false" outlineLevel="0" collapsed="false"/>
    <row r="1026576" customFormat="false" ht="12.8" hidden="false" customHeight="false" outlineLevel="0" collapsed="false"/>
    <row r="1026577" customFormat="false" ht="12.8" hidden="false" customHeight="false" outlineLevel="0" collapsed="false"/>
    <row r="1026578" customFormat="false" ht="12.8" hidden="false" customHeight="false" outlineLevel="0" collapsed="false"/>
    <row r="1026579" customFormat="false" ht="12.8" hidden="false" customHeight="false" outlineLevel="0" collapsed="false"/>
    <row r="1026580" customFormat="false" ht="12.8" hidden="false" customHeight="false" outlineLevel="0" collapsed="false"/>
    <row r="1026581" customFormat="false" ht="12.8" hidden="false" customHeight="false" outlineLevel="0" collapsed="false"/>
    <row r="1026582" customFormat="false" ht="12.8" hidden="false" customHeight="false" outlineLevel="0" collapsed="false"/>
    <row r="1026583" customFormat="false" ht="12.8" hidden="false" customHeight="false" outlineLevel="0" collapsed="false"/>
    <row r="1026584" customFormat="false" ht="12.8" hidden="false" customHeight="false" outlineLevel="0" collapsed="false"/>
    <row r="1026585" customFormat="false" ht="12.8" hidden="false" customHeight="false" outlineLevel="0" collapsed="false"/>
    <row r="1026586" customFormat="false" ht="12.8" hidden="false" customHeight="false" outlineLevel="0" collapsed="false"/>
    <row r="1026587" customFormat="false" ht="12.8" hidden="false" customHeight="false" outlineLevel="0" collapsed="false"/>
    <row r="1026588" customFormat="false" ht="12.8" hidden="false" customHeight="false" outlineLevel="0" collapsed="false"/>
    <row r="1026589" customFormat="false" ht="12.8" hidden="false" customHeight="false" outlineLevel="0" collapsed="false"/>
    <row r="1026590" customFormat="false" ht="12.8" hidden="false" customHeight="false" outlineLevel="0" collapsed="false"/>
    <row r="1026591" customFormat="false" ht="12.8" hidden="false" customHeight="false" outlineLevel="0" collapsed="false"/>
    <row r="1026592" customFormat="false" ht="12.8" hidden="false" customHeight="false" outlineLevel="0" collapsed="false"/>
    <row r="1026593" customFormat="false" ht="12.8" hidden="false" customHeight="false" outlineLevel="0" collapsed="false"/>
    <row r="1026594" customFormat="false" ht="12.8" hidden="false" customHeight="false" outlineLevel="0" collapsed="false"/>
    <row r="1026595" customFormat="false" ht="12.8" hidden="false" customHeight="false" outlineLevel="0" collapsed="false"/>
    <row r="1026596" customFormat="false" ht="12.8" hidden="false" customHeight="false" outlineLevel="0" collapsed="false"/>
    <row r="1026597" customFormat="false" ht="12.8" hidden="false" customHeight="false" outlineLevel="0" collapsed="false"/>
    <row r="1026598" customFormat="false" ht="12.8" hidden="false" customHeight="false" outlineLevel="0" collapsed="false"/>
    <row r="1026599" customFormat="false" ht="12.8" hidden="false" customHeight="false" outlineLevel="0" collapsed="false"/>
    <row r="1026600" customFormat="false" ht="12.8" hidden="false" customHeight="false" outlineLevel="0" collapsed="false"/>
    <row r="1026601" customFormat="false" ht="12.8" hidden="false" customHeight="false" outlineLevel="0" collapsed="false"/>
    <row r="1026602" customFormat="false" ht="12.8" hidden="false" customHeight="false" outlineLevel="0" collapsed="false"/>
    <row r="1026603" customFormat="false" ht="12.8" hidden="false" customHeight="false" outlineLevel="0" collapsed="false"/>
    <row r="1026604" customFormat="false" ht="12.8" hidden="false" customHeight="false" outlineLevel="0" collapsed="false"/>
    <row r="1026605" customFormat="false" ht="12.8" hidden="false" customHeight="false" outlineLevel="0" collapsed="false"/>
    <row r="1026606" customFormat="false" ht="12.8" hidden="false" customHeight="false" outlineLevel="0" collapsed="false"/>
    <row r="1026607" customFormat="false" ht="12.8" hidden="false" customHeight="false" outlineLevel="0" collapsed="false"/>
    <row r="1026608" customFormat="false" ht="12.8" hidden="false" customHeight="false" outlineLevel="0" collapsed="false"/>
    <row r="1026609" customFormat="false" ht="12.8" hidden="false" customHeight="false" outlineLevel="0" collapsed="false"/>
    <row r="1026610" customFormat="false" ht="12.8" hidden="false" customHeight="false" outlineLevel="0" collapsed="false"/>
    <row r="1026611" customFormat="false" ht="12.8" hidden="false" customHeight="false" outlineLevel="0" collapsed="false"/>
    <row r="1026612" customFormat="false" ht="12.8" hidden="false" customHeight="false" outlineLevel="0" collapsed="false"/>
    <row r="1026613" customFormat="false" ht="12.8" hidden="false" customHeight="false" outlineLevel="0" collapsed="false"/>
    <row r="1026614" customFormat="false" ht="12.8" hidden="false" customHeight="false" outlineLevel="0" collapsed="false"/>
    <row r="1026615" customFormat="false" ht="12.8" hidden="false" customHeight="false" outlineLevel="0" collapsed="false"/>
    <row r="1026616" customFormat="false" ht="12.8" hidden="false" customHeight="false" outlineLevel="0" collapsed="false"/>
    <row r="1026617" customFormat="false" ht="12.8" hidden="false" customHeight="false" outlineLevel="0" collapsed="false"/>
    <row r="1026618" customFormat="false" ht="12.8" hidden="false" customHeight="false" outlineLevel="0" collapsed="false"/>
    <row r="1026619" customFormat="false" ht="12.8" hidden="false" customHeight="false" outlineLevel="0" collapsed="false"/>
    <row r="1026620" customFormat="false" ht="12.8" hidden="false" customHeight="false" outlineLevel="0" collapsed="false"/>
    <row r="1026621" customFormat="false" ht="12.8" hidden="false" customHeight="false" outlineLevel="0" collapsed="false"/>
    <row r="1026622" customFormat="false" ht="12.8" hidden="false" customHeight="false" outlineLevel="0" collapsed="false"/>
    <row r="1026623" customFormat="false" ht="12.8" hidden="false" customHeight="false" outlineLevel="0" collapsed="false"/>
    <row r="1026624" customFormat="false" ht="12.8" hidden="false" customHeight="false" outlineLevel="0" collapsed="false"/>
    <row r="1026625" customFormat="false" ht="12.8" hidden="false" customHeight="false" outlineLevel="0" collapsed="false"/>
    <row r="1026626" customFormat="false" ht="12.8" hidden="false" customHeight="false" outlineLevel="0" collapsed="false"/>
    <row r="1026627" customFormat="false" ht="12.8" hidden="false" customHeight="false" outlineLevel="0" collapsed="false"/>
    <row r="1026628" customFormat="false" ht="12.8" hidden="false" customHeight="false" outlineLevel="0" collapsed="false"/>
    <row r="1026629" customFormat="false" ht="12.8" hidden="false" customHeight="false" outlineLevel="0" collapsed="false"/>
    <row r="1026630" customFormat="false" ht="12.8" hidden="false" customHeight="false" outlineLevel="0" collapsed="false"/>
    <row r="1026631" customFormat="false" ht="12.8" hidden="false" customHeight="false" outlineLevel="0" collapsed="false"/>
    <row r="1026632" customFormat="false" ht="12.8" hidden="false" customHeight="false" outlineLevel="0" collapsed="false"/>
    <row r="1026633" customFormat="false" ht="12.8" hidden="false" customHeight="false" outlineLevel="0" collapsed="false"/>
    <row r="1026634" customFormat="false" ht="12.8" hidden="false" customHeight="false" outlineLevel="0" collapsed="false"/>
    <row r="1026635" customFormat="false" ht="12.8" hidden="false" customHeight="false" outlineLevel="0" collapsed="false"/>
    <row r="1026636" customFormat="false" ht="12.8" hidden="false" customHeight="false" outlineLevel="0" collapsed="false"/>
    <row r="1026637" customFormat="false" ht="12.8" hidden="false" customHeight="false" outlineLevel="0" collapsed="false"/>
    <row r="1026638" customFormat="false" ht="12.8" hidden="false" customHeight="false" outlineLevel="0" collapsed="false"/>
    <row r="1026639" customFormat="false" ht="12.8" hidden="false" customHeight="false" outlineLevel="0" collapsed="false"/>
    <row r="1026640" customFormat="false" ht="12.8" hidden="false" customHeight="false" outlineLevel="0" collapsed="false"/>
    <row r="1026641" customFormat="false" ht="12.8" hidden="false" customHeight="false" outlineLevel="0" collapsed="false"/>
    <row r="1026642" customFormat="false" ht="12.8" hidden="false" customHeight="false" outlineLevel="0" collapsed="false"/>
    <row r="1026643" customFormat="false" ht="12.8" hidden="false" customHeight="false" outlineLevel="0" collapsed="false"/>
    <row r="1026644" customFormat="false" ht="12.8" hidden="false" customHeight="false" outlineLevel="0" collapsed="false"/>
    <row r="1026645" customFormat="false" ht="12.8" hidden="false" customHeight="false" outlineLevel="0" collapsed="false"/>
    <row r="1026646" customFormat="false" ht="12.8" hidden="false" customHeight="false" outlineLevel="0" collapsed="false"/>
    <row r="1026647" customFormat="false" ht="12.8" hidden="false" customHeight="false" outlineLevel="0" collapsed="false"/>
    <row r="1026648" customFormat="false" ht="12.8" hidden="false" customHeight="false" outlineLevel="0" collapsed="false"/>
    <row r="1026649" customFormat="false" ht="12.8" hidden="false" customHeight="false" outlineLevel="0" collapsed="false"/>
    <row r="1026650" customFormat="false" ht="12.8" hidden="false" customHeight="false" outlineLevel="0" collapsed="false"/>
    <row r="1026651" customFormat="false" ht="12.8" hidden="false" customHeight="false" outlineLevel="0" collapsed="false"/>
    <row r="1026652" customFormat="false" ht="12.8" hidden="false" customHeight="false" outlineLevel="0" collapsed="false"/>
    <row r="1026653" customFormat="false" ht="12.8" hidden="false" customHeight="false" outlineLevel="0" collapsed="false"/>
    <row r="1026654" customFormat="false" ht="12.8" hidden="false" customHeight="false" outlineLevel="0" collapsed="false"/>
    <row r="1026655" customFormat="false" ht="12.8" hidden="false" customHeight="false" outlineLevel="0" collapsed="false"/>
    <row r="1026656" customFormat="false" ht="12.8" hidden="false" customHeight="false" outlineLevel="0" collapsed="false"/>
    <row r="1026657" customFormat="false" ht="12.8" hidden="false" customHeight="false" outlineLevel="0" collapsed="false"/>
    <row r="1026658" customFormat="false" ht="12.8" hidden="false" customHeight="false" outlineLevel="0" collapsed="false"/>
    <row r="1026659" customFormat="false" ht="12.8" hidden="false" customHeight="false" outlineLevel="0" collapsed="false"/>
    <row r="1026660" customFormat="false" ht="12.8" hidden="false" customHeight="false" outlineLevel="0" collapsed="false"/>
    <row r="1026661" customFormat="false" ht="12.8" hidden="false" customHeight="false" outlineLevel="0" collapsed="false"/>
    <row r="1026662" customFormat="false" ht="12.8" hidden="false" customHeight="false" outlineLevel="0" collapsed="false"/>
    <row r="1026663" customFormat="false" ht="12.8" hidden="false" customHeight="false" outlineLevel="0" collapsed="false"/>
    <row r="1026664" customFormat="false" ht="12.8" hidden="false" customHeight="false" outlineLevel="0" collapsed="false"/>
    <row r="1026665" customFormat="false" ht="12.8" hidden="false" customHeight="false" outlineLevel="0" collapsed="false"/>
    <row r="1026666" customFormat="false" ht="12.8" hidden="false" customHeight="false" outlineLevel="0" collapsed="false"/>
    <row r="1026667" customFormat="false" ht="12.8" hidden="false" customHeight="false" outlineLevel="0" collapsed="false"/>
    <row r="1026668" customFormat="false" ht="12.8" hidden="false" customHeight="false" outlineLevel="0" collapsed="false"/>
    <row r="1026669" customFormat="false" ht="12.8" hidden="false" customHeight="false" outlineLevel="0" collapsed="false"/>
    <row r="1026670" customFormat="false" ht="12.8" hidden="false" customHeight="false" outlineLevel="0" collapsed="false"/>
    <row r="1026671" customFormat="false" ht="12.8" hidden="false" customHeight="false" outlineLevel="0" collapsed="false"/>
    <row r="1026672" customFormat="false" ht="12.8" hidden="false" customHeight="false" outlineLevel="0" collapsed="false"/>
    <row r="1026673" customFormat="false" ht="12.8" hidden="false" customHeight="false" outlineLevel="0" collapsed="false"/>
    <row r="1026674" customFormat="false" ht="12.8" hidden="false" customHeight="false" outlineLevel="0" collapsed="false"/>
    <row r="1026675" customFormat="false" ht="12.8" hidden="false" customHeight="false" outlineLevel="0" collapsed="false"/>
    <row r="1026676" customFormat="false" ht="12.8" hidden="false" customHeight="false" outlineLevel="0" collapsed="false"/>
    <row r="1026677" customFormat="false" ht="12.8" hidden="false" customHeight="false" outlineLevel="0" collapsed="false"/>
    <row r="1026678" customFormat="false" ht="12.8" hidden="false" customHeight="false" outlineLevel="0" collapsed="false"/>
    <row r="1026679" customFormat="false" ht="12.8" hidden="false" customHeight="false" outlineLevel="0" collapsed="false"/>
    <row r="1026680" customFormat="false" ht="12.8" hidden="false" customHeight="false" outlineLevel="0" collapsed="false"/>
    <row r="1026681" customFormat="false" ht="12.8" hidden="false" customHeight="false" outlineLevel="0" collapsed="false"/>
    <row r="1026682" customFormat="false" ht="12.8" hidden="false" customHeight="false" outlineLevel="0" collapsed="false"/>
    <row r="1026683" customFormat="false" ht="12.8" hidden="false" customHeight="false" outlineLevel="0" collapsed="false"/>
    <row r="1026684" customFormat="false" ht="12.8" hidden="false" customHeight="false" outlineLevel="0" collapsed="false"/>
    <row r="1026685" customFormat="false" ht="12.8" hidden="false" customHeight="false" outlineLevel="0" collapsed="false"/>
    <row r="1026686" customFormat="false" ht="12.8" hidden="false" customHeight="false" outlineLevel="0" collapsed="false"/>
    <row r="1026687" customFormat="false" ht="12.8" hidden="false" customHeight="false" outlineLevel="0" collapsed="false"/>
    <row r="1026688" customFormat="false" ht="12.8" hidden="false" customHeight="false" outlineLevel="0" collapsed="false"/>
    <row r="1026689" customFormat="false" ht="12.8" hidden="false" customHeight="false" outlineLevel="0" collapsed="false"/>
    <row r="1026690" customFormat="false" ht="12.8" hidden="false" customHeight="false" outlineLevel="0" collapsed="false"/>
    <row r="1026691" customFormat="false" ht="12.8" hidden="false" customHeight="false" outlineLevel="0" collapsed="false"/>
    <row r="1026692" customFormat="false" ht="12.8" hidden="false" customHeight="false" outlineLevel="0" collapsed="false"/>
    <row r="1026693" customFormat="false" ht="12.8" hidden="false" customHeight="false" outlineLevel="0" collapsed="false"/>
    <row r="1026694" customFormat="false" ht="12.8" hidden="false" customHeight="false" outlineLevel="0" collapsed="false"/>
    <row r="1026695" customFormat="false" ht="12.8" hidden="false" customHeight="false" outlineLevel="0" collapsed="false"/>
    <row r="1026696" customFormat="false" ht="12.8" hidden="false" customHeight="false" outlineLevel="0" collapsed="false"/>
    <row r="1026697" customFormat="false" ht="12.8" hidden="false" customHeight="false" outlineLevel="0" collapsed="false"/>
    <row r="1026698" customFormat="false" ht="12.8" hidden="false" customHeight="false" outlineLevel="0" collapsed="false"/>
    <row r="1026699" customFormat="false" ht="12.8" hidden="false" customHeight="false" outlineLevel="0" collapsed="false"/>
    <row r="1026700" customFormat="false" ht="12.8" hidden="false" customHeight="false" outlineLevel="0" collapsed="false"/>
    <row r="1026701" customFormat="false" ht="12.8" hidden="false" customHeight="false" outlineLevel="0" collapsed="false"/>
    <row r="1026702" customFormat="false" ht="12.8" hidden="false" customHeight="false" outlineLevel="0" collapsed="false"/>
    <row r="1026703" customFormat="false" ht="12.8" hidden="false" customHeight="false" outlineLevel="0" collapsed="false"/>
    <row r="1026704" customFormat="false" ht="12.8" hidden="false" customHeight="false" outlineLevel="0" collapsed="false"/>
    <row r="1026705" customFormat="false" ht="12.8" hidden="false" customHeight="false" outlineLevel="0" collapsed="false"/>
    <row r="1026706" customFormat="false" ht="12.8" hidden="false" customHeight="false" outlineLevel="0" collapsed="false"/>
    <row r="1026707" customFormat="false" ht="12.8" hidden="false" customHeight="false" outlineLevel="0" collapsed="false"/>
    <row r="1026708" customFormat="false" ht="12.8" hidden="false" customHeight="false" outlineLevel="0" collapsed="false"/>
    <row r="1026709" customFormat="false" ht="12.8" hidden="false" customHeight="false" outlineLevel="0" collapsed="false"/>
    <row r="1026710" customFormat="false" ht="12.8" hidden="false" customHeight="false" outlineLevel="0" collapsed="false"/>
    <row r="1026711" customFormat="false" ht="12.8" hidden="false" customHeight="false" outlineLevel="0" collapsed="false"/>
    <row r="1026712" customFormat="false" ht="12.8" hidden="false" customHeight="false" outlineLevel="0" collapsed="false"/>
    <row r="1026713" customFormat="false" ht="12.8" hidden="false" customHeight="false" outlineLevel="0" collapsed="false"/>
    <row r="1026714" customFormat="false" ht="12.8" hidden="false" customHeight="false" outlineLevel="0" collapsed="false"/>
    <row r="1026715" customFormat="false" ht="12.8" hidden="false" customHeight="false" outlineLevel="0" collapsed="false"/>
    <row r="1026716" customFormat="false" ht="12.8" hidden="false" customHeight="false" outlineLevel="0" collapsed="false"/>
    <row r="1026717" customFormat="false" ht="12.8" hidden="false" customHeight="false" outlineLevel="0" collapsed="false"/>
    <row r="1026718" customFormat="false" ht="12.8" hidden="false" customHeight="false" outlineLevel="0" collapsed="false"/>
    <row r="1026719" customFormat="false" ht="12.8" hidden="false" customHeight="false" outlineLevel="0" collapsed="false"/>
    <row r="1026720" customFormat="false" ht="12.8" hidden="false" customHeight="false" outlineLevel="0" collapsed="false"/>
    <row r="1026721" customFormat="false" ht="12.8" hidden="false" customHeight="false" outlineLevel="0" collapsed="false"/>
    <row r="1026722" customFormat="false" ht="12.8" hidden="false" customHeight="false" outlineLevel="0" collapsed="false"/>
    <row r="1026723" customFormat="false" ht="12.8" hidden="false" customHeight="false" outlineLevel="0" collapsed="false"/>
    <row r="1026724" customFormat="false" ht="12.8" hidden="false" customHeight="false" outlineLevel="0" collapsed="false"/>
    <row r="1026725" customFormat="false" ht="12.8" hidden="false" customHeight="false" outlineLevel="0" collapsed="false"/>
    <row r="1026726" customFormat="false" ht="12.8" hidden="false" customHeight="false" outlineLevel="0" collapsed="false"/>
    <row r="1026727" customFormat="false" ht="12.8" hidden="false" customHeight="false" outlineLevel="0" collapsed="false"/>
    <row r="1026728" customFormat="false" ht="12.8" hidden="false" customHeight="false" outlineLevel="0" collapsed="false"/>
    <row r="1026729" customFormat="false" ht="12.8" hidden="false" customHeight="false" outlineLevel="0" collapsed="false"/>
    <row r="1026730" customFormat="false" ht="12.8" hidden="false" customHeight="false" outlineLevel="0" collapsed="false"/>
    <row r="1026731" customFormat="false" ht="12.8" hidden="false" customHeight="false" outlineLevel="0" collapsed="false"/>
    <row r="1026732" customFormat="false" ht="12.8" hidden="false" customHeight="false" outlineLevel="0" collapsed="false"/>
    <row r="1026733" customFormat="false" ht="12.8" hidden="false" customHeight="false" outlineLevel="0" collapsed="false"/>
    <row r="1026734" customFormat="false" ht="12.8" hidden="false" customHeight="false" outlineLevel="0" collapsed="false"/>
    <row r="1026735" customFormat="false" ht="12.8" hidden="false" customHeight="false" outlineLevel="0" collapsed="false"/>
    <row r="1026736" customFormat="false" ht="12.8" hidden="false" customHeight="false" outlineLevel="0" collapsed="false"/>
    <row r="1026737" customFormat="false" ht="12.8" hidden="false" customHeight="false" outlineLevel="0" collapsed="false"/>
    <row r="1026738" customFormat="false" ht="12.8" hidden="false" customHeight="false" outlineLevel="0" collapsed="false"/>
    <row r="1026739" customFormat="false" ht="12.8" hidden="false" customHeight="false" outlineLevel="0" collapsed="false"/>
    <row r="1026740" customFormat="false" ht="12.8" hidden="false" customHeight="false" outlineLevel="0" collapsed="false"/>
    <row r="1026741" customFormat="false" ht="12.8" hidden="false" customHeight="false" outlineLevel="0" collapsed="false"/>
    <row r="1026742" customFormat="false" ht="12.8" hidden="false" customHeight="false" outlineLevel="0" collapsed="false"/>
    <row r="1026743" customFormat="false" ht="12.8" hidden="false" customHeight="false" outlineLevel="0" collapsed="false"/>
    <row r="1026744" customFormat="false" ht="12.8" hidden="false" customHeight="false" outlineLevel="0" collapsed="false"/>
    <row r="1026745" customFormat="false" ht="12.8" hidden="false" customHeight="false" outlineLevel="0" collapsed="false"/>
    <row r="1026746" customFormat="false" ht="12.8" hidden="false" customHeight="false" outlineLevel="0" collapsed="false"/>
    <row r="1026747" customFormat="false" ht="12.8" hidden="false" customHeight="false" outlineLevel="0" collapsed="false"/>
    <row r="1026748" customFormat="false" ht="12.8" hidden="false" customHeight="false" outlineLevel="0" collapsed="false"/>
    <row r="1026749" customFormat="false" ht="12.8" hidden="false" customHeight="false" outlineLevel="0" collapsed="false"/>
    <row r="1026750" customFormat="false" ht="12.8" hidden="false" customHeight="false" outlineLevel="0" collapsed="false"/>
    <row r="1026751" customFormat="false" ht="12.8" hidden="false" customHeight="false" outlineLevel="0" collapsed="false"/>
    <row r="1026752" customFormat="false" ht="12.8" hidden="false" customHeight="false" outlineLevel="0" collapsed="false"/>
    <row r="1026753" customFormat="false" ht="12.8" hidden="false" customHeight="false" outlineLevel="0" collapsed="false"/>
    <row r="1026754" customFormat="false" ht="12.8" hidden="false" customHeight="false" outlineLevel="0" collapsed="false"/>
    <row r="1026755" customFormat="false" ht="12.8" hidden="false" customHeight="false" outlineLevel="0" collapsed="false"/>
    <row r="1026756" customFormat="false" ht="12.8" hidden="false" customHeight="false" outlineLevel="0" collapsed="false"/>
    <row r="1026757" customFormat="false" ht="12.8" hidden="false" customHeight="false" outlineLevel="0" collapsed="false"/>
    <row r="1026758" customFormat="false" ht="12.8" hidden="false" customHeight="false" outlineLevel="0" collapsed="false"/>
    <row r="1026759" customFormat="false" ht="12.8" hidden="false" customHeight="false" outlineLevel="0" collapsed="false"/>
    <row r="1026760" customFormat="false" ht="12.8" hidden="false" customHeight="false" outlineLevel="0" collapsed="false"/>
    <row r="1026761" customFormat="false" ht="12.8" hidden="false" customHeight="false" outlineLevel="0" collapsed="false"/>
    <row r="1026762" customFormat="false" ht="12.8" hidden="false" customHeight="false" outlineLevel="0" collapsed="false"/>
    <row r="1026763" customFormat="false" ht="12.8" hidden="false" customHeight="false" outlineLevel="0" collapsed="false"/>
    <row r="1026764" customFormat="false" ht="12.8" hidden="false" customHeight="false" outlineLevel="0" collapsed="false"/>
    <row r="1026765" customFormat="false" ht="12.8" hidden="false" customHeight="false" outlineLevel="0" collapsed="false"/>
    <row r="1026766" customFormat="false" ht="12.8" hidden="false" customHeight="false" outlineLevel="0" collapsed="false"/>
    <row r="1026767" customFormat="false" ht="12.8" hidden="false" customHeight="false" outlineLevel="0" collapsed="false"/>
    <row r="1026768" customFormat="false" ht="12.8" hidden="false" customHeight="false" outlineLevel="0" collapsed="false"/>
    <row r="1026769" customFormat="false" ht="12.8" hidden="false" customHeight="false" outlineLevel="0" collapsed="false"/>
    <row r="1026770" customFormat="false" ht="12.8" hidden="false" customHeight="false" outlineLevel="0" collapsed="false"/>
    <row r="1026771" customFormat="false" ht="12.8" hidden="false" customHeight="false" outlineLevel="0" collapsed="false"/>
    <row r="1026772" customFormat="false" ht="12.8" hidden="false" customHeight="false" outlineLevel="0" collapsed="false"/>
    <row r="1026773" customFormat="false" ht="12.8" hidden="false" customHeight="false" outlineLevel="0" collapsed="false"/>
    <row r="1026774" customFormat="false" ht="12.8" hidden="false" customHeight="false" outlineLevel="0" collapsed="false"/>
    <row r="1026775" customFormat="false" ht="12.8" hidden="false" customHeight="false" outlineLevel="0" collapsed="false"/>
    <row r="1026776" customFormat="false" ht="12.8" hidden="false" customHeight="false" outlineLevel="0" collapsed="false"/>
    <row r="1026777" customFormat="false" ht="12.8" hidden="false" customHeight="false" outlineLevel="0" collapsed="false"/>
    <row r="1026778" customFormat="false" ht="12.8" hidden="false" customHeight="false" outlineLevel="0" collapsed="false"/>
    <row r="1026779" customFormat="false" ht="12.8" hidden="false" customHeight="false" outlineLevel="0" collapsed="false"/>
    <row r="1026780" customFormat="false" ht="12.8" hidden="false" customHeight="false" outlineLevel="0" collapsed="false"/>
    <row r="1026781" customFormat="false" ht="12.8" hidden="false" customHeight="false" outlineLevel="0" collapsed="false"/>
    <row r="1026782" customFormat="false" ht="12.8" hidden="false" customHeight="false" outlineLevel="0" collapsed="false"/>
    <row r="1026783" customFormat="false" ht="12.8" hidden="false" customHeight="false" outlineLevel="0" collapsed="false"/>
    <row r="1026784" customFormat="false" ht="12.8" hidden="false" customHeight="false" outlineLevel="0" collapsed="false"/>
    <row r="1026785" customFormat="false" ht="12.8" hidden="false" customHeight="false" outlineLevel="0" collapsed="false"/>
    <row r="1026786" customFormat="false" ht="12.8" hidden="false" customHeight="false" outlineLevel="0" collapsed="false"/>
    <row r="1026787" customFormat="false" ht="12.8" hidden="false" customHeight="false" outlineLevel="0" collapsed="false"/>
    <row r="1026788" customFormat="false" ht="12.8" hidden="false" customHeight="false" outlineLevel="0" collapsed="false"/>
    <row r="1026789" customFormat="false" ht="12.8" hidden="false" customHeight="false" outlineLevel="0" collapsed="false"/>
    <row r="1026790" customFormat="false" ht="12.8" hidden="false" customHeight="false" outlineLevel="0" collapsed="false"/>
    <row r="1026791" customFormat="false" ht="12.8" hidden="false" customHeight="false" outlineLevel="0" collapsed="false"/>
    <row r="1026792" customFormat="false" ht="12.8" hidden="false" customHeight="false" outlineLevel="0" collapsed="false"/>
    <row r="1026793" customFormat="false" ht="12.8" hidden="false" customHeight="false" outlineLevel="0" collapsed="false"/>
    <row r="1026794" customFormat="false" ht="12.8" hidden="false" customHeight="false" outlineLevel="0" collapsed="false"/>
    <row r="1026795" customFormat="false" ht="12.8" hidden="false" customHeight="false" outlineLevel="0" collapsed="false"/>
    <row r="1026796" customFormat="false" ht="12.8" hidden="false" customHeight="false" outlineLevel="0" collapsed="false"/>
    <row r="1026797" customFormat="false" ht="12.8" hidden="false" customHeight="false" outlineLevel="0" collapsed="false"/>
    <row r="1026798" customFormat="false" ht="12.8" hidden="false" customHeight="false" outlineLevel="0" collapsed="false"/>
    <row r="1026799" customFormat="false" ht="12.8" hidden="false" customHeight="false" outlineLevel="0" collapsed="false"/>
    <row r="1026800" customFormat="false" ht="12.8" hidden="false" customHeight="false" outlineLevel="0" collapsed="false"/>
    <row r="1026801" customFormat="false" ht="12.8" hidden="false" customHeight="false" outlineLevel="0" collapsed="false"/>
    <row r="1026802" customFormat="false" ht="12.8" hidden="false" customHeight="false" outlineLevel="0" collapsed="false"/>
    <row r="1026803" customFormat="false" ht="12.8" hidden="false" customHeight="false" outlineLevel="0" collapsed="false"/>
    <row r="1026804" customFormat="false" ht="12.8" hidden="false" customHeight="false" outlineLevel="0" collapsed="false"/>
    <row r="1026805" customFormat="false" ht="12.8" hidden="false" customHeight="false" outlineLevel="0" collapsed="false"/>
    <row r="1026806" customFormat="false" ht="12.8" hidden="false" customHeight="false" outlineLevel="0" collapsed="false"/>
    <row r="1026807" customFormat="false" ht="12.8" hidden="false" customHeight="false" outlineLevel="0" collapsed="false"/>
    <row r="1026808" customFormat="false" ht="12.8" hidden="false" customHeight="false" outlineLevel="0" collapsed="false"/>
    <row r="1026809" customFormat="false" ht="12.8" hidden="false" customHeight="false" outlineLevel="0" collapsed="false"/>
    <row r="1026810" customFormat="false" ht="12.8" hidden="false" customHeight="false" outlineLevel="0" collapsed="false"/>
    <row r="1026811" customFormat="false" ht="12.8" hidden="false" customHeight="false" outlineLevel="0" collapsed="false"/>
    <row r="1026812" customFormat="false" ht="12.8" hidden="false" customHeight="false" outlineLevel="0" collapsed="false"/>
    <row r="1026813" customFormat="false" ht="12.8" hidden="false" customHeight="false" outlineLevel="0" collapsed="false"/>
    <row r="1026814" customFormat="false" ht="12.8" hidden="false" customHeight="false" outlineLevel="0" collapsed="false"/>
    <row r="1026815" customFormat="false" ht="12.8" hidden="false" customHeight="false" outlineLevel="0" collapsed="false"/>
    <row r="1026816" customFormat="false" ht="12.8" hidden="false" customHeight="false" outlineLevel="0" collapsed="false"/>
    <row r="1026817" customFormat="false" ht="12.8" hidden="false" customHeight="false" outlineLevel="0" collapsed="false"/>
    <row r="1026818" customFormat="false" ht="12.8" hidden="false" customHeight="false" outlineLevel="0" collapsed="false"/>
    <row r="1026819" customFormat="false" ht="12.8" hidden="false" customHeight="false" outlineLevel="0" collapsed="false"/>
    <row r="1026820" customFormat="false" ht="12.8" hidden="false" customHeight="false" outlineLevel="0" collapsed="false"/>
    <row r="1026821" customFormat="false" ht="12.8" hidden="false" customHeight="false" outlineLevel="0" collapsed="false"/>
    <row r="1026822" customFormat="false" ht="12.8" hidden="false" customHeight="false" outlineLevel="0" collapsed="false"/>
    <row r="1026823" customFormat="false" ht="12.8" hidden="false" customHeight="false" outlineLevel="0" collapsed="false"/>
    <row r="1026824" customFormat="false" ht="12.8" hidden="false" customHeight="false" outlineLevel="0" collapsed="false"/>
    <row r="1026825" customFormat="false" ht="12.8" hidden="false" customHeight="false" outlineLevel="0" collapsed="false"/>
    <row r="1026826" customFormat="false" ht="12.8" hidden="false" customHeight="false" outlineLevel="0" collapsed="false"/>
    <row r="1026827" customFormat="false" ht="12.8" hidden="false" customHeight="false" outlineLevel="0" collapsed="false"/>
    <row r="1026828" customFormat="false" ht="12.8" hidden="false" customHeight="false" outlineLevel="0" collapsed="false"/>
    <row r="1026829" customFormat="false" ht="12.8" hidden="false" customHeight="false" outlineLevel="0" collapsed="false"/>
    <row r="1026830" customFormat="false" ht="12.8" hidden="false" customHeight="false" outlineLevel="0" collapsed="false"/>
    <row r="1026831" customFormat="false" ht="12.8" hidden="false" customHeight="false" outlineLevel="0" collapsed="false"/>
    <row r="1026832" customFormat="false" ht="12.8" hidden="false" customHeight="false" outlineLevel="0" collapsed="false"/>
    <row r="1026833" customFormat="false" ht="12.8" hidden="false" customHeight="false" outlineLevel="0" collapsed="false"/>
    <row r="1026834" customFormat="false" ht="12.8" hidden="false" customHeight="false" outlineLevel="0" collapsed="false"/>
    <row r="1026835" customFormat="false" ht="12.8" hidden="false" customHeight="false" outlineLevel="0" collapsed="false"/>
    <row r="1026836" customFormat="false" ht="12.8" hidden="false" customHeight="false" outlineLevel="0" collapsed="false"/>
    <row r="1026837" customFormat="false" ht="12.8" hidden="false" customHeight="false" outlineLevel="0" collapsed="false"/>
    <row r="1026838" customFormat="false" ht="12.8" hidden="false" customHeight="false" outlineLevel="0" collapsed="false"/>
    <row r="1026839" customFormat="false" ht="12.8" hidden="false" customHeight="false" outlineLevel="0" collapsed="false"/>
    <row r="1026840" customFormat="false" ht="12.8" hidden="false" customHeight="false" outlineLevel="0" collapsed="false"/>
    <row r="1026841" customFormat="false" ht="12.8" hidden="false" customHeight="false" outlineLevel="0" collapsed="false"/>
    <row r="1026842" customFormat="false" ht="12.8" hidden="false" customHeight="false" outlineLevel="0" collapsed="false"/>
    <row r="1026843" customFormat="false" ht="12.8" hidden="false" customHeight="false" outlineLevel="0" collapsed="false"/>
    <row r="1026844" customFormat="false" ht="12.8" hidden="false" customHeight="false" outlineLevel="0" collapsed="false"/>
    <row r="1026845" customFormat="false" ht="12.8" hidden="false" customHeight="false" outlineLevel="0" collapsed="false"/>
    <row r="1026846" customFormat="false" ht="12.8" hidden="false" customHeight="false" outlineLevel="0" collapsed="false"/>
    <row r="1026847" customFormat="false" ht="12.8" hidden="false" customHeight="false" outlineLevel="0" collapsed="false"/>
    <row r="1026848" customFormat="false" ht="12.8" hidden="false" customHeight="false" outlineLevel="0" collapsed="false"/>
    <row r="1026849" customFormat="false" ht="12.8" hidden="false" customHeight="false" outlineLevel="0" collapsed="false"/>
    <row r="1026850" customFormat="false" ht="12.8" hidden="false" customHeight="false" outlineLevel="0" collapsed="false"/>
    <row r="1026851" customFormat="false" ht="12.8" hidden="false" customHeight="false" outlineLevel="0" collapsed="false"/>
    <row r="1026852" customFormat="false" ht="12.8" hidden="false" customHeight="false" outlineLevel="0" collapsed="false"/>
    <row r="1026853" customFormat="false" ht="12.8" hidden="false" customHeight="false" outlineLevel="0" collapsed="false"/>
    <row r="1026854" customFormat="false" ht="12.8" hidden="false" customHeight="false" outlineLevel="0" collapsed="false"/>
    <row r="1026855" customFormat="false" ht="12.8" hidden="false" customHeight="false" outlineLevel="0" collapsed="false"/>
    <row r="1026856" customFormat="false" ht="12.8" hidden="false" customHeight="false" outlineLevel="0" collapsed="false"/>
    <row r="1026857" customFormat="false" ht="12.8" hidden="false" customHeight="false" outlineLevel="0" collapsed="false"/>
    <row r="1026858" customFormat="false" ht="12.8" hidden="false" customHeight="false" outlineLevel="0" collapsed="false"/>
    <row r="1026859" customFormat="false" ht="12.8" hidden="false" customHeight="false" outlineLevel="0" collapsed="false"/>
    <row r="1026860" customFormat="false" ht="12.8" hidden="false" customHeight="false" outlineLevel="0" collapsed="false"/>
    <row r="1026861" customFormat="false" ht="12.8" hidden="false" customHeight="false" outlineLevel="0" collapsed="false"/>
    <row r="1026862" customFormat="false" ht="12.8" hidden="false" customHeight="false" outlineLevel="0" collapsed="false"/>
    <row r="1026863" customFormat="false" ht="12.8" hidden="false" customHeight="false" outlineLevel="0" collapsed="false"/>
    <row r="1026864" customFormat="false" ht="12.8" hidden="false" customHeight="false" outlineLevel="0" collapsed="false"/>
    <row r="1026865" customFormat="false" ht="12.8" hidden="false" customHeight="false" outlineLevel="0" collapsed="false"/>
    <row r="1026866" customFormat="false" ht="12.8" hidden="false" customHeight="false" outlineLevel="0" collapsed="false"/>
    <row r="1026867" customFormat="false" ht="12.8" hidden="false" customHeight="false" outlineLevel="0" collapsed="false"/>
    <row r="1026868" customFormat="false" ht="12.8" hidden="false" customHeight="false" outlineLevel="0" collapsed="false"/>
    <row r="1026869" customFormat="false" ht="12.8" hidden="false" customHeight="false" outlineLevel="0" collapsed="false"/>
    <row r="1026870" customFormat="false" ht="12.8" hidden="false" customHeight="false" outlineLevel="0" collapsed="false"/>
    <row r="1026871" customFormat="false" ht="12.8" hidden="false" customHeight="false" outlineLevel="0" collapsed="false"/>
    <row r="1026872" customFormat="false" ht="12.8" hidden="false" customHeight="false" outlineLevel="0" collapsed="false"/>
    <row r="1026873" customFormat="false" ht="12.8" hidden="false" customHeight="false" outlineLevel="0" collapsed="false"/>
    <row r="1026874" customFormat="false" ht="12.8" hidden="false" customHeight="false" outlineLevel="0" collapsed="false"/>
    <row r="1026875" customFormat="false" ht="12.8" hidden="false" customHeight="false" outlineLevel="0" collapsed="false"/>
    <row r="1026876" customFormat="false" ht="12.8" hidden="false" customHeight="false" outlineLevel="0" collapsed="false"/>
    <row r="1026877" customFormat="false" ht="12.8" hidden="false" customHeight="false" outlineLevel="0" collapsed="false"/>
    <row r="1026878" customFormat="false" ht="12.8" hidden="false" customHeight="false" outlineLevel="0" collapsed="false"/>
    <row r="1026879" customFormat="false" ht="12.8" hidden="false" customHeight="false" outlineLevel="0" collapsed="false"/>
    <row r="1026880" customFormat="false" ht="12.8" hidden="false" customHeight="false" outlineLevel="0" collapsed="false"/>
    <row r="1026881" customFormat="false" ht="12.8" hidden="false" customHeight="false" outlineLevel="0" collapsed="false"/>
    <row r="1026882" customFormat="false" ht="12.8" hidden="false" customHeight="false" outlineLevel="0" collapsed="false"/>
    <row r="1026883" customFormat="false" ht="12.8" hidden="false" customHeight="false" outlineLevel="0" collapsed="false"/>
    <row r="1026884" customFormat="false" ht="12.8" hidden="false" customHeight="false" outlineLevel="0" collapsed="false"/>
    <row r="1026885" customFormat="false" ht="12.8" hidden="false" customHeight="false" outlineLevel="0" collapsed="false"/>
    <row r="1026886" customFormat="false" ht="12.8" hidden="false" customHeight="false" outlineLevel="0" collapsed="false"/>
    <row r="1026887" customFormat="false" ht="12.8" hidden="false" customHeight="false" outlineLevel="0" collapsed="false"/>
    <row r="1026888" customFormat="false" ht="12.8" hidden="false" customHeight="false" outlineLevel="0" collapsed="false"/>
    <row r="1026889" customFormat="false" ht="12.8" hidden="false" customHeight="false" outlineLevel="0" collapsed="false"/>
    <row r="1026890" customFormat="false" ht="12.8" hidden="false" customHeight="false" outlineLevel="0" collapsed="false"/>
    <row r="1026891" customFormat="false" ht="12.8" hidden="false" customHeight="false" outlineLevel="0" collapsed="false"/>
    <row r="1026892" customFormat="false" ht="12.8" hidden="false" customHeight="false" outlineLevel="0" collapsed="false"/>
    <row r="1026893" customFormat="false" ht="12.8" hidden="false" customHeight="false" outlineLevel="0" collapsed="false"/>
    <row r="1026894" customFormat="false" ht="12.8" hidden="false" customHeight="false" outlineLevel="0" collapsed="false"/>
    <row r="1026895" customFormat="false" ht="12.8" hidden="false" customHeight="false" outlineLevel="0" collapsed="false"/>
    <row r="1026896" customFormat="false" ht="12.8" hidden="false" customHeight="false" outlineLevel="0" collapsed="false"/>
    <row r="1026897" customFormat="false" ht="12.8" hidden="false" customHeight="false" outlineLevel="0" collapsed="false"/>
    <row r="1026898" customFormat="false" ht="12.8" hidden="false" customHeight="false" outlineLevel="0" collapsed="false"/>
    <row r="1026899" customFormat="false" ht="12.8" hidden="false" customHeight="false" outlineLevel="0" collapsed="false"/>
    <row r="1026900" customFormat="false" ht="12.8" hidden="false" customHeight="false" outlineLevel="0" collapsed="false"/>
    <row r="1026901" customFormat="false" ht="12.8" hidden="false" customHeight="false" outlineLevel="0" collapsed="false"/>
    <row r="1026902" customFormat="false" ht="12.8" hidden="false" customHeight="false" outlineLevel="0" collapsed="false"/>
    <row r="1026903" customFormat="false" ht="12.8" hidden="false" customHeight="false" outlineLevel="0" collapsed="false"/>
    <row r="1026904" customFormat="false" ht="12.8" hidden="false" customHeight="false" outlineLevel="0" collapsed="false"/>
    <row r="1026905" customFormat="false" ht="12.8" hidden="false" customHeight="false" outlineLevel="0" collapsed="false"/>
    <row r="1026906" customFormat="false" ht="12.8" hidden="false" customHeight="false" outlineLevel="0" collapsed="false"/>
    <row r="1026907" customFormat="false" ht="12.8" hidden="false" customHeight="false" outlineLevel="0" collapsed="false"/>
    <row r="1026908" customFormat="false" ht="12.8" hidden="false" customHeight="false" outlineLevel="0" collapsed="false"/>
    <row r="1026909" customFormat="false" ht="12.8" hidden="false" customHeight="false" outlineLevel="0" collapsed="false"/>
    <row r="1026910" customFormat="false" ht="12.8" hidden="false" customHeight="false" outlineLevel="0" collapsed="false"/>
    <row r="1026911" customFormat="false" ht="12.8" hidden="false" customHeight="false" outlineLevel="0" collapsed="false"/>
    <row r="1026912" customFormat="false" ht="12.8" hidden="false" customHeight="false" outlineLevel="0" collapsed="false"/>
    <row r="1026913" customFormat="false" ht="12.8" hidden="false" customHeight="false" outlineLevel="0" collapsed="false"/>
    <row r="1026914" customFormat="false" ht="12.8" hidden="false" customHeight="false" outlineLevel="0" collapsed="false"/>
    <row r="1026915" customFormat="false" ht="12.8" hidden="false" customHeight="false" outlineLevel="0" collapsed="false"/>
    <row r="1026916" customFormat="false" ht="12.8" hidden="false" customHeight="false" outlineLevel="0" collapsed="false"/>
    <row r="1026917" customFormat="false" ht="12.8" hidden="false" customHeight="false" outlineLevel="0" collapsed="false"/>
    <row r="1026918" customFormat="false" ht="12.8" hidden="false" customHeight="false" outlineLevel="0" collapsed="false"/>
    <row r="1026919" customFormat="false" ht="12.8" hidden="false" customHeight="false" outlineLevel="0" collapsed="false"/>
    <row r="1026920" customFormat="false" ht="12.8" hidden="false" customHeight="false" outlineLevel="0" collapsed="false"/>
    <row r="1026921" customFormat="false" ht="12.8" hidden="false" customHeight="false" outlineLevel="0" collapsed="false"/>
    <row r="1026922" customFormat="false" ht="12.8" hidden="false" customHeight="false" outlineLevel="0" collapsed="false"/>
    <row r="1026923" customFormat="false" ht="12.8" hidden="false" customHeight="false" outlineLevel="0" collapsed="false"/>
    <row r="1026924" customFormat="false" ht="12.8" hidden="false" customHeight="false" outlineLevel="0" collapsed="false"/>
    <row r="1026925" customFormat="false" ht="12.8" hidden="false" customHeight="false" outlineLevel="0" collapsed="false"/>
    <row r="1026926" customFormat="false" ht="12.8" hidden="false" customHeight="false" outlineLevel="0" collapsed="false"/>
    <row r="1026927" customFormat="false" ht="12.8" hidden="false" customHeight="false" outlineLevel="0" collapsed="false"/>
    <row r="1026928" customFormat="false" ht="12.8" hidden="false" customHeight="false" outlineLevel="0" collapsed="false"/>
    <row r="1026929" customFormat="false" ht="12.8" hidden="false" customHeight="false" outlineLevel="0" collapsed="false"/>
    <row r="1026930" customFormat="false" ht="12.8" hidden="false" customHeight="false" outlineLevel="0" collapsed="false"/>
    <row r="1026931" customFormat="false" ht="12.8" hidden="false" customHeight="false" outlineLevel="0" collapsed="false"/>
    <row r="1026932" customFormat="false" ht="12.8" hidden="false" customHeight="false" outlineLevel="0" collapsed="false"/>
    <row r="1026933" customFormat="false" ht="12.8" hidden="false" customHeight="false" outlineLevel="0" collapsed="false"/>
    <row r="1026934" customFormat="false" ht="12.8" hidden="false" customHeight="false" outlineLevel="0" collapsed="false"/>
    <row r="1026935" customFormat="false" ht="12.8" hidden="false" customHeight="false" outlineLevel="0" collapsed="false"/>
    <row r="1026936" customFormat="false" ht="12.8" hidden="false" customHeight="false" outlineLevel="0" collapsed="false"/>
    <row r="1026937" customFormat="false" ht="12.8" hidden="false" customHeight="false" outlineLevel="0" collapsed="false"/>
    <row r="1026938" customFormat="false" ht="12.8" hidden="false" customHeight="false" outlineLevel="0" collapsed="false"/>
    <row r="1026939" customFormat="false" ht="12.8" hidden="false" customHeight="false" outlineLevel="0" collapsed="false"/>
    <row r="1026940" customFormat="false" ht="12.8" hidden="false" customHeight="false" outlineLevel="0" collapsed="false"/>
    <row r="1026941" customFormat="false" ht="12.8" hidden="false" customHeight="false" outlineLevel="0" collapsed="false"/>
    <row r="1026942" customFormat="false" ht="12.8" hidden="false" customHeight="false" outlineLevel="0" collapsed="false"/>
    <row r="1026943" customFormat="false" ht="12.8" hidden="false" customHeight="false" outlineLevel="0" collapsed="false"/>
    <row r="1026944" customFormat="false" ht="12.8" hidden="false" customHeight="false" outlineLevel="0" collapsed="false"/>
    <row r="1026945" customFormat="false" ht="12.8" hidden="false" customHeight="false" outlineLevel="0" collapsed="false"/>
    <row r="1026946" customFormat="false" ht="12.8" hidden="false" customHeight="false" outlineLevel="0" collapsed="false"/>
    <row r="1026947" customFormat="false" ht="12.8" hidden="false" customHeight="false" outlineLevel="0" collapsed="false"/>
    <row r="1026948" customFormat="false" ht="12.8" hidden="false" customHeight="false" outlineLevel="0" collapsed="false"/>
    <row r="1026949" customFormat="false" ht="12.8" hidden="false" customHeight="false" outlineLevel="0" collapsed="false"/>
    <row r="1026950" customFormat="false" ht="12.8" hidden="false" customHeight="false" outlineLevel="0" collapsed="false"/>
    <row r="1026951" customFormat="false" ht="12.8" hidden="false" customHeight="false" outlineLevel="0" collapsed="false"/>
    <row r="1026952" customFormat="false" ht="12.8" hidden="false" customHeight="false" outlineLevel="0" collapsed="false"/>
    <row r="1026953" customFormat="false" ht="12.8" hidden="false" customHeight="false" outlineLevel="0" collapsed="false"/>
    <row r="1026954" customFormat="false" ht="12.8" hidden="false" customHeight="false" outlineLevel="0" collapsed="false"/>
    <row r="1026955" customFormat="false" ht="12.8" hidden="false" customHeight="false" outlineLevel="0" collapsed="false"/>
    <row r="1026956" customFormat="false" ht="12.8" hidden="false" customHeight="false" outlineLevel="0" collapsed="false"/>
    <row r="1026957" customFormat="false" ht="12.8" hidden="false" customHeight="false" outlineLevel="0" collapsed="false"/>
    <row r="1026958" customFormat="false" ht="12.8" hidden="false" customHeight="false" outlineLevel="0" collapsed="false"/>
    <row r="1026959" customFormat="false" ht="12.8" hidden="false" customHeight="false" outlineLevel="0" collapsed="false"/>
    <row r="1026960" customFormat="false" ht="12.8" hidden="false" customHeight="false" outlineLevel="0" collapsed="false"/>
    <row r="1026961" customFormat="false" ht="12.8" hidden="false" customHeight="false" outlineLevel="0" collapsed="false"/>
    <row r="1026962" customFormat="false" ht="12.8" hidden="false" customHeight="false" outlineLevel="0" collapsed="false"/>
    <row r="1026963" customFormat="false" ht="12.8" hidden="false" customHeight="false" outlineLevel="0" collapsed="false"/>
    <row r="1026964" customFormat="false" ht="12.8" hidden="false" customHeight="false" outlineLevel="0" collapsed="false"/>
    <row r="1026965" customFormat="false" ht="12.8" hidden="false" customHeight="false" outlineLevel="0" collapsed="false"/>
    <row r="1026966" customFormat="false" ht="12.8" hidden="false" customHeight="false" outlineLevel="0" collapsed="false"/>
    <row r="1026967" customFormat="false" ht="12.8" hidden="false" customHeight="false" outlineLevel="0" collapsed="false"/>
    <row r="1026968" customFormat="false" ht="12.8" hidden="false" customHeight="false" outlineLevel="0" collapsed="false"/>
    <row r="1026969" customFormat="false" ht="12.8" hidden="false" customHeight="false" outlineLevel="0" collapsed="false"/>
    <row r="1026970" customFormat="false" ht="12.8" hidden="false" customHeight="false" outlineLevel="0" collapsed="false"/>
    <row r="1026971" customFormat="false" ht="12.8" hidden="false" customHeight="false" outlineLevel="0" collapsed="false"/>
    <row r="1026972" customFormat="false" ht="12.8" hidden="false" customHeight="false" outlineLevel="0" collapsed="false"/>
    <row r="1026973" customFormat="false" ht="12.8" hidden="false" customHeight="false" outlineLevel="0" collapsed="false"/>
    <row r="1026974" customFormat="false" ht="12.8" hidden="false" customHeight="false" outlineLevel="0" collapsed="false"/>
    <row r="1026975" customFormat="false" ht="12.8" hidden="false" customHeight="false" outlineLevel="0" collapsed="false"/>
    <row r="1026976" customFormat="false" ht="12.8" hidden="false" customHeight="false" outlineLevel="0" collapsed="false"/>
    <row r="1026977" customFormat="false" ht="12.8" hidden="false" customHeight="false" outlineLevel="0" collapsed="false"/>
    <row r="1026978" customFormat="false" ht="12.8" hidden="false" customHeight="false" outlineLevel="0" collapsed="false"/>
    <row r="1026979" customFormat="false" ht="12.8" hidden="false" customHeight="false" outlineLevel="0" collapsed="false"/>
    <row r="1026980" customFormat="false" ht="12.8" hidden="false" customHeight="false" outlineLevel="0" collapsed="false"/>
    <row r="1026981" customFormat="false" ht="12.8" hidden="false" customHeight="false" outlineLevel="0" collapsed="false"/>
    <row r="1026982" customFormat="false" ht="12.8" hidden="false" customHeight="false" outlineLevel="0" collapsed="false"/>
    <row r="1026983" customFormat="false" ht="12.8" hidden="false" customHeight="false" outlineLevel="0" collapsed="false"/>
    <row r="1026984" customFormat="false" ht="12.8" hidden="false" customHeight="false" outlineLevel="0" collapsed="false"/>
    <row r="1026985" customFormat="false" ht="12.8" hidden="false" customHeight="false" outlineLevel="0" collapsed="false"/>
    <row r="1026986" customFormat="false" ht="12.8" hidden="false" customHeight="false" outlineLevel="0" collapsed="false"/>
    <row r="1026987" customFormat="false" ht="12.8" hidden="false" customHeight="false" outlineLevel="0" collapsed="false"/>
    <row r="1026988" customFormat="false" ht="12.8" hidden="false" customHeight="false" outlineLevel="0" collapsed="false"/>
    <row r="1026989" customFormat="false" ht="12.8" hidden="false" customHeight="false" outlineLevel="0" collapsed="false"/>
    <row r="1026990" customFormat="false" ht="12.8" hidden="false" customHeight="false" outlineLevel="0" collapsed="false"/>
    <row r="1026991" customFormat="false" ht="12.8" hidden="false" customHeight="false" outlineLevel="0" collapsed="false"/>
    <row r="1026992" customFormat="false" ht="12.8" hidden="false" customHeight="false" outlineLevel="0" collapsed="false"/>
    <row r="1026993" customFormat="false" ht="12.8" hidden="false" customHeight="false" outlineLevel="0" collapsed="false"/>
    <row r="1026994" customFormat="false" ht="12.8" hidden="false" customHeight="false" outlineLevel="0" collapsed="false"/>
    <row r="1026995" customFormat="false" ht="12.8" hidden="false" customHeight="false" outlineLevel="0" collapsed="false"/>
    <row r="1026996" customFormat="false" ht="12.8" hidden="false" customHeight="false" outlineLevel="0" collapsed="false"/>
    <row r="1026997" customFormat="false" ht="12.8" hidden="false" customHeight="false" outlineLevel="0" collapsed="false"/>
    <row r="1026998" customFormat="false" ht="12.8" hidden="false" customHeight="false" outlineLevel="0" collapsed="false"/>
    <row r="1026999" customFormat="false" ht="12.8" hidden="false" customHeight="false" outlineLevel="0" collapsed="false"/>
    <row r="1027000" customFormat="false" ht="12.8" hidden="false" customHeight="false" outlineLevel="0" collapsed="false"/>
    <row r="1027001" customFormat="false" ht="12.8" hidden="false" customHeight="false" outlineLevel="0" collapsed="false"/>
    <row r="1027002" customFormat="false" ht="12.8" hidden="false" customHeight="false" outlineLevel="0" collapsed="false"/>
    <row r="1027003" customFormat="false" ht="12.8" hidden="false" customHeight="false" outlineLevel="0" collapsed="false"/>
    <row r="1027004" customFormat="false" ht="12.8" hidden="false" customHeight="false" outlineLevel="0" collapsed="false"/>
    <row r="1027005" customFormat="false" ht="12.8" hidden="false" customHeight="false" outlineLevel="0" collapsed="false"/>
    <row r="1027006" customFormat="false" ht="12.8" hidden="false" customHeight="false" outlineLevel="0" collapsed="false"/>
    <row r="1027007" customFormat="false" ht="12.8" hidden="false" customHeight="false" outlineLevel="0" collapsed="false"/>
    <row r="1027008" customFormat="false" ht="12.8" hidden="false" customHeight="false" outlineLevel="0" collapsed="false"/>
    <row r="1027009" customFormat="false" ht="12.8" hidden="false" customHeight="false" outlineLevel="0" collapsed="false"/>
    <row r="1027010" customFormat="false" ht="12.8" hidden="false" customHeight="false" outlineLevel="0" collapsed="false"/>
    <row r="1027011" customFormat="false" ht="12.8" hidden="false" customHeight="false" outlineLevel="0" collapsed="false"/>
    <row r="1027012" customFormat="false" ht="12.8" hidden="false" customHeight="false" outlineLevel="0" collapsed="false"/>
    <row r="1027013" customFormat="false" ht="12.8" hidden="false" customHeight="false" outlineLevel="0" collapsed="false"/>
    <row r="1027014" customFormat="false" ht="12.8" hidden="false" customHeight="false" outlineLevel="0" collapsed="false"/>
    <row r="1027015" customFormat="false" ht="12.8" hidden="false" customHeight="false" outlineLevel="0" collapsed="false"/>
    <row r="1027016" customFormat="false" ht="12.8" hidden="false" customHeight="false" outlineLevel="0" collapsed="false"/>
    <row r="1027017" customFormat="false" ht="12.8" hidden="false" customHeight="false" outlineLevel="0" collapsed="false"/>
    <row r="1027018" customFormat="false" ht="12.8" hidden="false" customHeight="false" outlineLevel="0" collapsed="false"/>
    <row r="1027019" customFormat="false" ht="12.8" hidden="false" customHeight="false" outlineLevel="0" collapsed="false"/>
    <row r="1027020" customFormat="false" ht="12.8" hidden="false" customHeight="false" outlineLevel="0" collapsed="false"/>
    <row r="1027021" customFormat="false" ht="12.8" hidden="false" customHeight="false" outlineLevel="0" collapsed="false"/>
    <row r="1027022" customFormat="false" ht="12.8" hidden="false" customHeight="false" outlineLevel="0" collapsed="false"/>
    <row r="1027023" customFormat="false" ht="12.8" hidden="false" customHeight="false" outlineLevel="0" collapsed="false"/>
    <row r="1027024" customFormat="false" ht="12.8" hidden="false" customHeight="false" outlineLevel="0" collapsed="false"/>
    <row r="1027025" customFormat="false" ht="12.8" hidden="false" customHeight="false" outlineLevel="0" collapsed="false"/>
    <row r="1027026" customFormat="false" ht="12.8" hidden="false" customHeight="false" outlineLevel="0" collapsed="false"/>
    <row r="1027027" customFormat="false" ht="12.8" hidden="false" customHeight="false" outlineLevel="0" collapsed="false"/>
    <row r="1027028" customFormat="false" ht="12.8" hidden="false" customHeight="false" outlineLevel="0" collapsed="false"/>
    <row r="1027029" customFormat="false" ht="12.8" hidden="false" customHeight="false" outlineLevel="0" collapsed="false"/>
    <row r="1027030" customFormat="false" ht="12.8" hidden="false" customHeight="false" outlineLevel="0" collapsed="false"/>
    <row r="1027031" customFormat="false" ht="12.8" hidden="false" customHeight="false" outlineLevel="0" collapsed="false"/>
    <row r="1027032" customFormat="false" ht="12.8" hidden="false" customHeight="false" outlineLevel="0" collapsed="false"/>
    <row r="1027033" customFormat="false" ht="12.8" hidden="false" customHeight="false" outlineLevel="0" collapsed="false"/>
    <row r="1027034" customFormat="false" ht="12.8" hidden="false" customHeight="false" outlineLevel="0" collapsed="false"/>
    <row r="1027035" customFormat="false" ht="12.8" hidden="false" customHeight="false" outlineLevel="0" collapsed="false"/>
    <row r="1027036" customFormat="false" ht="12.8" hidden="false" customHeight="false" outlineLevel="0" collapsed="false"/>
    <row r="1027037" customFormat="false" ht="12.8" hidden="false" customHeight="false" outlineLevel="0" collapsed="false"/>
    <row r="1027038" customFormat="false" ht="12.8" hidden="false" customHeight="false" outlineLevel="0" collapsed="false"/>
    <row r="1027039" customFormat="false" ht="12.8" hidden="false" customHeight="false" outlineLevel="0" collapsed="false"/>
    <row r="1027040" customFormat="false" ht="12.8" hidden="false" customHeight="false" outlineLevel="0" collapsed="false"/>
    <row r="1027041" customFormat="false" ht="12.8" hidden="false" customHeight="false" outlineLevel="0" collapsed="false"/>
    <row r="1027042" customFormat="false" ht="12.8" hidden="false" customHeight="false" outlineLevel="0" collapsed="false"/>
    <row r="1027043" customFormat="false" ht="12.8" hidden="false" customHeight="false" outlineLevel="0" collapsed="false"/>
    <row r="1027044" customFormat="false" ht="12.8" hidden="false" customHeight="false" outlineLevel="0" collapsed="false"/>
    <row r="1027045" customFormat="false" ht="12.8" hidden="false" customHeight="false" outlineLevel="0" collapsed="false"/>
    <row r="1027046" customFormat="false" ht="12.8" hidden="false" customHeight="false" outlineLevel="0" collapsed="false"/>
    <row r="1027047" customFormat="false" ht="12.8" hidden="false" customHeight="false" outlineLevel="0" collapsed="false"/>
    <row r="1027048" customFormat="false" ht="12.8" hidden="false" customHeight="false" outlineLevel="0" collapsed="false"/>
    <row r="1027049" customFormat="false" ht="12.8" hidden="false" customHeight="false" outlineLevel="0" collapsed="false"/>
    <row r="1027050" customFormat="false" ht="12.8" hidden="false" customHeight="false" outlineLevel="0" collapsed="false"/>
    <row r="1027051" customFormat="false" ht="12.8" hidden="false" customHeight="false" outlineLevel="0" collapsed="false"/>
    <row r="1027052" customFormat="false" ht="12.8" hidden="false" customHeight="false" outlineLevel="0" collapsed="false"/>
    <row r="1027053" customFormat="false" ht="12.8" hidden="false" customHeight="false" outlineLevel="0" collapsed="false"/>
    <row r="1027054" customFormat="false" ht="12.8" hidden="false" customHeight="false" outlineLevel="0" collapsed="false"/>
    <row r="1027055" customFormat="false" ht="12.8" hidden="false" customHeight="false" outlineLevel="0" collapsed="false"/>
    <row r="1027056" customFormat="false" ht="12.8" hidden="false" customHeight="false" outlineLevel="0" collapsed="false"/>
    <row r="1027057" customFormat="false" ht="12.8" hidden="false" customHeight="false" outlineLevel="0" collapsed="false"/>
    <row r="1027058" customFormat="false" ht="12.8" hidden="false" customHeight="false" outlineLevel="0" collapsed="false"/>
    <row r="1027059" customFormat="false" ht="12.8" hidden="false" customHeight="false" outlineLevel="0" collapsed="false"/>
    <row r="1027060" customFormat="false" ht="12.8" hidden="false" customHeight="false" outlineLevel="0" collapsed="false"/>
    <row r="1027061" customFormat="false" ht="12.8" hidden="false" customHeight="false" outlineLevel="0" collapsed="false"/>
    <row r="1027062" customFormat="false" ht="12.8" hidden="false" customHeight="false" outlineLevel="0" collapsed="false"/>
    <row r="1027063" customFormat="false" ht="12.8" hidden="false" customHeight="false" outlineLevel="0" collapsed="false"/>
    <row r="1027064" customFormat="false" ht="12.8" hidden="false" customHeight="false" outlineLevel="0" collapsed="false"/>
    <row r="1027065" customFormat="false" ht="12.8" hidden="false" customHeight="false" outlineLevel="0" collapsed="false"/>
    <row r="1027066" customFormat="false" ht="12.8" hidden="false" customHeight="false" outlineLevel="0" collapsed="false"/>
    <row r="1027067" customFormat="false" ht="12.8" hidden="false" customHeight="false" outlineLevel="0" collapsed="false"/>
    <row r="1027068" customFormat="false" ht="12.8" hidden="false" customHeight="false" outlineLevel="0" collapsed="false"/>
    <row r="1027069" customFormat="false" ht="12.8" hidden="false" customHeight="false" outlineLevel="0" collapsed="false"/>
    <row r="1027070" customFormat="false" ht="12.8" hidden="false" customHeight="false" outlineLevel="0" collapsed="false"/>
    <row r="1027071" customFormat="false" ht="12.8" hidden="false" customHeight="false" outlineLevel="0" collapsed="false"/>
    <row r="1027072" customFormat="false" ht="12.8" hidden="false" customHeight="false" outlineLevel="0" collapsed="false"/>
    <row r="1027073" customFormat="false" ht="12.8" hidden="false" customHeight="false" outlineLevel="0" collapsed="false"/>
    <row r="1027074" customFormat="false" ht="12.8" hidden="false" customHeight="false" outlineLevel="0" collapsed="false"/>
    <row r="1027075" customFormat="false" ht="12.8" hidden="false" customHeight="false" outlineLevel="0" collapsed="false"/>
    <row r="1027076" customFormat="false" ht="12.8" hidden="false" customHeight="false" outlineLevel="0" collapsed="false"/>
    <row r="1027077" customFormat="false" ht="12.8" hidden="false" customHeight="false" outlineLevel="0" collapsed="false"/>
    <row r="1027078" customFormat="false" ht="12.8" hidden="false" customHeight="false" outlineLevel="0" collapsed="false"/>
    <row r="1027079" customFormat="false" ht="12.8" hidden="false" customHeight="false" outlineLevel="0" collapsed="false"/>
    <row r="1027080" customFormat="false" ht="12.8" hidden="false" customHeight="false" outlineLevel="0" collapsed="false"/>
    <row r="1027081" customFormat="false" ht="12.8" hidden="false" customHeight="false" outlineLevel="0" collapsed="false"/>
    <row r="1027082" customFormat="false" ht="12.8" hidden="false" customHeight="false" outlineLevel="0" collapsed="false"/>
    <row r="1027083" customFormat="false" ht="12.8" hidden="false" customHeight="false" outlineLevel="0" collapsed="false"/>
    <row r="1027084" customFormat="false" ht="12.8" hidden="false" customHeight="false" outlineLevel="0" collapsed="false"/>
    <row r="1027085" customFormat="false" ht="12.8" hidden="false" customHeight="false" outlineLevel="0" collapsed="false"/>
    <row r="1027086" customFormat="false" ht="12.8" hidden="false" customHeight="false" outlineLevel="0" collapsed="false"/>
    <row r="1027087" customFormat="false" ht="12.8" hidden="false" customHeight="false" outlineLevel="0" collapsed="false"/>
    <row r="1027088" customFormat="false" ht="12.8" hidden="false" customHeight="false" outlineLevel="0" collapsed="false"/>
    <row r="1027089" customFormat="false" ht="12.8" hidden="false" customHeight="false" outlineLevel="0" collapsed="false"/>
    <row r="1027090" customFormat="false" ht="12.8" hidden="false" customHeight="false" outlineLevel="0" collapsed="false"/>
    <row r="1027091" customFormat="false" ht="12.8" hidden="false" customHeight="false" outlineLevel="0" collapsed="false"/>
    <row r="1027092" customFormat="false" ht="12.8" hidden="false" customHeight="false" outlineLevel="0" collapsed="false"/>
    <row r="1027093" customFormat="false" ht="12.8" hidden="false" customHeight="false" outlineLevel="0" collapsed="false"/>
    <row r="1027094" customFormat="false" ht="12.8" hidden="false" customHeight="false" outlineLevel="0" collapsed="false"/>
    <row r="1027095" customFormat="false" ht="12.8" hidden="false" customHeight="false" outlineLevel="0" collapsed="false"/>
    <row r="1027096" customFormat="false" ht="12.8" hidden="false" customHeight="false" outlineLevel="0" collapsed="false"/>
    <row r="1027097" customFormat="false" ht="12.8" hidden="false" customHeight="false" outlineLevel="0" collapsed="false"/>
    <row r="1027098" customFormat="false" ht="12.8" hidden="false" customHeight="false" outlineLevel="0" collapsed="false"/>
    <row r="1027099" customFormat="false" ht="12.8" hidden="false" customHeight="false" outlineLevel="0" collapsed="false"/>
    <row r="1027100" customFormat="false" ht="12.8" hidden="false" customHeight="false" outlineLevel="0" collapsed="false"/>
    <row r="1027101" customFormat="false" ht="12.8" hidden="false" customHeight="false" outlineLevel="0" collapsed="false"/>
    <row r="1027102" customFormat="false" ht="12.8" hidden="false" customHeight="false" outlineLevel="0" collapsed="false"/>
    <row r="1027103" customFormat="false" ht="12.8" hidden="false" customHeight="false" outlineLevel="0" collapsed="false"/>
    <row r="1027104" customFormat="false" ht="12.8" hidden="false" customHeight="false" outlineLevel="0" collapsed="false"/>
    <row r="1027105" customFormat="false" ht="12.8" hidden="false" customHeight="false" outlineLevel="0" collapsed="false"/>
    <row r="1027106" customFormat="false" ht="12.8" hidden="false" customHeight="false" outlineLevel="0" collapsed="false"/>
    <row r="1027107" customFormat="false" ht="12.8" hidden="false" customHeight="false" outlineLevel="0" collapsed="false"/>
    <row r="1027108" customFormat="false" ht="12.8" hidden="false" customHeight="false" outlineLevel="0" collapsed="false"/>
    <row r="1027109" customFormat="false" ht="12.8" hidden="false" customHeight="false" outlineLevel="0" collapsed="false"/>
    <row r="1027110" customFormat="false" ht="12.8" hidden="false" customHeight="false" outlineLevel="0" collapsed="false"/>
    <row r="1027111" customFormat="false" ht="12.8" hidden="false" customHeight="false" outlineLevel="0" collapsed="false"/>
    <row r="1027112" customFormat="false" ht="12.8" hidden="false" customHeight="false" outlineLevel="0" collapsed="false"/>
    <row r="1027113" customFormat="false" ht="12.8" hidden="false" customHeight="false" outlineLevel="0" collapsed="false"/>
    <row r="1027114" customFormat="false" ht="12.8" hidden="false" customHeight="false" outlineLevel="0" collapsed="false"/>
    <row r="1027115" customFormat="false" ht="12.8" hidden="false" customHeight="false" outlineLevel="0" collapsed="false"/>
    <row r="1027116" customFormat="false" ht="12.8" hidden="false" customHeight="false" outlineLevel="0" collapsed="false"/>
    <row r="1027117" customFormat="false" ht="12.8" hidden="false" customHeight="false" outlineLevel="0" collapsed="false"/>
    <row r="1027118" customFormat="false" ht="12.8" hidden="false" customHeight="false" outlineLevel="0" collapsed="false"/>
    <row r="1027119" customFormat="false" ht="12.8" hidden="false" customHeight="false" outlineLevel="0" collapsed="false"/>
    <row r="1027120" customFormat="false" ht="12.8" hidden="false" customHeight="false" outlineLevel="0" collapsed="false"/>
    <row r="1027121" customFormat="false" ht="12.8" hidden="false" customHeight="false" outlineLevel="0" collapsed="false"/>
    <row r="1027122" customFormat="false" ht="12.8" hidden="false" customHeight="false" outlineLevel="0" collapsed="false"/>
    <row r="1027123" customFormat="false" ht="12.8" hidden="false" customHeight="false" outlineLevel="0" collapsed="false"/>
    <row r="1027124" customFormat="false" ht="12.8" hidden="false" customHeight="false" outlineLevel="0" collapsed="false"/>
    <row r="1027125" customFormat="false" ht="12.8" hidden="false" customHeight="false" outlineLevel="0" collapsed="false"/>
    <row r="1027126" customFormat="false" ht="12.8" hidden="false" customHeight="false" outlineLevel="0" collapsed="false"/>
    <row r="1027127" customFormat="false" ht="12.8" hidden="false" customHeight="false" outlineLevel="0" collapsed="false"/>
    <row r="1027128" customFormat="false" ht="12.8" hidden="false" customHeight="false" outlineLevel="0" collapsed="false"/>
    <row r="1027129" customFormat="false" ht="12.8" hidden="false" customHeight="false" outlineLevel="0" collapsed="false"/>
    <row r="1027130" customFormat="false" ht="12.8" hidden="false" customHeight="false" outlineLevel="0" collapsed="false"/>
    <row r="1027131" customFormat="false" ht="12.8" hidden="false" customHeight="false" outlineLevel="0" collapsed="false"/>
    <row r="1027132" customFormat="false" ht="12.8" hidden="false" customHeight="false" outlineLevel="0" collapsed="false"/>
    <row r="1027133" customFormat="false" ht="12.8" hidden="false" customHeight="false" outlineLevel="0" collapsed="false"/>
    <row r="1027134" customFormat="false" ht="12.8" hidden="false" customHeight="false" outlineLevel="0" collapsed="false"/>
    <row r="1027135" customFormat="false" ht="12.8" hidden="false" customHeight="false" outlineLevel="0" collapsed="false"/>
    <row r="1027136" customFormat="false" ht="12.8" hidden="false" customHeight="false" outlineLevel="0" collapsed="false"/>
    <row r="1027137" customFormat="false" ht="12.8" hidden="false" customHeight="false" outlineLevel="0" collapsed="false"/>
    <row r="1027138" customFormat="false" ht="12.8" hidden="false" customHeight="false" outlineLevel="0" collapsed="false"/>
    <row r="1027139" customFormat="false" ht="12.8" hidden="false" customHeight="false" outlineLevel="0" collapsed="false"/>
    <row r="1027140" customFormat="false" ht="12.8" hidden="false" customHeight="false" outlineLevel="0" collapsed="false"/>
    <row r="1027141" customFormat="false" ht="12.8" hidden="false" customHeight="false" outlineLevel="0" collapsed="false"/>
    <row r="1027142" customFormat="false" ht="12.8" hidden="false" customHeight="false" outlineLevel="0" collapsed="false"/>
    <row r="1027143" customFormat="false" ht="12.8" hidden="false" customHeight="false" outlineLevel="0" collapsed="false"/>
    <row r="1027144" customFormat="false" ht="12.8" hidden="false" customHeight="false" outlineLevel="0" collapsed="false"/>
    <row r="1027145" customFormat="false" ht="12.8" hidden="false" customHeight="false" outlineLevel="0" collapsed="false"/>
    <row r="1027146" customFormat="false" ht="12.8" hidden="false" customHeight="false" outlineLevel="0" collapsed="false"/>
    <row r="1027147" customFormat="false" ht="12.8" hidden="false" customHeight="false" outlineLevel="0" collapsed="false"/>
    <row r="1027148" customFormat="false" ht="12.8" hidden="false" customHeight="false" outlineLevel="0" collapsed="false"/>
    <row r="1027149" customFormat="false" ht="12.8" hidden="false" customHeight="false" outlineLevel="0" collapsed="false"/>
    <row r="1027150" customFormat="false" ht="12.8" hidden="false" customHeight="false" outlineLevel="0" collapsed="false"/>
    <row r="1027151" customFormat="false" ht="12.8" hidden="false" customHeight="false" outlineLevel="0" collapsed="false"/>
    <row r="1027152" customFormat="false" ht="12.8" hidden="false" customHeight="false" outlineLevel="0" collapsed="false"/>
    <row r="1027153" customFormat="false" ht="12.8" hidden="false" customHeight="false" outlineLevel="0" collapsed="false"/>
    <row r="1027154" customFormat="false" ht="12.8" hidden="false" customHeight="false" outlineLevel="0" collapsed="false"/>
    <row r="1027155" customFormat="false" ht="12.8" hidden="false" customHeight="false" outlineLevel="0" collapsed="false"/>
    <row r="1027156" customFormat="false" ht="12.8" hidden="false" customHeight="false" outlineLevel="0" collapsed="false"/>
    <row r="1027157" customFormat="false" ht="12.8" hidden="false" customHeight="false" outlineLevel="0" collapsed="false"/>
    <row r="1027158" customFormat="false" ht="12.8" hidden="false" customHeight="false" outlineLevel="0" collapsed="false"/>
    <row r="1027159" customFormat="false" ht="12.8" hidden="false" customHeight="false" outlineLevel="0" collapsed="false"/>
    <row r="1027160" customFormat="false" ht="12.8" hidden="false" customHeight="false" outlineLevel="0" collapsed="false"/>
    <row r="1027161" customFormat="false" ht="12.8" hidden="false" customHeight="false" outlineLevel="0" collapsed="false"/>
    <row r="1027162" customFormat="false" ht="12.8" hidden="false" customHeight="false" outlineLevel="0" collapsed="false"/>
    <row r="1027163" customFormat="false" ht="12.8" hidden="false" customHeight="false" outlineLevel="0" collapsed="false"/>
    <row r="1027164" customFormat="false" ht="12.8" hidden="false" customHeight="false" outlineLevel="0" collapsed="false"/>
    <row r="1027165" customFormat="false" ht="12.8" hidden="false" customHeight="false" outlineLevel="0" collapsed="false"/>
    <row r="1027166" customFormat="false" ht="12.8" hidden="false" customHeight="false" outlineLevel="0" collapsed="false"/>
    <row r="1027167" customFormat="false" ht="12.8" hidden="false" customHeight="false" outlineLevel="0" collapsed="false"/>
    <row r="1027168" customFormat="false" ht="12.8" hidden="false" customHeight="false" outlineLevel="0" collapsed="false"/>
    <row r="1027169" customFormat="false" ht="12.8" hidden="false" customHeight="false" outlineLevel="0" collapsed="false"/>
    <row r="1027170" customFormat="false" ht="12.8" hidden="false" customHeight="false" outlineLevel="0" collapsed="false"/>
    <row r="1027171" customFormat="false" ht="12.8" hidden="false" customHeight="false" outlineLevel="0" collapsed="false"/>
    <row r="1027172" customFormat="false" ht="12.8" hidden="false" customHeight="false" outlineLevel="0" collapsed="false"/>
    <row r="1027173" customFormat="false" ht="12.8" hidden="false" customHeight="false" outlineLevel="0" collapsed="false"/>
    <row r="1027174" customFormat="false" ht="12.8" hidden="false" customHeight="false" outlineLevel="0" collapsed="false"/>
    <row r="1027175" customFormat="false" ht="12.8" hidden="false" customHeight="false" outlineLevel="0" collapsed="false"/>
    <row r="1027176" customFormat="false" ht="12.8" hidden="false" customHeight="false" outlineLevel="0" collapsed="false"/>
    <row r="1027177" customFormat="false" ht="12.8" hidden="false" customHeight="false" outlineLevel="0" collapsed="false"/>
    <row r="1027178" customFormat="false" ht="12.8" hidden="false" customHeight="false" outlineLevel="0" collapsed="false"/>
    <row r="1027179" customFormat="false" ht="12.8" hidden="false" customHeight="false" outlineLevel="0" collapsed="false"/>
    <row r="1027180" customFormat="false" ht="12.8" hidden="false" customHeight="false" outlineLevel="0" collapsed="false"/>
    <row r="1027181" customFormat="false" ht="12.8" hidden="false" customHeight="false" outlineLevel="0" collapsed="false"/>
    <row r="1027182" customFormat="false" ht="12.8" hidden="false" customHeight="false" outlineLevel="0" collapsed="false"/>
    <row r="1027183" customFormat="false" ht="12.8" hidden="false" customHeight="false" outlineLevel="0" collapsed="false"/>
    <row r="1027184" customFormat="false" ht="12.8" hidden="false" customHeight="false" outlineLevel="0" collapsed="false"/>
    <row r="1027185" customFormat="false" ht="12.8" hidden="false" customHeight="false" outlineLevel="0" collapsed="false"/>
    <row r="1027186" customFormat="false" ht="12.8" hidden="false" customHeight="false" outlineLevel="0" collapsed="false"/>
    <row r="1027187" customFormat="false" ht="12.8" hidden="false" customHeight="false" outlineLevel="0" collapsed="false"/>
    <row r="1027188" customFormat="false" ht="12.8" hidden="false" customHeight="false" outlineLevel="0" collapsed="false"/>
    <row r="1027189" customFormat="false" ht="12.8" hidden="false" customHeight="false" outlineLevel="0" collapsed="false"/>
    <row r="1027190" customFormat="false" ht="12.8" hidden="false" customHeight="false" outlineLevel="0" collapsed="false"/>
    <row r="1027191" customFormat="false" ht="12.8" hidden="false" customHeight="false" outlineLevel="0" collapsed="false"/>
    <row r="1027192" customFormat="false" ht="12.8" hidden="false" customHeight="false" outlineLevel="0" collapsed="false"/>
    <row r="1027193" customFormat="false" ht="12.8" hidden="false" customHeight="false" outlineLevel="0" collapsed="false"/>
    <row r="1027194" customFormat="false" ht="12.8" hidden="false" customHeight="false" outlineLevel="0" collapsed="false"/>
    <row r="1027195" customFormat="false" ht="12.8" hidden="false" customHeight="false" outlineLevel="0" collapsed="false"/>
    <row r="1027196" customFormat="false" ht="12.8" hidden="false" customHeight="false" outlineLevel="0" collapsed="false"/>
    <row r="1027197" customFormat="false" ht="12.8" hidden="false" customHeight="false" outlineLevel="0" collapsed="false"/>
    <row r="1027198" customFormat="false" ht="12.8" hidden="false" customHeight="false" outlineLevel="0" collapsed="false"/>
    <row r="1027199" customFormat="false" ht="12.8" hidden="false" customHeight="false" outlineLevel="0" collapsed="false"/>
    <row r="1027200" customFormat="false" ht="12.8" hidden="false" customHeight="false" outlineLevel="0" collapsed="false"/>
    <row r="1027201" customFormat="false" ht="12.8" hidden="false" customHeight="false" outlineLevel="0" collapsed="false"/>
    <row r="1027202" customFormat="false" ht="12.8" hidden="false" customHeight="false" outlineLevel="0" collapsed="false"/>
    <row r="1027203" customFormat="false" ht="12.8" hidden="false" customHeight="false" outlineLevel="0" collapsed="false"/>
    <row r="1027204" customFormat="false" ht="12.8" hidden="false" customHeight="false" outlineLevel="0" collapsed="false"/>
    <row r="1027205" customFormat="false" ht="12.8" hidden="false" customHeight="false" outlineLevel="0" collapsed="false"/>
    <row r="1027206" customFormat="false" ht="12.8" hidden="false" customHeight="false" outlineLevel="0" collapsed="false"/>
    <row r="1027207" customFormat="false" ht="12.8" hidden="false" customHeight="false" outlineLevel="0" collapsed="false"/>
    <row r="1027208" customFormat="false" ht="12.8" hidden="false" customHeight="false" outlineLevel="0" collapsed="false"/>
    <row r="1027209" customFormat="false" ht="12.8" hidden="false" customHeight="false" outlineLevel="0" collapsed="false"/>
    <row r="1027210" customFormat="false" ht="12.8" hidden="false" customHeight="false" outlineLevel="0" collapsed="false"/>
    <row r="1027211" customFormat="false" ht="12.8" hidden="false" customHeight="false" outlineLevel="0" collapsed="false"/>
    <row r="1027212" customFormat="false" ht="12.8" hidden="false" customHeight="false" outlineLevel="0" collapsed="false"/>
    <row r="1027213" customFormat="false" ht="12.8" hidden="false" customHeight="false" outlineLevel="0" collapsed="false"/>
    <row r="1027214" customFormat="false" ht="12.8" hidden="false" customHeight="false" outlineLevel="0" collapsed="false"/>
    <row r="1027215" customFormat="false" ht="12.8" hidden="false" customHeight="false" outlineLevel="0" collapsed="false"/>
    <row r="1027216" customFormat="false" ht="12.8" hidden="false" customHeight="false" outlineLevel="0" collapsed="false"/>
    <row r="1027217" customFormat="false" ht="12.8" hidden="false" customHeight="false" outlineLevel="0" collapsed="false"/>
    <row r="1027218" customFormat="false" ht="12.8" hidden="false" customHeight="false" outlineLevel="0" collapsed="false"/>
    <row r="1027219" customFormat="false" ht="12.8" hidden="false" customHeight="false" outlineLevel="0" collapsed="false"/>
    <row r="1027220" customFormat="false" ht="12.8" hidden="false" customHeight="false" outlineLevel="0" collapsed="false"/>
    <row r="1027221" customFormat="false" ht="12.8" hidden="false" customHeight="false" outlineLevel="0" collapsed="false"/>
    <row r="1027222" customFormat="false" ht="12.8" hidden="false" customHeight="false" outlineLevel="0" collapsed="false"/>
    <row r="1027223" customFormat="false" ht="12.8" hidden="false" customHeight="false" outlineLevel="0" collapsed="false"/>
    <row r="1027224" customFormat="false" ht="12.8" hidden="false" customHeight="false" outlineLevel="0" collapsed="false"/>
    <row r="1027225" customFormat="false" ht="12.8" hidden="false" customHeight="false" outlineLevel="0" collapsed="false"/>
    <row r="1027226" customFormat="false" ht="12.8" hidden="false" customHeight="false" outlineLevel="0" collapsed="false"/>
    <row r="1027227" customFormat="false" ht="12.8" hidden="false" customHeight="false" outlineLevel="0" collapsed="false"/>
    <row r="1027228" customFormat="false" ht="12.8" hidden="false" customHeight="false" outlineLevel="0" collapsed="false"/>
    <row r="1027229" customFormat="false" ht="12.8" hidden="false" customHeight="false" outlineLevel="0" collapsed="false"/>
    <row r="1027230" customFormat="false" ht="12.8" hidden="false" customHeight="false" outlineLevel="0" collapsed="false"/>
    <row r="1027231" customFormat="false" ht="12.8" hidden="false" customHeight="false" outlineLevel="0" collapsed="false"/>
    <row r="1027232" customFormat="false" ht="12.8" hidden="false" customHeight="false" outlineLevel="0" collapsed="false"/>
    <row r="1027233" customFormat="false" ht="12.8" hidden="false" customHeight="false" outlineLevel="0" collapsed="false"/>
    <row r="1027234" customFormat="false" ht="12.8" hidden="false" customHeight="false" outlineLevel="0" collapsed="false"/>
    <row r="1027235" customFormat="false" ht="12.8" hidden="false" customHeight="false" outlineLevel="0" collapsed="false"/>
    <row r="1027236" customFormat="false" ht="12.8" hidden="false" customHeight="false" outlineLevel="0" collapsed="false"/>
    <row r="1027237" customFormat="false" ht="12.8" hidden="false" customHeight="false" outlineLevel="0" collapsed="false"/>
    <row r="1027238" customFormat="false" ht="12.8" hidden="false" customHeight="false" outlineLevel="0" collapsed="false"/>
    <row r="1027239" customFormat="false" ht="12.8" hidden="false" customHeight="false" outlineLevel="0" collapsed="false"/>
    <row r="1027240" customFormat="false" ht="12.8" hidden="false" customHeight="false" outlineLevel="0" collapsed="false"/>
    <row r="1027241" customFormat="false" ht="12.8" hidden="false" customHeight="false" outlineLevel="0" collapsed="false"/>
    <row r="1027242" customFormat="false" ht="12.8" hidden="false" customHeight="false" outlineLevel="0" collapsed="false"/>
    <row r="1027243" customFormat="false" ht="12.8" hidden="false" customHeight="false" outlineLevel="0" collapsed="false"/>
    <row r="1027244" customFormat="false" ht="12.8" hidden="false" customHeight="false" outlineLevel="0" collapsed="false"/>
    <row r="1027245" customFormat="false" ht="12.8" hidden="false" customHeight="false" outlineLevel="0" collapsed="false"/>
    <row r="1027246" customFormat="false" ht="12.8" hidden="false" customHeight="false" outlineLevel="0" collapsed="false"/>
    <row r="1027247" customFormat="false" ht="12.8" hidden="false" customHeight="false" outlineLevel="0" collapsed="false"/>
    <row r="1027248" customFormat="false" ht="12.8" hidden="false" customHeight="false" outlineLevel="0" collapsed="false"/>
    <row r="1027249" customFormat="false" ht="12.8" hidden="false" customHeight="false" outlineLevel="0" collapsed="false"/>
    <row r="1027250" customFormat="false" ht="12.8" hidden="false" customHeight="false" outlineLevel="0" collapsed="false"/>
    <row r="1027251" customFormat="false" ht="12.8" hidden="false" customHeight="false" outlineLevel="0" collapsed="false"/>
    <row r="1027252" customFormat="false" ht="12.8" hidden="false" customHeight="false" outlineLevel="0" collapsed="false"/>
    <row r="1027253" customFormat="false" ht="12.8" hidden="false" customHeight="false" outlineLevel="0" collapsed="false"/>
    <row r="1027254" customFormat="false" ht="12.8" hidden="false" customHeight="false" outlineLevel="0" collapsed="false"/>
    <row r="1027255" customFormat="false" ht="12.8" hidden="false" customHeight="false" outlineLevel="0" collapsed="false"/>
    <row r="1027256" customFormat="false" ht="12.8" hidden="false" customHeight="false" outlineLevel="0" collapsed="false"/>
    <row r="1027257" customFormat="false" ht="12.8" hidden="false" customHeight="false" outlineLevel="0" collapsed="false"/>
    <row r="1027258" customFormat="false" ht="12.8" hidden="false" customHeight="false" outlineLevel="0" collapsed="false"/>
    <row r="1027259" customFormat="false" ht="12.8" hidden="false" customHeight="false" outlineLevel="0" collapsed="false"/>
    <row r="1027260" customFormat="false" ht="12.8" hidden="false" customHeight="false" outlineLevel="0" collapsed="false"/>
    <row r="1027261" customFormat="false" ht="12.8" hidden="false" customHeight="false" outlineLevel="0" collapsed="false"/>
    <row r="1027262" customFormat="false" ht="12.8" hidden="false" customHeight="false" outlineLevel="0" collapsed="false"/>
    <row r="1027263" customFormat="false" ht="12.8" hidden="false" customHeight="false" outlineLevel="0" collapsed="false"/>
    <row r="1027264" customFormat="false" ht="12.8" hidden="false" customHeight="false" outlineLevel="0" collapsed="false"/>
    <row r="1027265" customFormat="false" ht="12.8" hidden="false" customHeight="false" outlineLevel="0" collapsed="false"/>
    <row r="1027266" customFormat="false" ht="12.8" hidden="false" customHeight="false" outlineLevel="0" collapsed="false"/>
    <row r="1027267" customFormat="false" ht="12.8" hidden="false" customHeight="false" outlineLevel="0" collapsed="false"/>
    <row r="1027268" customFormat="false" ht="12.8" hidden="false" customHeight="false" outlineLevel="0" collapsed="false"/>
    <row r="1027269" customFormat="false" ht="12.8" hidden="false" customHeight="false" outlineLevel="0" collapsed="false"/>
    <row r="1027270" customFormat="false" ht="12.8" hidden="false" customHeight="false" outlineLevel="0" collapsed="false"/>
    <row r="1027271" customFormat="false" ht="12.8" hidden="false" customHeight="false" outlineLevel="0" collapsed="false"/>
    <row r="1027272" customFormat="false" ht="12.8" hidden="false" customHeight="false" outlineLevel="0" collapsed="false"/>
    <row r="1027273" customFormat="false" ht="12.8" hidden="false" customHeight="false" outlineLevel="0" collapsed="false"/>
    <row r="1027274" customFormat="false" ht="12.8" hidden="false" customHeight="false" outlineLevel="0" collapsed="false"/>
    <row r="1027275" customFormat="false" ht="12.8" hidden="false" customHeight="false" outlineLevel="0" collapsed="false"/>
    <row r="1027276" customFormat="false" ht="12.8" hidden="false" customHeight="false" outlineLevel="0" collapsed="false"/>
    <row r="1027277" customFormat="false" ht="12.8" hidden="false" customHeight="false" outlineLevel="0" collapsed="false"/>
    <row r="1027278" customFormat="false" ht="12.8" hidden="false" customHeight="false" outlineLevel="0" collapsed="false"/>
    <row r="1027279" customFormat="false" ht="12.8" hidden="false" customHeight="false" outlineLevel="0" collapsed="false"/>
    <row r="1027280" customFormat="false" ht="12.8" hidden="false" customHeight="false" outlineLevel="0" collapsed="false"/>
    <row r="1027281" customFormat="false" ht="12.8" hidden="false" customHeight="false" outlineLevel="0" collapsed="false"/>
    <row r="1027282" customFormat="false" ht="12.8" hidden="false" customHeight="false" outlineLevel="0" collapsed="false"/>
    <row r="1027283" customFormat="false" ht="12.8" hidden="false" customHeight="false" outlineLevel="0" collapsed="false"/>
    <row r="1027284" customFormat="false" ht="12.8" hidden="false" customHeight="false" outlineLevel="0" collapsed="false"/>
    <row r="1027285" customFormat="false" ht="12.8" hidden="false" customHeight="false" outlineLevel="0" collapsed="false"/>
    <row r="1027286" customFormat="false" ht="12.8" hidden="false" customHeight="false" outlineLevel="0" collapsed="false"/>
    <row r="1027287" customFormat="false" ht="12.8" hidden="false" customHeight="false" outlineLevel="0" collapsed="false"/>
    <row r="1027288" customFormat="false" ht="12.8" hidden="false" customHeight="false" outlineLevel="0" collapsed="false"/>
    <row r="1027289" customFormat="false" ht="12.8" hidden="false" customHeight="false" outlineLevel="0" collapsed="false"/>
    <row r="1027290" customFormat="false" ht="12.8" hidden="false" customHeight="false" outlineLevel="0" collapsed="false"/>
    <row r="1027291" customFormat="false" ht="12.8" hidden="false" customHeight="false" outlineLevel="0" collapsed="false"/>
    <row r="1027292" customFormat="false" ht="12.8" hidden="false" customHeight="false" outlineLevel="0" collapsed="false"/>
    <row r="1027293" customFormat="false" ht="12.8" hidden="false" customHeight="false" outlineLevel="0" collapsed="false"/>
    <row r="1027294" customFormat="false" ht="12.8" hidden="false" customHeight="false" outlineLevel="0" collapsed="false"/>
    <row r="1027295" customFormat="false" ht="12.8" hidden="false" customHeight="false" outlineLevel="0" collapsed="false"/>
    <row r="1027296" customFormat="false" ht="12.8" hidden="false" customHeight="false" outlineLevel="0" collapsed="false"/>
    <row r="1027297" customFormat="false" ht="12.8" hidden="false" customHeight="false" outlineLevel="0" collapsed="false"/>
    <row r="1027298" customFormat="false" ht="12.8" hidden="false" customHeight="false" outlineLevel="0" collapsed="false"/>
    <row r="1027299" customFormat="false" ht="12.8" hidden="false" customHeight="false" outlineLevel="0" collapsed="false"/>
    <row r="1027300" customFormat="false" ht="12.8" hidden="false" customHeight="false" outlineLevel="0" collapsed="false"/>
    <row r="1027301" customFormat="false" ht="12.8" hidden="false" customHeight="false" outlineLevel="0" collapsed="false"/>
    <row r="1027302" customFormat="false" ht="12.8" hidden="false" customHeight="false" outlineLevel="0" collapsed="false"/>
    <row r="1027303" customFormat="false" ht="12.8" hidden="false" customHeight="false" outlineLevel="0" collapsed="false"/>
    <row r="1027304" customFormat="false" ht="12.8" hidden="false" customHeight="false" outlineLevel="0" collapsed="false"/>
    <row r="1027305" customFormat="false" ht="12.8" hidden="false" customHeight="false" outlineLevel="0" collapsed="false"/>
    <row r="1027306" customFormat="false" ht="12.8" hidden="false" customHeight="false" outlineLevel="0" collapsed="false"/>
    <row r="1027307" customFormat="false" ht="12.8" hidden="false" customHeight="false" outlineLevel="0" collapsed="false"/>
    <row r="1027308" customFormat="false" ht="12.8" hidden="false" customHeight="false" outlineLevel="0" collapsed="false"/>
    <row r="1027309" customFormat="false" ht="12.8" hidden="false" customHeight="false" outlineLevel="0" collapsed="false"/>
    <row r="1027310" customFormat="false" ht="12.8" hidden="false" customHeight="false" outlineLevel="0" collapsed="false"/>
    <row r="1027311" customFormat="false" ht="12.8" hidden="false" customHeight="false" outlineLevel="0" collapsed="false"/>
    <row r="1027312" customFormat="false" ht="12.8" hidden="false" customHeight="false" outlineLevel="0" collapsed="false"/>
    <row r="1027313" customFormat="false" ht="12.8" hidden="false" customHeight="false" outlineLevel="0" collapsed="false"/>
    <row r="1027314" customFormat="false" ht="12.8" hidden="false" customHeight="false" outlineLevel="0" collapsed="false"/>
    <row r="1027315" customFormat="false" ht="12.8" hidden="false" customHeight="false" outlineLevel="0" collapsed="false"/>
    <row r="1027316" customFormat="false" ht="12.8" hidden="false" customHeight="false" outlineLevel="0" collapsed="false"/>
    <row r="1027317" customFormat="false" ht="12.8" hidden="false" customHeight="false" outlineLevel="0" collapsed="false"/>
    <row r="1027318" customFormat="false" ht="12.8" hidden="false" customHeight="false" outlineLevel="0" collapsed="false"/>
    <row r="1027319" customFormat="false" ht="12.8" hidden="false" customHeight="false" outlineLevel="0" collapsed="false"/>
    <row r="1027320" customFormat="false" ht="12.8" hidden="false" customHeight="false" outlineLevel="0" collapsed="false"/>
    <row r="1027321" customFormat="false" ht="12.8" hidden="false" customHeight="false" outlineLevel="0" collapsed="false"/>
    <row r="1027322" customFormat="false" ht="12.8" hidden="false" customHeight="false" outlineLevel="0" collapsed="false"/>
    <row r="1027323" customFormat="false" ht="12.8" hidden="false" customHeight="false" outlineLevel="0" collapsed="false"/>
    <row r="1027324" customFormat="false" ht="12.8" hidden="false" customHeight="false" outlineLevel="0" collapsed="false"/>
    <row r="1027325" customFormat="false" ht="12.8" hidden="false" customHeight="false" outlineLevel="0" collapsed="false"/>
    <row r="1027326" customFormat="false" ht="12.8" hidden="false" customHeight="false" outlineLevel="0" collapsed="false"/>
    <row r="1027327" customFormat="false" ht="12.8" hidden="false" customHeight="false" outlineLevel="0" collapsed="false"/>
    <row r="1027328" customFormat="false" ht="12.8" hidden="false" customHeight="false" outlineLevel="0" collapsed="false"/>
    <row r="1027329" customFormat="false" ht="12.8" hidden="false" customHeight="false" outlineLevel="0" collapsed="false"/>
    <row r="1027330" customFormat="false" ht="12.8" hidden="false" customHeight="false" outlineLevel="0" collapsed="false"/>
    <row r="1027331" customFormat="false" ht="12.8" hidden="false" customHeight="false" outlineLevel="0" collapsed="false"/>
    <row r="1027332" customFormat="false" ht="12.8" hidden="false" customHeight="false" outlineLevel="0" collapsed="false"/>
    <row r="1027333" customFormat="false" ht="12.8" hidden="false" customHeight="false" outlineLevel="0" collapsed="false"/>
    <row r="1027334" customFormat="false" ht="12.8" hidden="false" customHeight="false" outlineLevel="0" collapsed="false"/>
    <row r="1027335" customFormat="false" ht="12.8" hidden="false" customHeight="false" outlineLevel="0" collapsed="false"/>
    <row r="1027336" customFormat="false" ht="12.8" hidden="false" customHeight="false" outlineLevel="0" collapsed="false"/>
    <row r="1027337" customFormat="false" ht="12.8" hidden="false" customHeight="false" outlineLevel="0" collapsed="false"/>
    <row r="1027338" customFormat="false" ht="12.8" hidden="false" customHeight="false" outlineLevel="0" collapsed="false"/>
    <row r="1027339" customFormat="false" ht="12.8" hidden="false" customHeight="false" outlineLevel="0" collapsed="false"/>
    <row r="1027340" customFormat="false" ht="12.8" hidden="false" customHeight="false" outlineLevel="0" collapsed="false"/>
    <row r="1027341" customFormat="false" ht="12.8" hidden="false" customHeight="false" outlineLevel="0" collapsed="false"/>
    <row r="1027342" customFormat="false" ht="12.8" hidden="false" customHeight="false" outlineLevel="0" collapsed="false"/>
    <row r="1027343" customFormat="false" ht="12.8" hidden="false" customHeight="false" outlineLevel="0" collapsed="false"/>
    <row r="1027344" customFormat="false" ht="12.8" hidden="false" customHeight="false" outlineLevel="0" collapsed="false"/>
    <row r="1027345" customFormat="false" ht="12.8" hidden="false" customHeight="false" outlineLevel="0" collapsed="false"/>
    <row r="1027346" customFormat="false" ht="12.8" hidden="false" customHeight="false" outlineLevel="0" collapsed="false"/>
    <row r="1027347" customFormat="false" ht="12.8" hidden="false" customHeight="false" outlineLevel="0" collapsed="false"/>
    <row r="1027348" customFormat="false" ht="12.8" hidden="false" customHeight="false" outlineLevel="0" collapsed="false"/>
    <row r="1027349" customFormat="false" ht="12.8" hidden="false" customHeight="false" outlineLevel="0" collapsed="false"/>
    <row r="1027350" customFormat="false" ht="12.8" hidden="false" customHeight="false" outlineLevel="0" collapsed="false"/>
    <row r="1027351" customFormat="false" ht="12.8" hidden="false" customHeight="false" outlineLevel="0" collapsed="false"/>
    <row r="1027352" customFormat="false" ht="12.8" hidden="false" customHeight="false" outlineLevel="0" collapsed="false"/>
    <row r="1027353" customFormat="false" ht="12.8" hidden="false" customHeight="false" outlineLevel="0" collapsed="false"/>
    <row r="1027354" customFormat="false" ht="12.8" hidden="false" customHeight="false" outlineLevel="0" collapsed="false"/>
    <row r="1027355" customFormat="false" ht="12.8" hidden="false" customHeight="false" outlineLevel="0" collapsed="false"/>
    <row r="1027356" customFormat="false" ht="12.8" hidden="false" customHeight="false" outlineLevel="0" collapsed="false"/>
    <row r="1027357" customFormat="false" ht="12.8" hidden="false" customHeight="false" outlineLevel="0" collapsed="false"/>
    <row r="1027358" customFormat="false" ht="12.8" hidden="false" customHeight="false" outlineLevel="0" collapsed="false"/>
    <row r="1027359" customFormat="false" ht="12.8" hidden="false" customHeight="false" outlineLevel="0" collapsed="false"/>
    <row r="1027360" customFormat="false" ht="12.8" hidden="false" customHeight="false" outlineLevel="0" collapsed="false"/>
    <row r="1027361" customFormat="false" ht="12.8" hidden="false" customHeight="false" outlineLevel="0" collapsed="false"/>
    <row r="1027362" customFormat="false" ht="12.8" hidden="false" customHeight="false" outlineLevel="0" collapsed="false"/>
    <row r="1027363" customFormat="false" ht="12.8" hidden="false" customHeight="false" outlineLevel="0" collapsed="false"/>
    <row r="1027364" customFormat="false" ht="12.8" hidden="false" customHeight="false" outlineLevel="0" collapsed="false"/>
    <row r="1027365" customFormat="false" ht="12.8" hidden="false" customHeight="false" outlineLevel="0" collapsed="false"/>
    <row r="1027366" customFormat="false" ht="12.8" hidden="false" customHeight="false" outlineLevel="0" collapsed="false"/>
    <row r="1027367" customFormat="false" ht="12.8" hidden="false" customHeight="false" outlineLevel="0" collapsed="false"/>
    <row r="1027368" customFormat="false" ht="12.8" hidden="false" customHeight="false" outlineLevel="0" collapsed="false"/>
    <row r="1027369" customFormat="false" ht="12.8" hidden="false" customHeight="false" outlineLevel="0" collapsed="false"/>
    <row r="1027370" customFormat="false" ht="12.8" hidden="false" customHeight="false" outlineLevel="0" collapsed="false"/>
    <row r="1027371" customFormat="false" ht="12.8" hidden="false" customHeight="false" outlineLevel="0" collapsed="false"/>
    <row r="1027372" customFormat="false" ht="12.8" hidden="false" customHeight="false" outlineLevel="0" collapsed="false"/>
    <row r="1027373" customFormat="false" ht="12.8" hidden="false" customHeight="false" outlineLevel="0" collapsed="false"/>
    <row r="1027374" customFormat="false" ht="12.8" hidden="false" customHeight="false" outlineLevel="0" collapsed="false"/>
    <row r="1027375" customFormat="false" ht="12.8" hidden="false" customHeight="false" outlineLevel="0" collapsed="false"/>
    <row r="1027376" customFormat="false" ht="12.8" hidden="false" customHeight="false" outlineLevel="0" collapsed="false"/>
    <row r="1027377" customFormat="false" ht="12.8" hidden="false" customHeight="false" outlineLevel="0" collapsed="false"/>
    <row r="1027378" customFormat="false" ht="12.8" hidden="false" customHeight="false" outlineLevel="0" collapsed="false"/>
    <row r="1027379" customFormat="false" ht="12.8" hidden="false" customHeight="false" outlineLevel="0" collapsed="false"/>
    <row r="1027380" customFormat="false" ht="12.8" hidden="false" customHeight="false" outlineLevel="0" collapsed="false"/>
    <row r="1027381" customFormat="false" ht="12.8" hidden="false" customHeight="false" outlineLevel="0" collapsed="false"/>
    <row r="1027382" customFormat="false" ht="12.8" hidden="false" customHeight="false" outlineLevel="0" collapsed="false"/>
    <row r="1027383" customFormat="false" ht="12.8" hidden="false" customHeight="false" outlineLevel="0" collapsed="false"/>
    <row r="1027384" customFormat="false" ht="12.8" hidden="false" customHeight="false" outlineLevel="0" collapsed="false"/>
    <row r="1027385" customFormat="false" ht="12.8" hidden="false" customHeight="false" outlineLevel="0" collapsed="false"/>
    <row r="1027386" customFormat="false" ht="12.8" hidden="false" customHeight="false" outlineLevel="0" collapsed="false"/>
    <row r="1027387" customFormat="false" ht="12.8" hidden="false" customHeight="false" outlineLevel="0" collapsed="false"/>
    <row r="1027388" customFormat="false" ht="12.8" hidden="false" customHeight="false" outlineLevel="0" collapsed="false"/>
    <row r="1027389" customFormat="false" ht="12.8" hidden="false" customHeight="false" outlineLevel="0" collapsed="false"/>
    <row r="1027390" customFormat="false" ht="12.8" hidden="false" customHeight="false" outlineLevel="0" collapsed="false"/>
    <row r="1027391" customFormat="false" ht="12.8" hidden="false" customHeight="false" outlineLevel="0" collapsed="false"/>
    <row r="1027392" customFormat="false" ht="12.8" hidden="false" customHeight="false" outlineLevel="0" collapsed="false"/>
    <row r="1027393" customFormat="false" ht="12.8" hidden="false" customHeight="false" outlineLevel="0" collapsed="false"/>
    <row r="1027394" customFormat="false" ht="12.8" hidden="false" customHeight="false" outlineLevel="0" collapsed="false"/>
    <row r="1027395" customFormat="false" ht="12.8" hidden="false" customHeight="false" outlineLevel="0" collapsed="false"/>
    <row r="1027396" customFormat="false" ht="12.8" hidden="false" customHeight="false" outlineLevel="0" collapsed="false"/>
    <row r="1027397" customFormat="false" ht="12.8" hidden="false" customHeight="false" outlineLevel="0" collapsed="false"/>
    <row r="1027398" customFormat="false" ht="12.8" hidden="false" customHeight="false" outlineLevel="0" collapsed="false"/>
    <row r="1027399" customFormat="false" ht="12.8" hidden="false" customHeight="false" outlineLevel="0" collapsed="false"/>
    <row r="1027400" customFormat="false" ht="12.8" hidden="false" customHeight="false" outlineLevel="0" collapsed="false"/>
    <row r="1027401" customFormat="false" ht="12.8" hidden="false" customHeight="false" outlineLevel="0" collapsed="false"/>
    <row r="1027402" customFormat="false" ht="12.8" hidden="false" customHeight="false" outlineLevel="0" collapsed="false"/>
    <row r="1027403" customFormat="false" ht="12.8" hidden="false" customHeight="false" outlineLevel="0" collapsed="false"/>
    <row r="1027404" customFormat="false" ht="12.8" hidden="false" customHeight="false" outlineLevel="0" collapsed="false"/>
    <row r="1027405" customFormat="false" ht="12.8" hidden="false" customHeight="false" outlineLevel="0" collapsed="false"/>
    <row r="1027406" customFormat="false" ht="12.8" hidden="false" customHeight="false" outlineLevel="0" collapsed="false"/>
    <row r="1027407" customFormat="false" ht="12.8" hidden="false" customHeight="false" outlineLevel="0" collapsed="false"/>
    <row r="1027408" customFormat="false" ht="12.8" hidden="false" customHeight="false" outlineLevel="0" collapsed="false"/>
    <row r="1027409" customFormat="false" ht="12.8" hidden="false" customHeight="false" outlineLevel="0" collapsed="false"/>
    <row r="1027410" customFormat="false" ht="12.8" hidden="false" customHeight="false" outlineLevel="0" collapsed="false"/>
    <row r="1027411" customFormat="false" ht="12.8" hidden="false" customHeight="false" outlineLevel="0" collapsed="false"/>
    <row r="1027412" customFormat="false" ht="12.8" hidden="false" customHeight="false" outlineLevel="0" collapsed="false"/>
    <row r="1027413" customFormat="false" ht="12.8" hidden="false" customHeight="false" outlineLevel="0" collapsed="false"/>
    <row r="1027414" customFormat="false" ht="12.8" hidden="false" customHeight="false" outlineLevel="0" collapsed="false"/>
    <row r="1027415" customFormat="false" ht="12.8" hidden="false" customHeight="false" outlineLevel="0" collapsed="false"/>
    <row r="1027416" customFormat="false" ht="12.8" hidden="false" customHeight="false" outlineLevel="0" collapsed="false"/>
    <row r="1027417" customFormat="false" ht="12.8" hidden="false" customHeight="false" outlineLevel="0" collapsed="false"/>
    <row r="1027418" customFormat="false" ht="12.8" hidden="false" customHeight="false" outlineLevel="0" collapsed="false"/>
    <row r="1027419" customFormat="false" ht="12.8" hidden="false" customHeight="false" outlineLevel="0" collapsed="false"/>
    <row r="1027420" customFormat="false" ht="12.8" hidden="false" customHeight="false" outlineLevel="0" collapsed="false"/>
    <row r="1027421" customFormat="false" ht="12.8" hidden="false" customHeight="false" outlineLevel="0" collapsed="false"/>
    <row r="1027422" customFormat="false" ht="12.8" hidden="false" customHeight="false" outlineLevel="0" collapsed="false"/>
    <row r="1027423" customFormat="false" ht="12.8" hidden="false" customHeight="false" outlineLevel="0" collapsed="false"/>
    <row r="1027424" customFormat="false" ht="12.8" hidden="false" customHeight="false" outlineLevel="0" collapsed="false"/>
    <row r="1027425" customFormat="false" ht="12.8" hidden="false" customHeight="false" outlineLevel="0" collapsed="false"/>
    <row r="1027426" customFormat="false" ht="12.8" hidden="false" customHeight="false" outlineLevel="0" collapsed="false"/>
    <row r="1027427" customFormat="false" ht="12.8" hidden="false" customHeight="false" outlineLevel="0" collapsed="false"/>
    <row r="1027428" customFormat="false" ht="12.8" hidden="false" customHeight="false" outlineLevel="0" collapsed="false"/>
    <row r="1027429" customFormat="false" ht="12.8" hidden="false" customHeight="false" outlineLevel="0" collapsed="false"/>
    <row r="1027430" customFormat="false" ht="12.8" hidden="false" customHeight="false" outlineLevel="0" collapsed="false"/>
    <row r="1027431" customFormat="false" ht="12.8" hidden="false" customHeight="false" outlineLevel="0" collapsed="false"/>
    <row r="1027432" customFormat="false" ht="12.8" hidden="false" customHeight="false" outlineLevel="0" collapsed="false"/>
    <row r="1027433" customFormat="false" ht="12.8" hidden="false" customHeight="false" outlineLevel="0" collapsed="false"/>
    <row r="1027434" customFormat="false" ht="12.8" hidden="false" customHeight="false" outlineLevel="0" collapsed="false"/>
    <row r="1027435" customFormat="false" ht="12.8" hidden="false" customHeight="false" outlineLevel="0" collapsed="false"/>
    <row r="1027436" customFormat="false" ht="12.8" hidden="false" customHeight="false" outlineLevel="0" collapsed="false"/>
    <row r="1027437" customFormat="false" ht="12.8" hidden="false" customHeight="false" outlineLevel="0" collapsed="false"/>
    <row r="1027438" customFormat="false" ht="12.8" hidden="false" customHeight="false" outlineLevel="0" collapsed="false"/>
    <row r="1027439" customFormat="false" ht="12.8" hidden="false" customHeight="false" outlineLevel="0" collapsed="false"/>
    <row r="1027440" customFormat="false" ht="12.8" hidden="false" customHeight="false" outlineLevel="0" collapsed="false"/>
    <row r="1027441" customFormat="false" ht="12.8" hidden="false" customHeight="false" outlineLevel="0" collapsed="false"/>
    <row r="1027442" customFormat="false" ht="12.8" hidden="false" customHeight="false" outlineLevel="0" collapsed="false"/>
    <row r="1027443" customFormat="false" ht="12.8" hidden="false" customHeight="false" outlineLevel="0" collapsed="false"/>
    <row r="1027444" customFormat="false" ht="12.8" hidden="false" customHeight="false" outlineLevel="0" collapsed="false"/>
    <row r="1027445" customFormat="false" ht="12.8" hidden="false" customHeight="false" outlineLevel="0" collapsed="false"/>
    <row r="1027446" customFormat="false" ht="12.8" hidden="false" customHeight="false" outlineLevel="0" collapsed="false"/>
    <row r="1027447" customFormat="false" ht="12.8" hidden="false" customHeight="false" outlineLevel="0" collapsed="false"/>
    <row r="1027448" customFormat="false" ht="12.8" hidden="false" customHeight="false" outlineLevel="0" collapsed="false"/>
    <row r="1027449" customFormat="false" ht="12.8" hidden="false" customHeight="false" outlineLevel="0" collapsed="false"/>
    <row r="1027450" customFormat="false" ht="12.8" hidden="false" customHeight="false" outlineLevel="0" collapsed="false"/>
    <row r="1027451" customFormat="false" ht="12.8" hidden="false" customHeight="false" outlineLevel="0" collapsed="false"/>
    <row r="1027452" customFormat="false" ht="12.8" hidden="false" customHeight="false" outlineLevel="0" collapsed="false"/>
    <row r="1027453" customFormat="false" ht="12.8" hidden="false" customHeight="false" outlineLevel="0" collapsed="false"/>
    <row r="1027454" customFormat="false" ht="12.8" hidden="false" customHeight="false" outlineLevel="0" collapsed="false"/>
    <row r="1027455" customFormat="false" ht="12.8" hidden="false" customHeight="false" outlineLevel="0" collapsed="false"/>
    <row r="1027456" customFormat="false" ht="12.8" hidden="false" customHeight="false" outlineLevel="0" collapsed="false"/>
    <row r="1027457" customFormat="false" ht="12.8" hidden="false" customHeight="false" outlineLevel="0" collapsed="false"/>
    <row r="1027458" customFormat="false" ht="12.8" hidden="false" customHeight="false" outlineLevel="0" collapsed="false"/>
    <row r="1027459" customFormat="false" ht="12.8" hidden="false" customHeight="false" outlineLevel="0" collapsed="false"/>
    <row r="1027460" customFormat="false" ht="12.8" hidden="false" customHeight="false" outlineLevel="0" collapsed="false"/>
    <row r="1027461" customFormat="false" ht="12.8" hidden="false" customHeight="false" outlineLevel="0" collapsed="false"/>
    <row r="1027462" customFormat="false" ht="12.8" hidden="false" customHeight="false" outlineLevel="0" collapsed="false"/>
    <row r="1027463" customFormat="false" ht="12.8" hidden="false" customHeight="false" outlineLevel="0" collapsed="false"/>
    <row r="1027464" customFormat="false" ht="12.8" hidden="false" customHeight="false" outlineLevel="0" collapsed="false"/>
    <row r="1027465" customFormat="false" ht="12.8" hidden="false" customHeight="false" outlineLevel="0" collapsed="false"/>
    <row r="1027466" customFormat="false" ht="12.8" hidden="false" customHeight="false" outlineLevel="0" collapsed="false"/>
    <row r="1027467" customFormat="false" ht="12.8" hidden="false" customHeight="false" outlineLevel="0" collapsed="false"/>
    <row r="1027468" customFormat="false" ht="12.8" hidden="false" customHeight="false" outlineLevel="0" collapsed="false"/>
    <row r="1027469" customFormat="false" ht="12.8" hidden="false" customHeight="false" outlineLevel="0" collapsed="false"/>
    <row r="1027470" customFormat="false" ht="12.8" hidden="false" customHeight="false" outlineLevel="0" collapsed="false"/>
    <row r="1027471" customFormat="false" ht="12.8" hidden="false" customHeight="false" outlineLevel="0" collapsed="false"/>
    <row r="1027472" customFormat="false" ht="12.8" hidden="false" customHeight="false" outlineLevel="0" collapsed="false"/>
    <row r="1027473" customFormat="false" ht="12.8" hidden="false" customHeight="false" outlineLevel="0" collapsed="false"/>
    <row r="1027474" customFormat="false" ht="12.8" hidden="false" customHeight="false" outlineLevel="0" collapsed="false"/>
    <row r="1027475" customFormat="false" ht="12.8" hidden="false" customHeight="false" outlineLevel="0" collapsed="false"/>
    <row r="1027476" customFormat="false" ht="12.8" hidden="false" customHeight="false" outlineLevel="0" collapsed="false"/>
    <row r="1027477" customFormat="false" ht="12.8" hidden="false" customHeight="false" outlineLevel="0" collapsed="false"/>
    <row r="1027478" customFormat="false" ht="12.8" hidden="false" customHeight="false" outlineLevel="0" collapsed="false"/>
    <row r="1027479" customFormat="false" ht="12.8" hidden="false" customHeight="false" outlineLevel="0" collapsed="false"/>
    <row r="1027480" customFormat="false" ht="12.8" hidden="false" customHeight="false" outlineLevel="0" collapsed="false"/>
    <row r="1027481" customFormat="false" ht="12.8" hidden="false" customHeight="false" outlineLevel="0" collapsed="false"/>
    <row r="1027482" customFormat="false" ht="12.8" hidden="false" customHeight="false" outlineLevel="0" collapsed="false"/>
    <row r="1027483" customFormat="false" ht="12.8" hidden="false" customHeight="false" outlineLevel="0" collapsed="false"/>
    <row r="1027484" customFormat="false" ht="12.8" hidden="false" customHeight="false" outlineLevel="0" collapsed="false"/>
    <row r="1027485" customFormat="false" ht="12.8" hidden="false" customHeight="false" outlineLevel="0" collapsed="false"/>
    <row r="1027486" customFormat="false" ht="12.8" hidden="false" customHeight="false" outlineLevel="0" collapsed="false"/>
    <row r="1027487" customFormat="false" ht="12.8" hidden="false" customHeight="false" outlineLevel="0" collapsed="false"/>
    <row r="1027488" customFormat="false" ht="12.8" hidden="false" customHeight="false" outlineLevel="0" collapsed="false"/>
    <row r="1027489" customFormat="false" ht="12.8" hidden="false" customHeight="false" outlineLevel="0" collapsed="false"/>
    <row r="1027490" customFormat="false" ht="12.8" hidden="false" customHeight="false" outlineLevel="0" collapsed="false"/>
    <row r="1027491" customFormat="false" ht="12.8" hidden="false" customHeight="false" outlineLevel="0" collapsed="false"/>
    <row r="1027492" customFormat="false" ht="12.8" hidden="false" customHeight="false" outlineLevel="0" collapsed="false"/>
    <row r="1027493" customFormat="false" ht="12.8" hidden="false" customHeight="false" outlineLevel="0" collapsed="false"/>
    <row r="1027494" customFormat="false" ht="12.8" hidden="false" customHeight="false" outlineLevel="0" collapsed="false"/>
    <row r="1027495" customFormat="false" ht="12.8" hidden="false" customHeight="false" outlineLevel="0" collapsed="false"/>
    <row r="1027496" customFormat="false" ht="12.8" hidden="false" customHeight="false" outlineLevel="0" collapsed="false"/>
    <row r="1027497" customFormat="false" ht="12.8" hidden="false" customHeight="false" outlineLevel="0" collapsed="false"/>
    <row r="1027498" customFormat="false" ht="12.8" hidden="false" customHeight="false" outlineLevel="0" collapsed="false"/>
    <row r="1027499" customFormat="false" ht="12.8" hidden="false" customHeight="false" outlineLevel="0" collapsed="false"/>
    <row r="1027500" customFormat="false" ht="12.8" hidden="false" customHeight="false" outlineLevel="0" collapsed="false"/>
    <row r="1027501" customFormat="false" ht="12.8" hidden="false" customHeight="false" outlineLevel="0" collapsed="false"/>
    <row r="1027502" customFormat="false" ht="12.8" hidden="false" customHeight="false" outlineLevel="0" collapsed="false"/>
    <row r="1027503" customFormat="false" ht="12.8" hidden="false" customHeight="false" outlineLevel="0" collapsed="false"/>
    <row r="1027504" customFormat="false" ht="12.8" hidden="false" customHeight="false" outlineLevel="0" collapsed="false"/>
    <row r="1027505" customFormat="false" ht="12.8" hidden="false" customHeight="false" outlineLevel="0" collapsed="false"/>
    <row r="1027506" customFormat="false" ht="12.8" hidden="false" customHeight="false" outlineLevel="0" collapsed="false"/>
    <row r="1027507" customFormat="false" ht="12.8" hidden="false" customHeight="false" outlineLevel="0" collapsed="false"/>
    <row r="1027508" customFormat="false" ht="12.8" hidden="false" customHeight="false" outlineLevel="0" collapsed="false"/>
    <row r="1027509" customFormat="false" ht="12.8" hidden="false" customHeight="false" outlineLevel="0" collapsed="false"/>
    <row r="1027510" customFormat="false" ht="12.8" hidden="false" customHeight="false" outlineLevel="0" collapsed="false"/>
    <row r="1027511" customFormat="false" ht="12.8" hidden="false" customHeight="false" outlineLevel="0" collapsed="false"/>
    <row r="1027512" customFormat="false" ht="12.8" hidden="false" customHeight="false" outlineLevel="0" collapsed="false"/>
    <row r="1027513" customFormat="false" ht="12.8" hidden="false" customHeight="false" outlineLevel="0" collapsed="false"/>
    <row r="1027514" customFormat="false" ht="12.8" hidden="false" customHeight="false" outlineLevel="0" collapsed="false"/>
    <row r="1027515" customFormat="false" ht="12.8" hidden="false" customHeight="false" outlineLevel="0" collapsed="false"/>
    <row r="1027516" customFormat="false" ht="12.8" hidden="false" customHeight="false" outlineLevel="0" collapsed="false"/>
    <row r="1027517" customFormat="false" ht="12.8" hidden="false" customHeight="false" outlineLevel="0" collapsed="false"/>
    <row r="1027518" customFormat="false" ht="12.8" hidden="false" customHeight="false" outlineLevel="0" collapsed="false"/>
    <row r="1027519" customFormat="false" ht="12.8" hidden="false" customHeight="false" outlineLevel="0" collapsed="false"/>
    <row r="1027520" customFormat="false" ht="12.8" hidden="false" customHeight="false" outlineLevel="0" collapsed="false"/>
    <row r="1027521" customFormat="false" ht="12.8" hidden="false" customHeight="false" outlineLevel="0" collapsed="false"/>
    <row r="1027522" customFormat="false" ht="12.8" hidden="false" customHeight="false" outlineLevel="0" collapsed="false"/>
    <row r="1027523" customFormat="false" ht="12.8" hidden="false" customHeight="false" outlineLevel="0" collapsed="false"/>
    <row r="1027524" customFormat="false" ht="12.8" hidden="false" customHeight="false" outlineLevel="0" collapsed="false"/>
    <row r="1027525" customFormat="false" ht="12.8" hidden="false" customHeight="false" outlineLevel="0" collapsed="false"/>
    <row r="1027526" customFormat="false" ht="12.8" hidden="false" customHeight="false" outlineLevel="0" collapsed="false"/>
    <row r="1027527" customFormat="false" ht="12.8" hidden="false" customHeight="false" outlineLevel="0" collapsed="false"/>
    <row r="1027528" customFormat="false" ht="12.8" hidden="false" customHeight="false" outlineLevel="0" collapsed="false"/>
    <row r="1027529" customFormat="false" ht="12.8" hidden="false" customHeight="false" outlineLevel="0" collapsed="false"/>
    <row r="1027530" customFormat="false" ht="12.8" hidden="false" customHeight="false" outlineLevel="0" collapsed="false"/>
    <row r="1027531" customFormat="false" ht="12.8" hidden="false" customHeight="false" outlineLevel="0" collapsed="false"/>
    <row r="1027532" customFormat="false" ht="12.8" hidden="false" customHeight="false" outlineLevel="0" collapsed="false"/>
    <row r="1027533" customFormat="false" ht="12.8" hidden="false" customHeight="false" outlineLevel="0" collapsed="false"/>
    <row r="1027534" customFormat="false" ht="12.8" hidden="false" customHeight="false" outlineLevel="0" collapsed="false"/>
    <row r="1027535" customFormat="false" ht="12.8" hidden="false" customHeight="false" outlineLevel="0" collapsed="false"/>
    <row r="1027536" customFormat="false" ht="12.8" hidden="false" customHeight="false" outlineLevel="0" collapsed="false"/>
    <row r="1027537" customFormat="false" ht="12.8" hidden="false" customHeight="false" outlineLevel="0" collapsed="false"/>
    <row r="1027538" customFormat="false" ht="12.8" hidden="false" customHeight="false" outlineLevel="0" collapsed="false"/>
    <row r="1027539" customFormat="false" ht="12.8" hidden="false" customHeight="false" outlineLevel="0" collapsed="false"/>
    <row r="1027540" customFormat="false" ht="12.8" hidden="false" customHeight="false" outlineLevel="0" collapsed="false"/>
    <row r="1027541" customFormat="false" ht="12.8" hidden="false" customHeight="false" outlineLevel="0" collapsed="false"/>
    <row r="1027542" customFormat="false" ht="12.8" hidden="false" customHeight="false" outlineLevel="0" collapsed="false"/>
    <row r="1027543" customFormat="false" ht="12.8" hidden="false" customHeight="false" outlineLevel="0" collapsed="false"/>
    <row r="1027544" customFormat="false" ht="12.8" hidden="false" customHeight="false" outlineLevel="0" collapsed="false"/>
    <row r="1027545" customFormat="false" ht="12.8" hidden="false" customHeight="false" outlineLevel="0" collapsed="false"/>
    <row r="1027546" customFormat="false" ht="12.8" hidden="false" customHeight="false" outlineLevel="0" collapsed="false"/>
    <row r="1027547" customFormat="false" ht="12.8" hidden="false" customHeight="false" outlineLevel="0" collapsed="false"/>
    <row r="1027548" customFormat="false" ht="12.8" hidden="false" customHeight="false" outlineLevel="0" collapsed="false"/>
    <row r="1027549" customFormat="false" ht="12.8" hidden="false" customHeight="false" outlineLevel="0" collapsed="false"/>
    <row r="1027550" customFormat="false" ht="12.8" hidden="false" customHeight="false" outlineLevel="0" collapsed="false"/>
    <row r="1027551" customFormat="false" ht="12.8" hidden="false" customHeight="false" outlineLevel="0" collapsed="false"/>
    <row r="1027552" customFormat="false" ht="12.8" hidden="false" customHeight="false" outlineLevel="0" collapsed="false"/>
    <row r="1027553" customFormat="false" ht="12.8" hidden="false" customHeight="false" outlineLevel="0" collapsed="false"/>
    <row r="1027554" customFormat="false" ht="12.8" hidden="false" customHeight="false" outlineLevel="0" collapsed="false"/>
    <row r="1027555" customFormat="false" ht="12.8" hidden="false" customHeight="false" outlineLevel="0" collapsed="false"/>
    <row r="1027556" customFormat="false" ht="12.8" hidden="false" customHeight="false" outlineLevel="0" collapsed="false"/>
    <row r="1027557" customFormat="false" ht="12.8" hidden="false" customHeight="false" outlineLevel="0" collapsed="false"/>
    <row r="1027558" customFormat="false" ht="12.8" hidden="false" customHeight="false" outlineLevel="0" collapsed="false"/>
    <row r="1027559" customFormat="false" ht="12.8" hidden="false" customHeight="false" outlineLevel="0" collapsed="false"/>
    <row r="1027560" customFormat="false" ht="12.8" hidden="false" customHeight="false" outlineLevel="0" collapsed="false"/>
    <row r="1027561" customFormat="false" ht="12.8" hidden="false" customHeight="false" outlineLevel="0" collapsed="false"/>
    <row r="1027562" customFormat="false" ht="12.8" hidden="false" customHeight="false" outlineLevel="0" collapsed="false"/>
    <row r="1027563" customFormat="false" ht="12.8" hidden="false" customHeight="false" outlineLevel="0" collapsed="false"/>
    <row r="1027564" customFormat="false" ht="12.8" hidden="false" customHeight="false" outlineLevel="0" collapsed="false"/>
    <row r="1027565" customFormat="false" ht="12.8" hidden="false" customHeight="false" outlineLevel="0" collapsed="false"/>
    <row r="1027566" customFormat="false" ht="12.8" hidden="false" customHeight="false" outlineLevel="0" collapsed="false"/>
    <row r="1027567" customFormat="false" ht="12.8" hidden="false" customHeight="false" outlineLevel="0" collapsed="false"/>
    <row r="1027568" customFormat="false" ht="12.8" hidden="false" customHeight="false" outlineLevel="0" collapsed="false"/>
    <row r="1027569" customFormat="false" ht="12.8" hidden="false" customHeight="false" outlineLevel="0" collapsed="false"/>
    <row r="1027570" customFormat="false" ht="12.8" hidden="false" customHeight="false" outlineLevel="0" collapsed="false"/>
    <row r="1027571" customFormat="false" ht="12.8" hidden="false" customHeight="false" outlineLevel="0" collapsed="false"/>
    <row r="1027572" customFormat="false" ht="12.8" hidden="false" customHeight="false" outlineLevel="0" collapsed="false"/>
    <row r="1027573" customFormat="false" ht="12.8" hidden="false" customHeight="false" outlineLevel="0" collapsed="false"/>
    <row r="1027574" customFormat="false" ht="12.8" hidden="false" customHeight="false" outlineLevel="0" collapsed="false"/>
    <row r="1027575" customFormat="false" ht="12.8" hidden="false" customHeight="false" outlineLevel="0" collapsed="false"/>
    <row r="1027576" customFormat="false" ht="12.8" hidden="false" customHeight="false" outlineLevel="0" collapsed="false"/>
    <row r="1027577" customFormat="false" ht="12.8" hidden="false" customHeight="false" outlineLevel="0" collapsed="false"/>
    <row r="1027578" customFormat="false" ht="12.8" hidden="false" customHeight="false" outlineLevel="0" collapsed="false"/>
    <row r="1027579" customFormat="false" ht="12.8" hidden="false" customHeight="false" outlineLevel="0" collapsed="false"/>
    <row r="1027580" customFormat="false" ht="12.8" hidden="false" customHeight="false" outlineLevel="0" collapsed="false"/>
    <row r="1027581" customFormat="false" ht="12.8" hidden="false" customHeight="false" outlineLevel="0" collapsed="false"/>
    <row r="1027582" customFormat="false" ht="12.8" hidden="false" customHeight="false" outlineLevel="0" collapsed="false"/>
    <row r="1027583" customFormat="false" ht="12.8" hidden="false" customHeight="false" outlineLevel="0" collapsed="false"/>
    <row r="1027584" customFormat="false" ht="12.8" hidden="false" customHeight="false" outlineLevel="0" collapsed="false"/>
    <row r="1027585" customFormat="false" ht="12.8" hidden="false" customHeight="false" outlineLevel="0" collapsed="false"/>
    <row r="1027586" customFormat="false" ht="12.8" hidden="false" customHeight="false" outlineLevel="0" collapsed="false"/>
    <row r="1027587" customFormat="false" ht="12.8" hidden="false" customHeight="false" outlineLevel="0" collapsed="false"/>
    <row r="1027588" customFormat="false" ht="12.8" hidden="false" customHeight="false" outlineLevel="0" collapsed="false"/>
    <row r="1027589" customFormat="false" ht="12.8" hidden="false" customHeight="false" outlineLevel="0" collapsed="false"/>
    <row r="1027590" customFormat="false" ht="12.8" hidden="false" customHeight="false" outlineLevel="0" collapsed="false"/>
    <row r="1027591" customFormat="false" ht="12.8" hidden="false" customHeight="false" outlineLevel="0" collapsed="false"/>
    <row r="1027592" customFormat="false" ht="12.8" hidden="false" customHeight="false" outlineLevel="0" collapsed="false"/>
    <row r="1027593" customFormat="false" ht="12.8" hidden="false" customHeight="false" outlineLevel="0" collapsed="false"/>
    <row r="1027594" customFormat="false" ht="12.8" hidden="false" customHeight="false" outlineLevel="0" collapsed="false"/>
    <row r="1027595" customFormat="false" ht="12.8" hidden="false" customHeight="false" outlineLevel="0" collapsed="false"/>
    <row r="1027596" customFormat="false" ht="12.8" hidden="false" customHeight="false" outlineLevel="0" collapsed="false"/>
    <row r="1027597" customFormat="false" ht="12.8" hidden="false" customHeight="false" outlineLevel="0" collapsed="false"/>
    <row r="1027598" customFormat="false" ht="12.8" hidden="false" customHeight="false" outlineLevel="0" collapsed="false"/>
    <row r="1027599" customFormat="false" ht="12.8" hidden="false" customHeight="false" outlineLevel="0" collapsed="false"/>
    <row r="1027600" customFormat="false" ht="12.8" hidden="false" customHeight="false" outlineLevel="0" collapsed="false"/>
    <row r="1027601" customFormat="false" ht="12.8" hidden="false" customHeight="false" outlineLevel="0" collapsed="false"/>
    <row r="1027602" customFormat="false" ht="12.8" hidden="false" customHeight="false" outlineLevel="0" collapsed="false"/>
    <row r="1027603" customFormat="false" ht="12.8" hidden="false" customHeight="false" outlineLevel="0" collapsed="false"/>
    <row r="1027604" customFormat="false" ht="12.8" hidden="false" customHeight="false" outlineLevel="0" collapsed="false"/>
    <row r="1027605" customFormat="false" ht="12.8" hidden="false" customHeight="false" outlineLevel="0" collapsed="false"/>
    <row r="1027606" customFormat="false" ht="12.8" hidden="false" customHeight="false" outlineLevel="0" collapsed="false"/>
    <row r="1027607" customFormat="false" ht="12.8" hidden="false" customHeight="false" outlineLevel="0" collapsed="false"/>
    <row r="1027608" customFormat="false" ht="12.8" hidden="false" customHeight="false" outlineLevel="0" collapsed="false"/>
    <row r="1027609" customFormat="false" ht="12.8" hidden="false" customHeight="false" outlineLevel="0" collapsed="false"/>
    <row r="1027610" customFormat="false" ht="12.8" hidden="false" customHeight="false" outlineLevel="0" collapsed="false"/>
    <row r="1027611" customFormat="false" ht="12.8" hidden="false" customHeight="false" outlineLevel="0" collapsed="false"/>
    <row r="1027612" customFormat="false" ht="12.8" hidden="false" customHeight="false" outlineLevel="0" collapsed="false"/>
    <row r="1027613" customFormat="false" ht="12.8" hidden="false" customHeight="false" outlineLevel="0" collapsed="false"/>
    <row r="1027614" customFormat="false" ht="12.8" hidden="false" customHeight="false" outlineLevel="0" collapsed="false"/>
    <row r="1027615" customFormat="false" ht="12.8" hidden="false" customHeight="false" outlineLevel="0" collapsed="false"/>
    <row r="1027616" customFormat="false" ht="12.8" hidden="false" customHeight="false" outlineLevel="0" collapsed="false"/>
    <row r="1027617" customFormat="false" ht="12.8" hidden="false" customHeight="false" outlineLevel="0" collapsed="false"/>
    <row r="1027618" customFormat="false" ht="12.8" hidden="false" customHeight="false" outlineLevel="0" collapsed="false"/>
    <row r="1027619" customFormat="false" ht="12.8" hidden="false" customHeight="false" outlineLevel="0" collapsed="false"/>
    <row r="1027620" customFormat="false" ht="12.8" hidden="false" customHeight="false" outlineLevel="0" collapsed="false"/>
    <row r="1027621" customFormat="false" ht="12.8" hidden="false" customHeight="false" outlineLevel="0" collapsed="false"/>
    <row r="1027622" customFormat="false" ht="12.8" hidden="false" customHeight="false" outlineLevel="0" collapsed="false"/>
    <row r="1027623" customFormat="false" ht="12.8" hidden="false" customHeight="false" outlineLevel="0" collapsed="false"/>
    <row r="1027624" customFormat="false" ht="12.8" hidden="false" customHeight="false" outlineLevel="0" collapsed="false"/>
    <row r="1027625" customFormat="false" ht="12.8" hidden="false" customHeight="false" outlineLevel="0" collapsed="false"/>
    <row r="1027626" customFormat="false" ht="12.8" hidden="false" customHeight="false" outlineLevel="0" collapsed="false"/>
    <row r="1027627" customFormat="false" ht="12.8" hidden="false" customHeight="false" outlineLevel="0" collapsed="false"/>
    <row r="1027628" customFormat="false" ht="12.8" hidden="false" customHeight="false" outlineLevel="0" collapsed="false"/>
    <row r="1027629" customFormat="false" ht="12.8" hidden="false" customHeight="false" outlineLevel="0" collapsed="false"/>
    <row r="1027630" customFormat="false" ht="12.8" hidden="false" customHeight="false" outlineLevel="0" collapsed="false"/>
    <row r="1027631" customFormat="false" ht="12.8" hidden="false" customHeight="false" outlineLevel="0" collapsed="false"/>
    <row r="1027632" customFormat="false" ht="12.8" hidden="false" customHeight="false" outlineLevel="0" collapsed="false"/>
    <row r="1027633" customFormat="false" ht="12.8" hidden="false" customHeight="false" outlineLevel="0" collapsed="false"/>
    <row r="1027634" customFormat="false" ht="12.8" hidden="false" customHeight="false" outlineLevel="0" collapsed="false"/>
    <row r="1027635" customFormat="false" ht="12.8" hidden="false" customHeight="false" outlineLevel="0" collapsed="false"/>
    <row r="1027636" customFormat="false" ht="12.8" hidden="false" customHeight="false" outlineLevel="0" collapsed="false"/>
    <row r="1027637" customFormat="false" ht="12.8" hidden="false" customHeight="false" outlineLevel="0" collapsed="false"/>
    <row r="1027638" customFormat="false" ht="12.8" hidden="false" customHeight="false" outlineLevel="0" collapsed="false"/>
    <row r="1027639" customFormat="false" ht="12.8" hidden="false" customHeight="false" outlineLevel="0" collapsed="false"/>
    <row r="1027640" customFormat="false" ht="12.8" hidden="false" customHeight="false" outlineLevel="0" collapsed="false"/>
    <row r="1027641" customFormat="false" ht="12.8" hidden="false" customHeight="false" outlineLevel="0" collapsed="false"/>
    <row r="1027642" customFormat="false" ht="12.8" hidden="false" customHeight="false" outlineLevel="0" collapsed="false"/>
    <row r="1027643" customFormat="false" ht="12.8" hidden="false" customHeight="false" outlineLevel="0" collapsed="false"/>
    <row r="1027644" customFormat="false" ht="12.8" hidden="false" customHeight="false" outlineLevel="0" collapsed="false"/>
    <row r="1027645" customFormat="false" ht="12.8" hidden="false" customHeight="false" outlineLevel="0" collapsed="false"/>
    <row r="1027646" customFormat="false" ht="12.8" hidden="false" customHeight="false" outlineLevel="0" collapsed="false"/>
    <row r="1027647" customFormat="false" ht="12.8" hidden="false" customHeight="false" outlineLevel="0" collapsed="false"/>
    <row r="1027648" customFormat="false" ht="12.8" hidden="false" customHeight="false" outlineLevel="0" collapsed="false"/>
    <row r="1027649" customFormat="false" ht="12.8" hidden="false" customHeight="false" outlineLevel="0" collapsed="false"/>
    <row r="1027650" customFormat="false" ht="12.8" hidden="false" customHeight="false" outlineLevel="0" collapsed="false"/>
    <row r="1027651" customFormat="false" ht="12.8" hidden="false" customHeight="false" outlineLevel="0" collapsed="false"/>
    <row r="1027652" customFormat="false" ht="12.8" hidden="false" customHeight="false" outlineLevel="0" collapsed="false"/>
    <row r="1027653" customFormat="false" ht="12.8" hidden="false" customHeight="false" outlineLevel="0" collapsed="false"/>
    <row r="1027654" customFormat="false" ht="12.8" hidden="false" customHeight="false" outlineLevel="0" collapsed="false"/>
    <row r="1027655" customFormat="false" ht="12.8" hidden="false" customHeight="false" outlineLevel="0" collapsed="false"/>
    <row r="1027656" customFormat="false" ht="12.8" hidden="false" customHeight="false" outlineLevel="0" collapsed="false"/>
    <row r="1027657" customFormat="false" ht="12.8" hidden="false" customHeight="false" outlineLevel="0" collapsed="false"/>
    <row r="1027658" customFormat="false" ht="12.8" hidden="false" customHeight="false" outlineLevel="0" collapsed="false"/>
    <row r="1027659" customFormat="false" ht="12.8" hidden="false" customHeight="false" outlineLevel="0" collapsed="false"/>
    <row r="1027660" customFormat="false" ht="12.8" hidden="false" customHeight="false" outlineLevel="0" collapsed="false"/>
    <row r="1027661" customFormat="false" ht="12.8" hidden="false" customHeight="false" outlineLevel="0" collapsed="false"/>
    <row r="1027662" customFormat="false" ht="12.8" hidden="false" customHeight="false" outlineLevel="0" collapsed="false"/>
    <row r="1027663" customFormat="false" ht="12.8" hidden="false" customHeight="false" outlineLevel="0" collapsed="false"/>
    <row r="1027664" customFormat="false" ht="12.8" hidden="false" customHeight="false" outlineLevel="0" collapsed="false"/>
    <row r="1027665" customFormat="false" ht="12.8" hidden="false" customHeight="false" outlineLevel="0" collapsed="false"/>
    <row r="1027666" customFormat="false" ht="12.8" hidden="false" customHeight="false" outlineLevel="0" collapsed="false"/>
    <row r="1027667" customFormat="false" ht="12.8" hidden="false" customHeight="false" outlineLevel="0" collapsed="false"/>
    <row r="1027668" customFormat="false" ht="12.8" hidden="false" customHeight="false" outlineLevel="0" collapsed="false"/>
    <row r="1027669" customFormat="false" ht="12.8" hidden="false" customHeight="false" outlineLevel="0" collapsed="false"/>
    <row r="1027670" customFormat="false" ht="12.8" hidden="false" customHeight="false" outlineLevel="0" collapsed="false"/>
    <row r="1027671" customFormat="false" ht="12.8" hidden="false" customHeight="false" outlineLevel="0" collapsed="false"/>
    <row r="1027672" customFormat="false" ht="12.8" hidden="false" customHeight="false" outlineLevel="0" collapsed="false"/>
    <row r="1027673" customFormat="false" ht="12.8" hidden="false" customHeight="false" outlineLevel="0" collapsed="false"/>
    <row r="1027674" customFormat="false" ht="12.8" hidden="false" customHeight="false" outlineLevel="0" collapsed="false"/>
    <row r="1027675" customFormat="false" ht="12.8" hidden="false" customHeight="false" outlineLevel="0" collapsed="false"/>
    <row r="1027676" customFormat="false" ht="12.8" hidden="false" customHeight="false" outlineLevel="0" collapsed="false"/>
    <row r="1027677" customFormat="false" ht="12.8" hidden="false" customHeight="false" outlineLevel="0" collapsed="false"/>
    <row r="1027678" customFormat="false" ht="12.8" hidden="false" customHeight="false" outlineLevel="0" collapsed="false"/>
    <row r="1027679" customFormat="false" ht="12.8" hidden="false" customHeight="false" outlineLevel="0" collapsed="false"/>
    <row r="1027680" customFormat="false" ht="12.8" hidden="false" customHeight="false" outlineLevel="0" collapsed="false"/>
    <row r="1027681" customFormat="false" ht="12.8" hidden="false" customHeight="false" outlineLevel="0" collapsed="false"/>
    <row r="1027682" customFormat="false" ht="12.8" hidden="false" customHeight="false" outlineLevel="0" collapsed="false"/>
    <row r="1027683" customFormat="false" ht="12.8" hidden="false" customHeight="false" outlineLevel="0" collapsed="false"/>
    <row r="1027684" customFormat="false" ht="12.8" hidden="false" customHeight="false" outlineLevel="0" collapsed="false"/>
    <row r="1027685" customFormat="false" ht="12.8" hidden="false" customHeight="false" outlineLevel="0" collapsed="false"/>
    <row r="1027686" customFormat="false" ht="12.8" hidden="false" customHeight="false" outlineLevel="0" collapsed="false"/>
    <row r="1027687" customFormat="false" ht="12.8" hidden="false" customHeight="false" outlineLevel="0" collapsed="false"/>
    <row r="1027688" customFormat="false" ht="12.8" hidden="false" customHeight="false" outlineLevel="0" collapsed="false"/>
    <row r="1027689" customFormat="false" ht="12.8" hidden="false" customHeight="false" outlineLevel="0" collapsed="false"/>
    <row r="1027690" customFormat="false" ht="12.8" hidden="false" customHeight="false" outlineLevel="0" collapsed="false"/>
    <row r="1027691" customFormat="false" ht="12.8" hidden="false" customHeight="false" outlineLevel="0" collapsed="false"/>
    <row r="1027692" customFormat="false" ht="12.8" hidden="false" customHeight="false" outlineLevel="0" collapsed="false"/>
    <row r="1027693" customFormat="false" ht="12.8" hidden="false" customHeight="false" outlineLevel="0" collapsed="false"/>
    <row r="1027694" customFormat="false" ht="12.8" hidden="false" customHeight="false" outlineLevel="0" collapsed="false"/>
    <row r="1027695" customFormat="false" ht="12.8" hidden="false" customHeight="false" outlineLevel="0" collapsed="false"/>
    <row r="1027696" customFormat="false" ht="12.8" hidden="false" customHeight="false" outlineLevel="0" collapsed="false"/>
    <row r="1027697" customFormat="false" ht="12.8" hidden="false" customHeight="false" outlineLevel="0" collapsed="false"/>
    <row r="1027698" customFormat="false" ht="12.8" hidden="false" customHeight="false" outlineLevel="0" collapsed="false"/>
    <row r="1027699" customFormat="false" ht="12.8" hidden="false" customHeight="false" outlineLevel="0" collapsed="false"/>
    <row r="1027700" customFormat="false" ht="12.8" hidden="false" customHeight="false" outlineLevel="0" collapsed="false"/>
    <row r="1027701" customFormat="false" ht="12.8" hidden="false" customHeight="false" outlineLevel="0" collapsed="false"/>
    <row r="1027702" customFormat="false" ht="12.8" hidden="false" customHeight="false" outlineLevel="0" collapsed="false"/>
    <row r="1027703" customFormat="false" ht="12.8" hidden="false" customHeight="false" outlineLevel="0" collapsed="false"/>
    <row r="1027704" customFormat="false" ht="12.8" hidden="false" customHeight="false" outlineLevel="0" collapsed="false"/>
    <row r="1027705" customFormat="false" ht="12.8" hidden="false" customHeight="false" outlineLevel="0" collapsed="false"/>
    <row r="1027706" customFormat="false" ht="12.8" hidden="false" customHeight="false" outlineLevel="0" collapsed="false"/>
    <row r="1027707" customFormat="false" ht="12.8" hidden="false" customHeight="false" outlineLevel="0" collapsed="false"/>
    <row r="1027708" customFormat="false" ht="12.8" hidden="false" customHeight="false" outlineLevel="0" collapsed="false"/>
    <row r="1027709" customFormat="false" ht="12.8" hidden="false" customHeight="false" outlineLevel="0" collapsed="false"/>
    <row r="1027710" customFormat="false" ht="12.8" hidden="false" customHeight="false" outlineLevel="0" collapsed="false"/>
    <row r="1027711" customFormat="false" ht="12.8" hidden="false" customHeight="false" outlineLevel="0" collapsed="false"/>
    <row r="1027712" customFormat="false" ht="12.8" hidden="false" customHeight="false" outlineLevel="0" collapsed="false"/>
    <row r="1027713" customFormat="false" ht="12.8" hidden="false" customHeight="false" outlineLevel="0" collapsed="false"/>
    <row r="1027714" customFormat="false" ht="12.8" hidden="false" customHeight="false" outlineLevel="0" collapsed="false"/>
    <row r="1027715" customFormat="false" ht="12.8" hidden="false" customHeight="false" outlineLevel="0" collapsed="false"/>
    <row r="1027716" customFormat="false" ht="12.8" hidden="false" customHeight="false" outlineLevel="0" collapsed="false"/>
    <row r="1027717" customFormat="false" ht="12.8" hidden="false" customHeight="false" outlineLevel="0" collapsed="false"/>
    <row r="1027718" customFormat="false" ht="12.8" hidden="false" customHeight="false" outlineLevel="0" collapsed="false"/>
    <row r="1027719" customFormat="false" ht="12.8" hidden="false" customHeight="false" outlineLevel="0" collapsed="false"/>
    <row r="1027720" customFormat="false" ht="12.8" hidden="false" customHeight="false" outlineLevel="0" collapsed="false"/>
    <row r="1027721" customFormat="false" ht="12.8" hidden="false" customHeight="false" outlineLevel="0" collapsed="false"/>
    <row r="1027722" customFormat="false" ht="12.8" hidden="false" customHeight="false" outlineLevel="0" collapsed="false"/>
    <row r="1027723" customFormat="false" ht="12.8" hidden="false" customHeight="false" outlineLevel="0" collapsed="false"/>
    <row r="1027724" customFormat="false" ht="12.8" hidden="false" customHeight="false" outlineLevel="0" collapsed="false"/>
    <row r="1027725" customFormat="false" ht="12.8" hidden="false" customHeight="false" outlineLevel="0" collapsed="false"/>
    <row r="1027726" customFormat="false" ht="12.8" hidden="false" customHeight="false" outlineLevel="0" collapsed="false"/>
    <row r="1027727" customFormat="false" ht="12.8" hidden="false" customHeight="false" outlineLevel="0" collapsed="false"/>
    <row r="1027728" customFormat="false" ht="12.8" hidden="false" customHeight="false" outlineLevel="0" collapsed="false"/>
    <row r="1027729" customFormat="false" ht="12.8" hidden="false" customHeight="false" outlineLevel="0" collapsed="false"/>
    <row r="1027730" customFormat="false" ht="12.8" hidden="false" customHeight="false" outlineLevel="0" collapsed="false"/>
    <row r="1027731" customFormat="false" ht="12.8" hidden="false" customHeight="false" outlineLevel="0" collapsed="false"/>
    <row r="1027732" customFormat="false" ht="12.8" hidden="false" customHeight="false" outlineLevel="0" collapsed="false"/>
    <row r="1027733" customFormat="false" ht="12.8" hidden="false" customHeight="false" outlineLevel="0" collapsed="false"/>
    <row r="1027734" customFormat="false" ht="12.8" hidden="false" customHeight="false" outlineLevel="0" collapsed="false"/>
    <row r="1027735" customFormat="false" ht="12.8" hidden="false" customHeight="false" outlineLevel="0" collapsed="false"/>
    <row r="1027736" customFormat="false" ht="12.8" hidden="false" customHeight="false" outlineLevel="0" collapsed="false"/>
    <row r="1027737" customFormat="false" ht="12.8" hidden="false" customHeight="false" outlineLevel="0" collapsed="false"/>
    <row r="1027738" customFormat="false" ht="12.8" hidden="false" customHeight="false" outlineLevel="0" collapsed="false"/>
    <row r="1027739" customFormat="false" ht="12.8" hidden="false" customHeight="false" outlineLevel="0" collapsed="false"/>
    <row r="1027740" customFormat="false" ht="12.8" hidden="false" customHeight="false" outlineLevel="0" collapsed="false"/>
    <row r="1027741" customFormat="false" ht="12.8" hidden="false" customHeight="false" outlineLevel="0" collapsed="false"/>
    <row r="1027742" customFormat="false" ht="12.8" hidden="false" customHeight="false" outlineLevel="0" collapsed="false"/>
    <row r="1027743" customFormat="false" ht="12.8" hidden="false" customHeight="false" outlineLevel="0" collapsed="false"/>
    <row r="1027744" customFormat="false" ht="12.8" hidden="false" customHeight="false" outlineLevel="0" collapsed="false"/>
    <row r="1027745" customFormat="false" ht="12.8" hidden="false" customHeight="false" outlineLevel="0" collapsed="false"/>
    <row r="1027746" customFormat="false" ht="12.8" hidden="false" customHeight="false" outlineLevel="0" collapsed="false"/>
    <row r="1027747" customFormat="false" ht="12.8" hidden="false" customHeight="false" outlineLevel="0" collapsed="false"/>
    <row r="1027748" customFormat="false" ht="12.8" hidden="false" customHeight="false" outlineLevel="0" collapsed="false"/>
    <row r="1027749" customFormat="false" ht="12.8" hidden="false" customHeight="false" outlineLevel="0" collapsed="false"/>
    <row r="1027750" customFormat="false" ht="12.8" hidden="false" customHeight="false" outlineLevel="0" collapsed="false"/>
    <row r="1027751" customFormat="false" ht="12.8" hidden="false" customHeight="false" outlineLevel="0" collapsed="false"/>
    <row r="1027752" customFormat="false" ht="12.8" hidden="false" customHeight="false" outlineLevel="0" collapsed="false"/>
    <row r="1027753" customFormat="false" ht="12.8" hidden="false" customHeight="false" outlineLevel="0" collapsed="false"/>
    <row r="1027754" customFormat="false" ht="12.8" hidden="false" customHeight="false" outlineLevel="0" collapsed="false"/>
    <row r="1027755" customFormat="false" ht="12.8" hidden="false" customHeight="false" outlineLevel="0" collapsed="false"/>
    <row r="1027756" customFormat="false" ht="12.8" hidden="false" customHeight="false" outlineLevel="0" collapsed="false"/>
    <row r="1027757" customFormat="false" ht="12.8" hidden="false" customHeight="false" outlineLevel="0" collapsed="false"/>
    <row r="1027758" customFormat="false" ht="12.8" hidden="false" customHeight="false" outlineLevel="0" collapsed="false"/>
    <row r="1027759" customFormat="false" ht="12.8" hidden="false" customHeight="false" outlineLevel="0" collapsed="false"/>
    <row r="1027760" customFormat="false" ht="12.8" hidden="false" customHeight="false" outlineLevel="0" collapsed="false"/>
    <row r="1027761" customFormat="false" ht="12.8" hidden="false" customHeight="false" outlineLevel="0" collapsed="false"/>
    <row r="1027762" customFormat="false" ht="12.8" hidden="false" customHeight="false" outlineLevel="0" collapsed="false"/>
    <row r="1027763" customFormat="false" ht="12.8" hidden="false" customHeight="false" outlineLevel="0" collapsed="false"/>
    <row r="1027764" customFormat="false" ht="12.8" hidden="false" customHeight="false" outlineLevel="0" collapsed="false"/>
    <row r="1027765" customFormat="false" ht="12.8" hidden="false" customHeight="false" outlineLevel="0" collapsed="false"/>
    <row r="1027766" customFormat="false" ht="12.8" hidden="false" customHeight="false" outlineLevel="0" collapsed="false"/>
    <row r="1027767" customFormat="false" ht="12.8" hidden="false" customHeight="false" outlineLevel="0" collapsed="false"/>
    <row r="1027768" customFormat="false" ht="12.8" hidden="false" customHeight="false" outlineLevel="0" collapsed="false"/>
    <row r="1027769" customFormat="false" ht="12.8" hidden="false" customHeight="false" outlineLevel="0" collapsed="false"/>
    <row r="1027770" customFormat="false" ht="12.8" hidden="false" customHeight="false" outlineLevel="0" collapsed="false"/>
    <row r="1027771" customFormat="false" ht="12.8" hidden="false" customHeight="false" outlineLevel="0" collapsed="false"/>
    <row r="1027772" customFormat="false" ht="12.8" hidden="false" customHeight="false" outlineLevel="0" collapsed="false"/>
    <row r="1027773" customFormat="false" ht="12.8" hidden="false" customHeight="false" outlineLevel="0" collapsed="false"/>
    <row r="1027774" customFormat="false" ht="12.8" hidden="false" customHeight="false" outlineLevel="0" collapsed="false"/>
    <row r="1027775" customFormat="false" ht="12.8" hidden="false" customHeight="false" outlineLevel="0" collapsed="false"/>
    <row r="1027776" customFormat="false" ht="12.8" hidden="false" customHeight="false" outlineLevel="0" collapsed="false"/>
    <row r="1027777" customFormat="false" ht="12.8" hidden="false" customHeight="false" outlineLevel="0" collapsed="false"/>
    <row r="1027778" customFormat="false" ht="12.8" hidden="false" customHeight="false" outlineLevel="0" collapsed="false"/>
    <row r="1027779" customFormat="false" ht="12.8" hidden="false" customHeight="false" outlineLevel="0" collapsed="false"/>
    <row r="1027780" customFormat="false" ht="12.8" hidden="false" customHeight="false" outlineLevel="0" collapsed="false"/>
    <row r="1027781" customFormat="false" ht="12.8" hidden="false" customHeight="false" outlineLevel="0" collapsed="false"/>
    <row r="1027782" customFormat="false" ht="12.8" hidden="false" customHeight="false" outlineLevel="0" collapsed="false"/>
    <row r="1027783" customFormat="false" ht="12.8" hidden="false" customHeight="false" outlineLevel="0" collapsed="false"/>
    <row r="1027784" customFormat="false" ht="12.8" hidden="false" customHeight="false" outlineLevel="0" collapsed="false"/>
    <row r="1027785" customFormat="false" ht="12.8" hidden="false" customHeight="false" outlineLevel="0" collapsed="false"/>
    <row r="1027786" customFormat="false" ht="12.8" hidden="false" customHeight="false" outlineLevel="0" collapsed="false"/>
    <row r="1027787" customFormat="false" ht="12.8" hidden="false" customHeight="false" outlineLevel="0" collapsed="false"/>
    <row r="1027788" customFormat="false" ht="12.8" hidden="false" customHeight="false" outlineLevel="0" collapsed="false"/>
    <row r="1027789" customFormat="false" ht="12.8" hidden="false" customHeight="false" outlineLevel="0" collapsed="false"/>
    <row r="1027790" customFormat="false" ht="12.8" hidden="false" customHeight="false" outlineLevel="0" collapsed="false"/>
    <row r="1027791" customFormat="false" ht="12.8" hidden="false" customHeight="false" outlineLevel="0" collapsed="false"/>
    <row r="1027792" customFormat="false" ht="12.8" hidden="false" customHeight="false" outlineLevel="0" collapsed="false"/>
    <row r="1027793" customFormat="false" ht="12.8" hidden="false" customHeight="false" outlineLevel="0" collapsed="false"/>
    <row r="1027794" customFormat="false" ht="12.8" hidden="false" customHeight="false" outlineLevel="0" collapsed="false"/>
    <row r="1027795" customFormat="false" ht="12.8" hidden="false" customHeight="false" outlineLevel="0" collapsed="false"/>
    <row r="1027796" customFormat="false" ht="12.8" hidden="false" customHeight="false" outlineLevel="0" collapsed="false"/>
    <row r="1027797" customFormat="false" ht="12.8" hidden="false" customHeight="false" outlineLevel="0" collapsed="false"/>
    <row r="1027798" customFormat="false" ht="12.8" hidden="false" customHeight="false" outlineLevel="0" collapsed="false"/>
    <row r="1027799" customFormat="false" ht="12.8" hidden="false" customHeight="false" outlineLevel="0" collapsed="false"/>
    <row r="1027800" customFormat="false" ht="12.8" hidden="false" customHeight="false" outlineLevel="0" collapsed="false"/>
    <row r="1027801" customFormat="false" ht="12.8" hidden="false" customHeight="false" outlineLevel="0" collapsed="false"/>
    <row r="1027802" customFormat="false" ht="12.8" hidden="false" customHeight="false" outlineLevel="0" collapsed="false"/>
    <row r="1027803" customFormat="false" ht="12.8" hidden="false" customHeight="false" outlineLevel="0" collapsed="false"/>
    <row r="1027804" customFormat="false" ht="12.8" hidden="false" customHeight="false" outlineLevel="0" collapsed="false"/>
    <row r="1027805" customFormat="false" ht="12.8" hidden="false" customHeight="false" outlineLevel="0" collapsed="false"/>
    <row r="1027806" customFormat="false" ht="12.8" hidden="false" customHeight="false" outlineLevel="0" collapsed="false"/>
    <row r="1027807" customFormat="false" ht="12.8" hidden="false" customHeight="false" outlineLevel="0" collapsed="false"/>
    <row r="1027808" customFormat="false" ht="12.8" hidden="false" customHeight="false" outlineLevel="0" collapsed="false"/>
    <row r="1027809" customFormat="false" ht="12.8" hidden="false" customHeight="false" outlineLevel="0" collapsed="false"/>
    <row r="1027810" customFormat="false" ht="12.8" hidden="false" customHeight="false" outlineLevel="0" collapsed="false"/>
    <row r="1027811" customFormat="false" ht="12.8" hidden="false" customHeight="false" outlineLevel="0" collapsed="false"/>
    <row r="1027812" customFormat="false" ht="12.8" hidden="false" customHeight="false" outlineLevel="0" collapsed="false"/>
    <row r="1027813" customFormat="false" ht="12.8" hidden="false" customHeight="false" outlineLevel="0" collapsed="false"/>
    <row r="1027814" customFormat="false" ht="12.8" hidden="false" customHeight="false" outlineLevel="0" collapsed="false"/>
    <row r="1027815" customFormat="false" ht="12.8" hidden="false" customHeight="false" outlineLevel="0" collapsed="false"/>
    <row r="1027816" customFormat="false" ht="12.8" hidden="false" customHeight="false" outlineLevel="0" collapsed="false"/>
    <row r="1027817" customFormat="false" ht="12.8" hidden="false" customHeight="false" outlineLevel="0" collapsed="false"/>
    <row r="1027818" customFormat="false" ht="12.8" hidden="false" customHeight="false" outlineLevel="0" collapsed="false"/>
    <row r="1027819" customFormat="false" ht="12.8" hidden="false" customHeight="false" outlineLevel="0" collapsed="false"/>
    <row r="1027820" customFormat="false" ht="12.8" hidden="false" customHeight="false" outlineLevel="0" collapsed="false"/>
    <row r="1027821" customFormat="false" ht="12.8" hidden="false" customHeight="false" outlineLevel="0" collapsed="false"/>
    <row r="1027822" customFormat="false" ht="12.8" hidden="false" customHeight="false" outlineLevel="0" collapsed="false"/>
    <row r="1027823" customFormat="false" ht="12.8" hidden="false" customHeight="false" outlineLevel="0" collapsed="false"/>
    <row r="1027824" customFormat="false" ht="12.8" hidden="false" customHeight="false" outlineLevel="0" collapsed="false"/>
    <row r="1027825" customFormat="false" ht="12.8" hidden="false" customHeight="false" outlineLevel="0" collapsed="false"/>
    <row r="1027826" customFormat="false" ht="12.8" hidden="false" customHeight="false" outlineLevel="0" collapsed="false"/>
    <row r="1027827" customFormat="false" ht="12.8" hidden="false" customHeight="false" outlineLevel="0" collapsed="false"/>
    <row r="1027828" customFormat="false" ht="12.8" hidden="false" customHeight="false" outlineLevel="0" collapsed="false"/>
    <row r="1027829" customFormat="false" ht="12.8" hidden="false" customHeight="false" outlineLevel="0" collapsed="false"/>
    <row r="1027830" customFormat="false" ht="12.8" hidden="false" customHeight="false" outlineLevel="0" collapsed="false"/>
    <row r="1027831" customFormat="false" ht="12.8" hidden="false" customHeight="false" outlineLevel="0" collapsed="false"/>
    <row r="1027832" customFormat="false" ht="12.8" hidden="false" customHeight="false" outlineLevel="0" collapsed="false"/>
    <row r="1027833" customFormat="false" ht="12.8" hidden="false" customHeight="false" outlineLevel="0" collapsed="false"/>
    <row r="1027834" customFormat="false" ht="12.8" hidden="false" customHeight="false" outlineLevel="0" collapsed="false"/>
    <row r="1027835" customFormat="false" ht="12.8" hidden="false" customHeight="false" outlineLevel="0" collapsed="false"/>
    <row r="1027836" customFormat="false" ht="12.8" hidden="false" customHeight="false" outlineLevel="0" collapsed="false"/>
    <row r="1027837" customFormat="false" ht="12.8" hidden="false" customHeight="false" outlineLevel="0" collapsed="false"/>
    <row r="1027838" customFormat="false" ht="12.8" hidden="false" customHeight="false" outlineLevel="0" collapsed="false"/>
    <row r="1027839" customFormat="false" ht="12.8" hidden="false" customHeight="false" outlineLevel="0" collapsed="false"/>
    <row r="1027840" customFormat="false" ht="12.8" hidden="false" customHeight="false" outlineLevel="0" collapsed="false"/>
    <row r="1027841" customFormat="false" ht="12.8" hidden="false" customHeight="false" outlineLevel="0" collapsed="false"/>
    <row r="1027842" customFormat="false" ht="12.8" hidden="false" customHeight="false" outlineLevel="0" collapsed="false"/>
    <row r="1027843" customFormat="false" ht="12.8" hidden="false" customHeight="false" outlineLevel="0" collapsed="false"/>
    <row r="1027844" customFormat="false" ht="12.8" hidden="false" customHeight="false" outlineLevel="0" collapsed="false"/>
    <row r="1027845" customFormat="false" ht="12.8" hidden="false" customHeight="false" outlineLevel="0" collapsed="false"/>
    <row r="1027846" customFormat="false" ht="12.8" hidden="false" customHeight="false" outlineLevel="0" collapsed="false"/>
    <row r="1027847" customFormat="false" ht="12.8" hidden="false" customHeight="false" outlineLevel="0" collapsed="false"/>
    <row r="1027848" customFormat="false" ht="12.8" hidden="false" customHeight="false" outlineLevel="0" collapsed="false"/>
    <row r="1027849" customFormat="false" ht="12.8" hidden="false" customHeight="false" outlineLevel="0" collapsed="false"/>
    <row r="1027850" customFormat="false" ht="12.8" hidden="false" customHeight="false" outlineLevel="0" collapsed="false"/>
    <row r="1027851" customFormat="false" ht="12.8" hidden="false" customHeight="false" outlineLevel="0" collapsed="false"/>
    <row r="1027852" customFormat="false" ht="12.8" hidden="false" customHeight="false" outlineLevel="0" collapsed="false"/>
    <row r="1027853" customFormat="false" ht="12.8" hidden="false" customHeight="false" outlineLevel="0" collapsed="false"/>
    <row r="1027854" customFormat="false" ht="12.8" hidden="false" customHeight="false" outlineLevel="0" collapsed="false"/>
    <row r="1027855" customFormat="false" ht="12.8" hidden="false" customHeight="false" outlineLevel="0" collapsed="false"/>
    <row r="1027856" customFormat="false" ht="12.8" hidden="false" customHeight="false" outlineLevel="0" collapsed="false"/>
    <row r="1027857" customFormat="false" ht="12.8" hidden="false" customHeight="false" outlineLevel="0" collapsed="false"/>
    <row r="1027858" customFormat="false" ht="12.8" hidden="false" customHeight="false" outlineLevel="0" collapsed="false"/>
    <row r="1027859" customFormat="false" ht="12.8" hidden="false" customHeight="false" outlineLevel="0" collapsed="false"/>
    <row r="1027860" customFormat="false" ht="12.8" hidden="false" customHeight="false" outlineLevel="0" collapsed="false"/>
    <row r="1027861" customFormat="false" ht="12.8" hidden="false" customHeight="false" outlineLevel="0" collapsed="false"/>
    <row r="1027862" customFormat="false" ht="12.8" hidden="false" customHeight="false" outlineLevel="0" collapsed="false"/>
    <row r="1027863" customFormat="false" ht="12.8" hidden="false" customHeight="false" outlineLevel="0" collapsed="false"/>
    <row r="1027864" customFormat="false" ht="12.8" hidden="false" customHeight="false" outlineLevel="0" collapsed="false"/>
    <row r="1027865" customFormat="false" ht="12.8" hidden="false" customHeight="false" outlineLevel="0" collapsed="false"/>
    <row r="1027866" customFormat="false" ht="12.8" hidden="false" customHeight="false" outlineLevel="0" collapsed="false"/>
    <row r="1027867" customFormat="false" ht="12.8" hidden="false" customHeight="false" outlineLevel="0" collapsed="false"/>
    <row r="1027868" customFormat="false" ht="12.8" hidden="false" customHeight="false" outlineLevel="0" collapsed="false"/>
    <row r="1027869" customFormat="false" ht="12.8" hidden="false" customHeight="false" outlineLevel="0" collapsed="false"/>
    <row r="1027870" customFormat="false" ht="12.8" hidden="false" customHeight="false" outlineLevel="0" collapsed="false"/>
    <row r="1027871" customFormat="false" ht="12.8" hidden="false" customHeight="false" outlineLevel="0" collapsed="false"/>
    <row r="1027872" customFormat="false" ht="12.8" hidden="false" customHeight="false" outlineLevel="0" collapsed="false"/>
    <row r="1027873" customFormat="false" ht="12.8" hidden="false" customHeight="false" outlineLevel="0" collapsed="false"/>
    <row r="1027874" customFormat="false" ht="12.8" hidden="false" customHeight="false" outlineLevel="0" collapsed="false"/>
    <row r="1027875" customFormat="false" ht="12.8" hidden="false" customHeight="false" outlineLevel="0" collapsed="false"/>
    <row r="1027876" customFormat="false" ht="12.8" hidden="false" customHeight="false" outlineLevel="0" collapsed="false"/>
    <row r="1027877" customFormat="false" ht="12.8" hidden="false" customHeight="false" outlineLevel="0" collapsed="false"/>
    <row r="1027878" customFormat="false" ht="12.8" hidden="false" customHeight="false" outlineLevel="0" collapsed="false"/>
    <row r="1027879" customFormat="false" ht="12.8" hidden="false" customHeight="false" outlineLevel="0" collapsed="false"/>
    <row r="1027880" customFormat="false" ht="12.8" hidden="false" customHeight="false" outlineLevel="0" collapsed="false"/>
    <row r="1027881" customFormat="false" ht="12.8" hidden="false" customHeight="false" outlineLevel="0" collapsed="false"/>
    <row r="1027882" customFormat="false" ht="12.8" hidden="false" customHeight="false" outlineLevel="0" collapsed="false"/>
    <row r="1027883" customFormat="false" ht="12.8" hidden="false" customHeight="false" outlineLevel="0" collapsed="false"/>
    <row r="1027884" customFormat="false" ht="12.8" hidden="false" customHeight="false" outlineLevel="0" collapsed="false"/>
    <row r="1027885" customFormat="false" ht="12.8" hidden="false" customHeight="false" outlineLevel="0" collapsed="false"/>
    <row r="1027886" customFormat="false" ht="12.8" hidden="false" customHeight="false" outlineLevel="0" collapsed="false"/>
    <row r="1027887" customFormat="false" ht="12.8" hidden="false" customHeight="false" outlineLevel="0" collapsed="false"/>
    <row r="1027888" customFormat="false" ht="12.8" hidden="false" customHeight="false" outlineLevel="0" collapsed="false"/>
    <row r="1027889" customFormat="false" ht="12.8" hidden="false" customHeight="false" outlineLevel="0" collapsed="false"/>
    <row r="1027890" customFormat="false" ht="12.8" hidden="false" customHeight="false" outlineLevel="0" collapsed="false"/>
    <row r="1027891" customFormat="false" ht="12.8" hidden="false" customHeight="false" outlineLevel="0" collapsed="false"/>
    <row r="1027892" customFormat="false" ht="12.8" hidden="false" customHeight="false" outlineLevel="0" collapsed="false"/>
    <row r="1027893" customFormat="false" ht="12.8" hidden="false" customHeight="false" outlineLevel="0" collapsed="false"/>
    <row r="1027894" customFormat="false" ht="12.8" hidden="false" customHeight="false" outlineLevel="0" collapsed="false"/>
    <row r="1027895" customFormat="false" ht="12.8" hidden="false" customHeight="false" outlineLevel="0" collapsed="false"/>
    <row r="1027896" customFormat="false" ht="12.8" hidden="false" customHeight="false" outlineLevel="0" collapsed="false"/>
    <row r="1027897" customFormat="false" ht="12.8" hidden="false" customHeight="false" outlineLevel="0" collapsed="false"/>
    <row r="1027898" customFormat="false" ht="12.8" hidden="false" customHeight="false" outlineLevel="0" collapsed="false"/>
    <row r="1027899" customFormat="false" ht="12.8" hidden="false" customHeight="false" outlineLevel="0" collapsed="false"/>
    <row r="1027900" customFormat="false" ht="12.8" hidden="false" customHeight="false" outlineLevel="0" collapsed="false"/>
    <row r="1027901" customFormat="false" ht="12.8" hidden="false" customHeight="false" outlineLevel="0" collapsed="false"/>
    <row r="1027902" customFormat="false" ht="12.8" hidden="false" customHeight="false" outlineLevel="0" collapsed="false"/>
    <row r="1027903" customFormat="false" ht="12.8" hidden="false" customHeight="false" outlineLevel="0" collapsed="false"/>
    <row r="1027904" customFormat="false" ht="12.8" hidden="false" customHeight="false" outlineLevel="0" collapsed="false"/>
    <row r="1027905" customFormat="false" ht="12.8" hidden="false" customHeight="false" outlineLevel="0" collapsed="false"/>
    <row r="1027906" customFormat="false" ht="12.8" hidden="false" customHeight="false" outlineLevel="0" collapsed="false"/>
    <row r="1027907" customFormat="false" ht="12.8" hidden="false" customHeight="false" outlineLevel="0" collapsed="false"/>
    <row r="1027908" customFormat="false" ht="12.8" hidden="false" customHeight="false" outlineLevel="0" collapsed="false"/>
    <row r="1027909" customFormat="false" ht="12.8" hidden="false" customHeight="false" outlineLevel="0" collapsed="false"/>
    <row r="1027910" customFormat="false" ht="12.8" hidden="false" customHeight="false" outlineLevel="0" collapsed="false"/>
    <row r="1027911" customFormat="false" ht="12.8" hidden="false" customHeight="false" outlineLevel="0" collapsed="false"/>
    <row r="1027912" customFormat="false" ht="12.8" hidden="false" customHeight="false" outlineLevel="0" collapsed="false"/>
    <row r="1027913" customFormat="false" ht="12.8" hidden="false" customHeight="false" outlineLevel="0" collapsed="false"/>
    <row r="1027914" customFormat="false" ht="12.8" hidden="false" customHeight="false" outlineLevel="0" collapsed="false"/>
    <row r="1027915" customFormat="false" ht="12.8" hidden="false" customHeight="false" outlineLevel="0" collapsed="false"/>
    <row r="1027916" customFormat="false" ht="12.8" hidden="false" customHeight="false" outlineLevel="0" collapsed="false"/>
    <row r="1027917" customFormat="false" ht="12.8" hidden="false" customHeight="false" outlineLevel="0" collapsed="false"/>
    <row r="1027918" customFormat="false" ht="12.8" hidden="false" customHeight="false" outlineLevel="0" collapsed="false"/>
    <row r="1027919" customFormat="false" ht="12.8" hidden="false" customHeight="false" outlineLevel="0" collapsed="false"/>
    <row r="1027920" customFormat="false" ht="12.8" hidden="false" customHeight="false" outlineLevel="0" collapsed="false"/>
    <row r="1027921" customFormat="false" ht="12.8" hidden="false" customHeight="false" outlineLevel="0" collapsed="false"/>
    <row r="1027922" customFormat="false" ht="12.8" hidden="false" customHeight="false" outlineLevel="0" collapsed="false"/>
    <row r="1027923" customFormat="false" ht="12.8" hidden="false" customHeight="false" outlineLevel="0" collapsed="false"/>
    <row r="1027924" customFormat="false" ht="12.8" hidden="false" customHeight="false" outlineLevel="0" collapsed="false"/>
    <row r="1027925" customFormat="false" ht="12.8" hidden="false" customHeight="false" outlineLevel="0" collapsed="false"/>
    <row r="1027926" customFormat="false" ht="12.8" hidden="false" customHeight="false" outlineLevel="0" collapsed="false"/>
    <row r="1027927" customFormat="false" ht="12.8" hidden="false" customHeight="false" outlineLevel="0" collapsed="false"/>
    <row r="1027928" customFormat="false" ht="12.8" hidden="false" customHeight="false" outlineLevel="0" collapsed="false"/>
    <row r="1027929" customFormat="false" ht="12.8" hidden="false" customHeight="false" outlineLevel="0" collapsed="false"/>
    <row r="1027930" customFormat="false" ht="12.8" hidden="false" customHeight="false" outlineLevel="0" collapsed="false"/>
    <row r="1027931" customFormat="false" ht="12.8" hidden="false" customHeight="false" outlineLevel="0" collapsed="false"/>
    <row r="1027932" customFormat="false" ht="12.8" hidden="false" customHeight="false" outlineLevel="0" collapsed="false"/>
    <row r="1027933" customFormat="false" ht="12.8" hidden="false" customHeight="false" outlineLevel="0" collapsed="false"/>
    <row r="1027934" customFormat="false" ht="12.8" hidden="false" customHeight="false" outlineLevel="0" collapsed="false"/>
    <row r="1027935" customFormat="false" ht="12.8" hidden="false" customHeight="false" outlineLevel="0" collapsed="false"/>
    <row r="1027936" customFormat="false" ht="12.8" hidden="false" customHeight="false" outlineLevel="0" collapsed="false"/>
    <row r="1027937" customFormat="false" ht="12.8" hidden="false" customHeight="false" outlineLevel="0" collapsed="false"/>
    <row r="1027938" customFormat="false" ht="12.8" hidden="false" customHeight="false" outlineLevel="0" collapsed="false"/>
    <row r="1027939" customFormat="false" ht="12.8" hidden="false" customHeight="false" outlineLevel="0" collapsed="false"/>
    <row r="1027940" customFormat="false" ht="12.8" hidden="false" customHeight="false" outlineLevel="0" collapsed="false"/>
    <row r="1027941" customFormat="false" ht="12.8" hidden="false" customHeight="false" outlineLevel="0" collapsed="false"/>
    <row r="1027942" customFormat="false" ht="12.8" hidden="false" customHeight="false" outlineLevel="0" collapsed="false"/>
    <row r="1027943" customFormat="false" ht="12.8" hidden="false" customHeight="false" outlineLevel="0" collapsed="false"/>
    <row r="1027944" customFormat="false" ht="12.8" hidden="false" customHeight="false" outlineLevel="0" collapsed="false"/>
    <row r="1027945" customFormat="false" ht="12.8" hidden="false" customHeight="false" outlineLevel="0" collapsed="false"/>
    <row r="1027946" customFormat="false" ht="12.8" hidden="false" customHeight="false" outlineLevel="0" collapsed="false"/>
    <row r="1027947" customFormat="false" ht="12.8" hidden="false" customHeight="false" outlineLevel="0" collapsed="false"/>
    <row r="1027948" customFormat="false" ht="12.8" hidden="false" customHeight="false" outlineLevel="0" collapsed="false"/>
    <row r="1027949" customFormat="false" ht="12.8" hidden="false" customHeight="false" outlineLevel="0" collapsed="false"/>
    <row r="1027950" customFormat="false" ht="12.8" hidden="false" customHeight="false" outlineLevel="0" collapsed="false"/>
    <row r="1027951" customFormat="false" ht="12.8" hidden="false" customHeight="false" outlineLevel="0" collapsed="false"/>
    <row r="1027952" customFormat="false" ht="12.8" hidden="false" customHeight="false" outlineLevel="0" collapsed="false"/>
    <row r="1027953" customFormat="false" ht="12.8" hidden="false" customHeight="false" outlineLevel="0" collapsed="false"/>
    <row r="1027954" customFormat="false" ht="12.8" hidden="false" customHeight="false" outlineLevel="0" collapsed="false"/>
    <row r="1027955" customFormat="false" ht="12.8" hidden="false" customHeight="false" outlineLevel="0" collapsed="false"/>
    <row r="1027956" customFormat="false" ht="12.8" hidden="false" customHeight="false" outlineLevel="0" collapsed="false"/>
    <row r="1027957" customFormat="false" ht="12.8" hidden="false" customHeight="false" outlineLevel="0" collapsed="false"/>
    <row r="1027958" customFormat="false" ht="12.8" hidden="false" customHeight="false" outlineLevel="0" collapsed="false"/>
    <row r="1027959" customFormat="false" ht="12.8" hidden="false" customHeight="false" outlineLevel="0" collapsed="false"/>
    <row r="1027960" customFormat="false" ht="12.8" hidden="false" customHeight="false" outlineLevel="0" collapsed="false"/>
    <row r="1027961" customFormat="false" ht="12.8" hidden="false" customHeight="false" outlineLevel="0" collapsed="false"/>
    <row r="1027962" customFormat="false" ht="12.8" hidden="false" customHeight="false" outlineLevel="0" collapsed="false"/>
    <row r="1027963" customFormat="false" ht="12.8" hidden="false" customHeight="false" outlineLevel="0" collapsed="false"/>
    <row r="1027964" customFormat="false" ht="12.8" hidden="false" customHeight="false" outlineLevel="0" collapsed="false"/>
    <row r="1027965" customFormat="false" ht="12.8" hidden="false" customHeight="false" outlineLevel="0" collapsed="false"/>
    <row r="1027966" customFormat="false" ht="12.8" hidden="false" customHeight="false" outlineLevel="0" collapsed="false"/>
    <row r="1027967" customFormat="false" ht="12.8" hidden="false" customHeight="false" outlineLevel="0" collapsed="false"/>
    <row r="1027968" customFormat="false" ht="12.8" hidden="false" customHeight="false" outlineLevel="0" collapsed="false"/>
    <row r="1027969" customFormat="false" ht="12.8" hidden="false" customHeight="false" outlineLevel="0" collapsed="false"/>
    <row r="1027970" customFormat="false" ht="12.8" hidden="false" customHeight="false" outlineLevel="0" collapsed="false"/>
    <row r="1027971" customFormat="false" ht="12.8" hidden="false" customHeight="false" outlineLevel="0" collapsed="false"/>
    <row r="1027972" customFormat="false" ht="12.8" hidden="false" customHeight="false" outlineLevel="0" collapsed="false"/>
    <row r="1027973" customFormat="false" ht="12.8" hidden="false" customHeight="false" outlineLevel="0" collapsed="false"/>
    <row r="1027974" customFormat="false" ht="12.8" hidden="false" customHeight="false" outlineLevel="0" collapsed="false"/>
    <row r="1027975" customFormat="false" ht="12.8" hidden="false" customHeight="false" outlineLevel="0" collapsed="false"/>
    <row r="1027976" customFormat="false" ht="12.8" hidden="false" customHeight="false" outlineLevel="0" collapsed="false"/>
    <row r="1027977" customFormat="false" ht="12.8" hidden="false" customHeight="false" outlineLevel="0" collapsed="false"/>
    <row r="1027978" customFormat="false" ht="12.8" hidden="false" customHeight="false" outlineLevel="0" collapsed="false"/>
    <row r="1027979" customFormat="false" ht="12.8" hidden="false" customHeight="false" outlineLevel="0" collapsed="false"/>
    <row r="1027980" customFormat="false" ht="12.8" hidden="false" customHeight="false" outlineLevel="0" collapsed="false"/>
    <row r="1027981" customFormat="false" ht="12.8" hidden="false" customHeight="false" outlineLevel="0" collapsed="false"/>
    <row r="1027982" customFormat="false" ht="12.8" hidden="false" customHeight="false" outlineLevel="0" collapsed="false"/>
    <row r="1027983" customFormat="false" ht="12.8" hidden="false" customHeight="false" outlineLevel="0" collapsed="false"/>
    <row r="1027984" customFormat="false" ht="12.8" hidden="false" customHeight="false" outlineLevel="0" collapsed="false"/>
    <row r="1027985" customFormat="false" ht="12.8" hidden="false" customHeight="false" outlineLevel="0" collapsed="false"/>
    <row r="1027986" customFormat="false" ht="12.8" hidden="false" customHeight="false" outlineLevel="0" collapsed="false"/>
    <row r="1027987" customFormat="false" ht="12.8" hidden="false" customHeight="false" outlineLevel="0" collapsed="false"/>
    <row r="1027988" customFormat="false" ht="12.8" hidden="false" customHeight="false" outlineLevel="0" collapsed="false"/>
    <row r="1027989" customFormat="false" ht="12.8" hidden="false" customHeight="false" outlineLevel="0" collapsed="false"/>
    <row r="1027990" customFormat="false" ht="12.8" hidden="false" customHeight="false" outlineLevel="0" collapsed="false"/>
    <row r="1027991" customFormat="false" ht="12.8" hidden="false" customHeight="false" outlineLevel="0" collapsed="false"/>
    <row r="1027992" customFormat="false" ht="12.8" hidden="false" customHeight="false" outlineLevel="0" collapsed="false"/>
    <row r="1027993" customFormat="false" ht="12.8" hidden="false" customHeight="false" outlineLevel="0" collapsed="false"/>
    <row r="1027994" customFormat="false" ht="12.8" hidden="false" customHeight="false" outlineLevel="0" collapsed="false"/>
    <row r="1027995" customFormat="false" ht="12.8" hidden="false" customHeight="false" outlineLevel="0" collapsed="false"/>
    <row r="1027996" customFormat="false" ht="12.8" hidden="false" customHeight="false" outlineLevel="0" collapsed="false"/>
    <row r="1027997" customFormat="false" ht="12.8" hidden="false" customHeight="false" outlineLevel="0" collapsed="false"/>
    <row r="1027998" customFormat="false" ht="12.8" hidden="false" customHeight="false" outlineLevel="0" collapsed="false"/>
    <row r="1027999" customFormat="false" ht="12.8" hidden="false" customHeight="false" outlineLevel="0" collapsed="false"/>
    <row r="1028000" customFormat="false" ht="12.8" hidden="false" customHeight="false" outlineLevel="0" collapsed="false"/>
    <row r="1028001" customFormat="false" ht="12.8" hidden="false" customHeight="false" outlineLevel="0" collapsed="false"/>
    <row r="1028002" customFormat="false" ht="12.8" hidden="false" customHeight="false" outlineLevel="0" collapsed="false"/>
    <row r="1028003" customFormat="false" ht="12.8" hidden="false" customHeight="false" outlineLevel="0" collapsed="false"/>
    <row r="1028004" customFormat="false" ht="12.8" hidden="false" customHeight="false" outlineLevel="0" collapsed="false"/>
    <row r="1028005" customFormat="false" ht="12.8" hidden="false" customHeight="false" outlineLevel="0" collapsed="false"/>
    <row r="1028006" customFormat="false" ht="12.8" hidden="false" customHeight="false" outlineLevel="0" collapsed="false"/>
    <row r="1028007" customFormat="false" ht="12.8" hidden="false" customHeight="false" outlineLevel="0" collapsed="false"/>
    <row r="1028008" customFormat="false" ht="12.8" hidden="false" customHeight="false" outlineLevel="0" collapsed="false"/>
    <row r="1028009" customFormat="false" ht="12.8" hidden="false" customHeight="false" outlineLevel="0" collapsed="false"/>
    <row r="1028010" customFormat="false" ht="12.8" hidden="false" customHeight="false" outlineLevel="0" collapsed="false"/>
    <row r="1028011" customFormat="false" ht="12.8" hidden="false" customHeight="false" outlineLevel="0" collapsed="false"/>
    <row r="1028012" customFormat="false" ht="12.8" hidden="false" customHeight="false" outlineLevel="0" collapsed="false"/>
    <row r="1028013" customFormat="false" ht="12.8" hidden="false" customHeight="false" outlineLevel="0" collapsed="false"/>
    <row r="1028014" customFormat="false" ht="12.8" hidden="false" customHeight="false" outlineLevel="0" collapsed="false"/>
    <row r="1028015" customFormat="false" ht="12.8" hidden="false" customHeight="false" outlineLevel="0" collapsed="false"/>
    <row r="1028016" customFormat="false" ht="12.8" hidden="false" customHeight="false" outlineLevel="0" collapsed="false"/>
    <row r="1028017" customFormat="false" ht="12.8" hidden="false" customHeight="false" outlineLevel="0" collapsed="false"/>
    <row r="1028018" customFormat="false" ht="12.8" hidden="false" customHeight="false" outlineLevel="0" collapsed="false"/>
    <row r="1028019" customFormat="false" ht="12.8" hidden="false" customHeight="false" outlineLevel="0" collapsed="false"/>
    <row r="1028020" customFormat="false" ht="12.8" hidden="false" customHeight="false" outlineLevel="0" collapsed="false"/>
    <row r="1028021" customFormat="false" ht="12.8" hidden="false" customHeight="false" outlineLevel="0" collapsed="false"/>
    <row r="1028022" customFormat="false" ht="12.8" hidden="false" customHeight="false" outlineLevel="0" collapsed="false"/>
    <row r="1028023" customFormat="false" ht="12.8" hidden="false" customHeight="false" outlineLevel="0" collapsed="false"/>
    <row r="1028024" customFormat="false" ht="12.8" hidden="false" customHeight="false" outlineLevel="0" collapsed="false"/>
    <row r="1028025" customFormat="false" ht="12.8" hidden="false" customHeight="false" outlineLevel="0" collapsed="false"/>
    <row r="1028026" customFormat="false" ht="12.8" hidden="false" customHeight="false" outlineLevel="0" collapsed="false"/>
    <row r="1028027" customFormat="false" ht="12.8" hidden="false" customHeight="false" outlineLevel="0" collapsed="false"/>
    <row r="1028028" customFormat="false" ht="12.8" hidden="false" customHeight="false" outlineLevel="0" collapsed="false"/>
    <row r="1028029" customFormat="false" ht="12.8" hidden="false" customHeight="false" outlineLevel="0" collapsed="false"/>
    <row r="1028030" customFormat="false" ht="12.8" hidden="false" customHeight="false" outlineLevel="0" collapsed="false"/>
    <row r="1028031" customFormat="false" ht="12.8" hidden="false" customHeight="false" outlineLevel="0" collapsed="false"/>
    <row r="1028032" customFormat="false" ht="12.8" hidden="false" customHeight="false" outlineLevel="0" collapsed="false"/>
    <row r="1028033" customFormat="false" ht="12.8" hidden="false" customHeight="false" outlineLevel="0" collapsed="false"/>
    <row r="1028034" customFormat="false" ht="12.8" hidden="false" customHeight="false" outlineLevel="0" collapsed="false"/>
    <row r="1028035" customFormat="false" ht="12.8" hidden="false" customHeight="false" outlineLevel="0" collapsed="false"/>
    <row r="1028036" customFormat="false" ht="12.8" hidden="false" customHeight="false" outlineLevel="0" collapsed="false"/>
    <row r="1028037" customFormat="false" ht="12.8" hidden="false" customHeight="false" outlineLevel="0" collapsed="false"/>
    <row r="1028038" customFormat="false" ht="12.8" hidden="false" customHeight="false" outlineLevel="0" collapsed="false"/>
    <row r="1028039" customFormat="false" ht="12.8" hidden="false" customHeight="false" outlineLevel="0" collapsed="false"/>
    <row r="1028040" customFormat="false" ht="12.8" hidden="false" customHeight="false" outlineLevel="0" collapsed="false"/>
    <row r="1028041" customFormat="false" ht="12.8" hidden="false" customHeight="false" outlineLevel="0" collapsed="false"/>
    <row r="1028042" customFormat="false" ht="12.8" hidden="false" customHeight="false" outlineLevel="0" collapsed="false"/>
    <row r="1028043" customFormat="false" ht="12.8" hidden="false" customHeight="false" outlineLevel="0" collapsed="false"/>
    <row r="1028044" customFormat="false" ht="12.8" hidden="false" customHeight="false" outlineLevel="0" collapsed="false"/>
    <row r="1028045" customFormat="false" ht="12.8" hidden="false" customHeight="false" outlineLevel="0" collapsed="false"/>
    <row r="1028046" customFormat="false" ht="12.8" hidden="false" customHeight="false" outlineLevel="0" collapsed="false"/>
    <row r="1028047" customFormat="false" ht="12.8" hidden="false" customHeight="false" outlineLevel="0" collapsed="false"/>
    <row r="1028048" customFormat="false" ht="12.8" hidden="false" customHeight="false" outlineLevel="0" collapsed="false"/>
    <row r="1028049" customFormat="false" ht="12.8" hidden="false" customHeight="false" outlineLevel="0" collapsed="false"/>
    <row r="1028050" customFormat="false" ht="12.8" hidden="false" customHeight="false" outlineLevel="0" collapsed="false"/>
    <row r="1028051" customFormat="false" ht="12.8" hidden="false" customHeight="false" outlineLevel="0" collapsed="false"/>
    <row r="1028052" customFormat="false" ht="12.8" hidden="false" customHeight="false" outlineLevel="0" collapsed="false"/>
    <row r="1028053" customFormat="false" ht="12.8" hidden="false" customHeight="false" outlineLevel="0" collapsed="false"/>
    <row r="1028054" customFormat="false" ht="12.8" hidden="false" customHeight="false" outlineLevel="0" collapsed="false"/>
    <row r="1028055" customFormat="false" ht="12.8" hidden="false" customHeight="false" outlineLevel="0" collapsed="false"/>
    <row r="1028056" customFormat="false" ht="12.8" hidden="false" customHeight="false" outlineLevel="0" collapsed="false"/>
    <row r="1028057" customFormat="false" ht="12.8" hidden="false" customHeight="false" outlineLevel="0" collapsed="false"/>
    <row r="1028058" customFormat="false" ht="12.8" hidden="false" customHeight="false" outlineLevel="0" collapsed="false"/>
    <row r="1028059" customFormat="false" ht="12.8" hidden="false" customHeight="false" outlineLevel="0" collapsed="false"/>
    <row r="1028060" customFormat="false" ht="12.8" hidden="false" customHeight="false" outlineLevel="0" collapsed="false"/>
    <row r="1028061" customFormat="false" ht="12.8" hidden="false" customHeight="false" outlineLevel="0" collapsed="false"/>
    <row r="1028062" customFormat="false" ht="12.8" hidden="false" customHeight="false" outlineLevel="0" collapsed="false"/>
    <row r="1028063" customFormat="false" ht="12.8" hidden="false" customHeight="false" outlineLevel="0" collapsed="false"/>
    <row r="1028064" customFormat="false" ht="12.8" hidden="false" customHeight="false" outlineLevel="0" collapsed="false"/>
    <row r="1028065" customFormat="false" ht="12.8" hidden="false" customHeight="false" outlineLevel="0" collapsed="false"/>
    <row r="1028066" customFormat="false" ht="12.8" hidden="false" customHeight="false" outlineLevel="0" collapsed="false"/>
    <row r="1028067" customFormat="false" ht="12.8" hidden="false" customHeight="false" outlineLevel="0" collapsed="false"/>
    <row r="1028068" customFormat="false" ht="12.8" hidden="false" customHeight="false" outlineLevel="0" collapsed="false"/>
    <row r="1028069" customFormat="false" ht="12.8" hidden="false" customHeight="false" outlineLevel="0" collapsed="false"/>
    <row r="1028070" customFormat="false" ht="12.8" hidden="false" customHeight="false" outlineLevel="0" collapsed="false"/>
    <row r="1028071" customFormat="false" ht="12.8" hidden="false" customHeight="false" outlineLevel="0" collapsed="false"/>
    <row r="1028072" customFormat="false" ht="12.8" hidden="false" customHeight="false" outlineLevel="0" collapsed="false"/>
    <row r="1028073" customFormat="false" ht="12.8" hidden="false" customHeight="false" outlineLevel="0" collapsed="false"/>
    <row r="1028074" customFormat="false" ht="12.8" hidden="false" customHeight="false" outlineLevel="0" collapsed="false"/>
    <row r="1028075" customFormat="false" ht="12.8" hidden="false" customHeight="false" outlineLevel="0" collapsed="false"/>
    <row r="1028076" customFormat="false" ht="12.8" hidden="false" customHeight="false" outlineLevel="0" collapsed="false"/>
    <row r="1028077" customFormat="false" ht="12.8" hidden="false" customHeight="false" outlineLevel="0" collapsed="false"/>
    <row r="1028078" customFormat="false" ht="12.8" hidden="false" customHeight="false" outlineLevel="0" collapsed="false"/>
    <row r="1028079" customFormat="false" ht="12.8" hidden="false" customHeight="false" outlineLevel="0" collapsed="false"/>
    <row r="1028080" customFormat="false" ht="12.8" hidden="false" customHeight="false" outlineLevel="0" collapsed="false"/>
    <row r="1028081" customFormat="false" ht="12.8" hidden="false" customHeight="false" outlineLevel="0" collapsed="false"/>
    <row r="1028082" customFormat="false" ht="12.8" hidden="false" customHeight="false" outlineLevel="0" collapsed="false"/>
    <row r="1028083" customFormat="false" ht="12.8" hidden="false" customHeight="false" outlineLevel="0" collapsed="false"/>
    <row r="1028084" customFormat="false" ht="12.8" hidden="false" customHeight="false" outlineLevel="0" collapsed="false"/>
    <row r="1028085" customFormat="false" ht="12.8" hidden="false" customHeight="false" outlineLevel="0" collapsed="false"/>
    <row r="1028086" customFormat="false" ht="12.8" hidden="false" customHeight="false" outlineLevel="0" collapsed="false"/>
    <row r="1028087" customFormat="false" ht="12.8" hidden="false" customHeight="false" outlineLevel="0" collapsed="false"/>
    <row r="1028088" customFormat="false" ht="12.8" hidden="false" customHeight="false" outlineLevel="0" collapsed="false"/>
    <row r="1028089" customFormat="false" ht="12.8" hidden="false" customHeight="false" outlineLevel="0" collapsed="false"/>
    <row r="1028090" customFormat="false" ht="12.8" hidden="false" customHeight="false" outlineLevel="0" collapsed="false"/>
    <row r="1028091" customFormat="false" ht="12.8" hidden="false" customHeight="false" outlineLevel="0" collapsed="false"/>
    <row r="1028092" customFormat="false" ht="12.8" hidden="false" customHeight="false" outlineLevel="0" collapsed="false"/>
    <row r="1028093" customFormat="false" ht="12.8" hidden="false" customHeight="false" outlineLevel="0" collapsed="false"/>
    <row r="1028094" customFormat="false" ht="12.8" hidden="false" customHeight="false" outlineLevel="0" collapsed="false"/>
    <row r="1028095" customFormat="false" ht="12.8" hidden="false" customHeight="false" outlineLevel="0" collapsed="false"/>
    <row r="1028096" customFormat="false" ht="12.8" hidden="false" customHeight="false" outlineLevel="0" collapsed="false"/>
    <row r="1028097" customFormat="false" ht="12.8" hidden="false" customHeight="false" outlineLevel="0" collapsed="false"/>
    <row r="1028098" customFormat="false" ht="12.8" hidden="false" customHeight="false" outlineLevel="0" collapsed="false"/>
    <row r="1028099" customFormat="false" ht="12.8" hidden="false" customHeight="false" outlineLevel="0" collapsed="false"/>
    <row r="1028100" customFormat="false" ht="12.8" hidden="false" customHeight="false" outlineLevel="0" collapsed="false"/>
    <row r="1028101" customFormat="false" ht="12.8" hidden="false" customHeight="false" outlineLevel="0" collapsed="false"/>
    <row r="1028102" customFormat="false" ht="12.8" hidden="false" customHeight="false" outlineLevel="0" collapsed="false"/>
    <row r="1028103" customFormat="false" ht="12.8" hidden="false" customHeight="false" outlineLevel="0" collapsed="false"/>
    <row r="1028104" customFormat="false" ht="12.8" hidden="false" customHeight="false" outlineLevel="0" collapsed="false"/>
    <row r="1028105" customFormat="false" ht="12.8" hidden="false" customHeight="false" outlineLevel="0" collapsed="false"/>
    <row r="1028106" customFormat="false" ht="12.8" hidden="false" customHeight="false" outlineLevel="0" collapsed="false"/>
    <row r="1028107" customFormat="false" ht="12.8" hidden="false" customHeight="false" outlineLevel="0" collapsed="false"/>
    <row r="1028108" customFormat="false" ht="12.8" hidden="false" customHeight="false" outlineLevel="0" collapsed="false"/>
    <row r="1028109" customFormat="false" ht="12.8" hidden="false" customHeight="false" outlineLevel="0" collapsed="false"/>
    <row r="1028110" customFormat="false" ht="12.8" hidden="false" customHeight="false" outlineLevel="0" collapsed="false"/>
    <row r="1028111" customFormat="false" ht="12.8" hidden="false" customHeight="false" outlineLevel="0" collapsed="false"/>
    <row r="1028112" customFormat="false" ht="12.8" hidden="false" customHeight="false" outlineLevel="0" collapsed="false"/>
    <row r="1028113" customFormat="false" ht="12.8" hidden="false" customHeight="false" outlineLevel="0" collapsed="false"/>
    <row r="1028114" customFormat="false" ht="12.8" hidden="false" customHeight="false" outlineLevel="0" collapsed="false"/>
    <row r="1028115" customFormat="false" ht="12.8" hidden="false" customHeight="false" outlineLevel="0" collapsed="false"/>
    <row r="1028116" customFormat="false" ht="12.8" hidden="false" customHeight="false" outlineLevel="0" collapsed="false"/>
    <row r="1028117" customFormat="false" ht="12.8" hidden="false" customHeight="false" outlineLevel="0" collapsed="false"/>
    <row r="1028118" customFormat="false" ht="12.8" hidden="false" customHeight="false" outlineLevel="0" collapsed="false"/>
    <row r="1028119" customFormat="false" ht="12.8" hidden="false" customHeight="false" outlineLevel="0" collapsed="false"/>
    <row r="1028120" customFormat="false" ht="12.8" hidden="false" customHeight="false" outlineLevel="0" collapsed="false"/>
    <row r="1028121" customFormat="false" ht="12.8" hidden="false" customHeight="false" outlineLevel="0" collapsed="false"/>
    <row r="1028122" customFormat="false" ht="12.8" hidden="false" customHeight="false" outlineLevel="0" collapsed="false"/>
    <row r="1028123" customFormat="false" ht="12.8" hidden="false" customHeight="false" outlineLevel="0" collapsed="false"/>
    <row r="1028124" customFormat="false" ht="12.8" hidden="false" customHeight="false" outlineLevel="0" collapsed="false"/>
    <row r="1028125" customFormat="false" ht="12.8" hidden="false" customHeight="false" outlineLevel="0" collapsed="false"/>
    <row r="1028126" customFormat="false" ht="12.8" hidden="false" customHeight="false" outlineLevel="0" collapsed="false"/>
    <row r="1028127" customFormat="false" ht="12.8" hidden="false" customHeight="false" outlineLevel="0" collapsed="false"/>
    <row r="1028128" customFormat="false" ht="12.8" hidden="false" customHeight="false" outlineLevel="0" collapsed="false"/>
    <row r="1028129" customFormat="false" ht="12.8" hidden="false" customHeight="false" outlineLevel="0" collapsed="false"/>
    <row r="1028130" customFormat="false" ht="12.8" hidden="false" customHeight="false" outlineLevel="0" collapsed="false"/>
    <row r="1028131" customFormat="false" ht="12.8" hidden="false" customHeight="false" outlineLevel="0" collapsed="false"/>
    <row r="1028132" customFormat="false" ht="12.8" hidden="false" customHeight="false" outlineLevel="0" collapsed="false"/>
    <row r="1028133" customFormat="false" ht="12.8" hidden="false" customHeight="false" outlineLevel="0" collapsed="false"/>
    <row r="1028134" customFormat="false" ht="12.8" hidden="false" customHeight="false" outlineLevel="0" collapsed="false"/>
    <row r="1028135" customFormat="false" ht="12.8" hidden="false" customHeight="false" outlineLevel="0" collapsed="false"/>
    <row r="1028136" customFormat="false" ht="12.8" hidden="false" customHeight="false" outlineLevel="0" collapsed="false"/>
    <row r="1028137" customFormat="false" ht="12.8" hidden="false" customHeight="false" outlineLevel="0" collapsed="false"/>
    <row r="1028138" customFormat="false" ht="12.8" hidden="false" customHeight="false" outlineLevel="0" collapsed="false"/>
    <row r="1028139" customFormat="false" ht="12.8" hidden="false" customHeight="false" outlineLevel="0" collapsed="false"/>
    <row r="1028140" customFormat="false" ht="12.8" hidden="false" customHeight="false" outlineLevel="0" collapsed="false"/>
    <row r="1028141" customFormat="false" ht="12.8" hidden="false" customHeight="false" outlineLevel="0" collapsed="false"/>
    <row r="1028142" customFormat="false" ht="12.8" hidden="false" customHeight="false" outlineLevel="0" collapsed="false"/>
    <row r="1028143" customFormat="false" ht="12.8" hidden="false" customHeight="false" outlineLevel="0" collapsed="false"/>
    <row r="1028144" customFormat="false" ht="12.8" hidden="false" customHeight="false" outlineLevel="0" collapsed="false"/>
    <row r="1028145" customFormat="false" ht="12.8" hidden="false" customHeight="false" outlineLevel="0" collapsed="false"/>
    <row r="1028146" customFormat="false" ht="12.8" hidden="false" customHeight="false" outlineLevel="0" collapsed="false"/>
    <row r="1028147" customFormat="false" ht="12.8" hidden="false" customHeight="false" outlineLevel="0" collapsed="false"/>
    <row r="1028148" customFormat="false" ht="12.8" hidden="false" customHeight="false" outlineLevel="0" collapsed="false"/>
    <row r="1028149" customFormat="false" ht="12.8" hidden="false" customHeight="false" outlineLevel="0" collapsed="false"/>
    <row r="1028150" customFormat="false" ht="12.8" hidden="false" customHeight="false" outlineLevel="0" collapsed="false"/>
    <row r="1028151" customFormat="false" ht="12.8" hidden="false" customHeight="false" outlineLevel="0" collapsed="false"/>
    <row r="1028152" customFormat="false" ht="12.8" hidden="false" customHeight="false" outlineLevel="0" collapsed="false"/>
    <row r="1028153" customFormat="false" ht="12.8" hidden="false" customHeight="false" outlineLevel="0" collapsed="false"/>
    <row r="1028154" customFormat="false" ht="12.8" hidden="false" customHeight="false" outlineLevel="0" collapsed="false"/>
    <row r="1028155" customFormat="false" ht="12.8" hidden="false" customHeight="false" outlineLevel="0" collapsed="false"/>
    <row r="1028156" customFormat="false" ht="12.8" hidden="false" customHeight="false" outlineLevel="0" collapsed="false"/>
    <row r="1028157" customFormat="false" ht="12.8" hidden="false" customHeight="false" outlineLevel="0" collapsed="false"/>
    <row r="1028158" customFormat="false" ht="12.8" hidden="false" customHeight="false" outlineLevel="0" collapsed="false"/>
    <row r="1028159" customFormat="false" ht="12.8" hidden="false" customHeight="false" outlineLevel="0" collapsed="false"/>
    <row r="1028160" customFormat="false" ht="12.8" hidden="false" customHeight="false" outlineLevel="0" collapsed="false"/>
    <row r="1028161" customFormat="false" ht="12.8" hidden="false" customHeight="false" outlineLevel="0" collapsed="false"/>
    <row r="1028162" customFormat="false" ht="12.8" hidden="false" customHeight="false" outlineLevel="0" collapsed="false"/>
    <row r="1028163" customFormat="false" ht="12.8" hidden="false" customHeight="false" outlineLevel="0" collapsed="false"/>
    <row r="1028164" customFormat="false" ht="12.8" hidden="false" customHeight="false" outlineLevel="0" collapsed="false"/>
    <row r="1028165" customFormat="false" ht="12.8" hidden="false" customHeight="false" outlineLevel="0" collapsed="false"/>
    <row r="1028166" customFormat="false" ht="12.8" hidden="false" customHeight="false" outlineLevel="0" collapsed="false"/>
    <row r="1028167" customFormat="false" ht="12.8" hidden="false" customHeight="false" outlineLevel="0" collapsed="false"/>
    <row r="1028168" customFormat="false" ht="12.8" hidden="false" customHeight="false" outlineLevel="0" collapsed="false"/>
    <row r="1028169" customFormat="false" ht="12.8" hidden="false" customHeight="false" outlineLevel="0" collapsed="false"/>
    <row r="1028170" customFormat="false" ht="12.8" hidden="false" customHeight="false" outlineLevel="0" collapsed="false"/>
    <row r="1028171" customFormat="false" ht="12.8" hidden="false" customHeight="false" outlineLevel="0" collapsed="false"/>
    <row r="1028172" customFormat="false" ht="12.8" hidden="false" customHeight="false" outlineLevel="0" collapsed="false"/>
    <row r="1028173" customFormat="false" ht="12.8" hidden="false" customHeight="false" outlineLevel="0" collapsed="false"/>
    <row r="1028174" customFormat="false" ht="12.8" hidden="false" customHeight="false" outlineLevel="0" collapsed="false"/>
    <row r="1028175" customFormat="false" ht="12.8" hidden="false" customHeight="false" outlineLevel="0" collapsed="false"/>
    <row r="1028176" customFormat="false" ht="12.8" hidden="false" customHeight="false" outlineLevel="0" collapsed="false"/>
    <row r="1028177" customFormat="false" ht="12.8" hidden="false" customHeight="false" outlineLevel="0" collapsed="false"/>
    <row r="1028178" customFormat="false" ht="12.8" hidden="false" customHeight="false" outlineLevel="0" collapsed="false"/>
    <row r="1028179" customFormat="false" ht="12.8" hidden="false" customHeight="false" outlineLevel="0" collapsed="false"/>
    <row r="1028180" customFormat="false" ht="12.8" hidden="false" customHeight="false" outlineLevel="0" collapsed="false"/>
    <row r="1028181" customFormat="false" ht="12.8" hidden="false" customHeight="false" outlineLevel="0" collapsed="false"/>
    <row r="1028182" customFormat="false" ht="12.8" hidden="false" customHeight="false" outlineLevel="0" collapsed="false"/>
    <row r="1028183" customFormat="false" ht="12.8" hidden="false" customHeight="false" outlineLevel="0" collapsed="false"/>
    <row r="1028184" customFormat="false" ht="12.8" hidden="false" customHeight="false" outlineLevel="0" collapsed="false"/>
    <row r="1028185" customFormat="false" ht="12.8" hidden="false" customHeight="false" outlineLevel="0" collapsed="false"/>
    <row r="1028186" customFormat="false" ht="12.8" hidden="false" customHeight="false" outlineLevel="0" collapsed="false"/>
    <row r="1028187" customFormat="false" ht="12.8" hidden="false" customHeight="false" outlineLevel="0" collapsed="false"/>
    <row r="1028188" customFormat="false" ht="12.8" hidden="false" customHeight="false" outlineLevel="0" collapsed="false"/>
    <row r="1028189" customFormat="false" ht="12.8" hidden="false" customHeight="false" outlineLevel="0" collapsed="false"/>
    <row r="1028190" customFormat="false" ht="12.8" hidden="false" customHeight="false" outlineLevel="0" collapsed="false"/>
    <row r="1028191" customFormat="false" ht="12.8" hidden="false" customHeight="false" outlineLevel="0" collapsed="false"/>
    <row r="1028192" customFormat="false" ht="12.8" hidden="false" customHeight="false" outlineLevel="0" collapsed="false"/>
    <row r="1028193" customFormat="false" ht="12.8" hidden="false" customHeight="false" outlineLevel="0" collapsed="false"/>
    <row r="1028194" customFormat="false" ht="12.8" hidden="false" customHeight="false" outlineLevel="0" collapsed="false"/>
    <row r="1028195" customFormat="false" ht="12.8" hidden="false" customHeight="false" outlineLevel="0" collapsed="false"/>
    <row r="1028196" customFormat="false" ht="12.8" hidden="false" customHeight="false" outlineLevel="0" collapsed="false"/>
    <row r="1028197" customFormat="false" ht="12.8" hidden="false" customHeight="false" outlineLevel="0" collapsed="false"/>
    <row r="1028198" customFormat="false" ht="12.8" hidden="false" customHeight="false" outlineLevel="0" collapsed="false"/>
    <row r="1028199" customFormat="false" ht="12.8" hidden="false" customHeight="false" outlineLevel="0" collapsed="false"/>
    <row r="1028200" customFormat="false" ht="12.8" hidden="false" customHeight="false" outlineLevel="0" collapsed="false"/>
    <row r="1028201" customFormat="false" ht="12.8" hidden="false" customHeight="false" outlineLevel="0" collapsed="false"/>
    <row r="1028202" customFormat="false" ht="12.8" hidden="false" customHeight="false" outlineLevel="0" collapsed="false"/>
    <row r="1028203" customFormat="false" ht="12.8" hidden="false" customHeight="false" outlineLevel="0" collapsed="false"/>
    <row r="1028204" customFormat="false" ht="12.8" hidden="false" customHeight="false" outlineLevel="0" collapsed="false"/>
    <row r="1028205" customFormat="false" ht="12.8" hidden="false" customHeight="false" outlineLevel="0" collapsed="false"/>
    <row r="1028206" customFormat="false" ht="12.8" hidden="false" customHeight="false" outlineLevel="0" collapsed="false"/>
    <row r="1028207" customFormat="false" ht="12.8" hidden="false" customHeight="false" outlineLevel="0" collapsed="false"/>
    <row r="1028208" customFormat="false" ht="12.8" hidden="false" customHeight="false" outlineLevel="0" collapsed="false"/>
    <row r="1028209" customFormat="false" ht="12.8" hidden="false" customHeight="false" outlineLevel="0" collapsed="false"/>
    <row r="1028210" customFormat="false" ht="12.8" hidden="false" customHeight="false" outlineLevel="0" collapsed="false"/>
    <row r="1028211" customFormat="false" ht="12.8" hidden="false" customHeight="false" outlineLevel="0" collapsed="false"/>
    <row r="1028212" customFormat="false" ht="12.8" hidden="false" customHeight="false" outlineLevel="0" collapsed="false"/>
    <row r="1028213" customFormat="false" ht="12.8" hidden="false" customHeight="false" outlineLevel="0" collapsed="false"/>
    <row r="1028214" customFormat="false" ht="12.8" hidden="false" customHeight="false" outlineLevel="0" collapsed="false"/>
    <row r="1028215" customFormat="false" ht="12.8" hidden="false" customHeight="false" outlineLevel="0" collapsed="false"/>
    <row r="1028216" customFormat="false" ht="12.8" hidden="false" customHeight="false" outlineLevel="0" collapsed="false"/>
    <row r="1028217" customFormat="false" ht="12.8" hidden="false" customHeight="false" outlineLevel="0" collapsed="false"/>
    <row r="1028218" customFormat="false" ht="12.8" hidden="false" customHeight="false" outlineLevel="0" collapsed="false"/>
    <row r="1028219" customFormat="false" ht="12.8" hidden="false" customHeight="false" outlineLevel="0" collapsed="false"/>
    <row r="1028220" customFormat="false" ht="12.8" hidden="false" customHeight="false" outlineLevel="0" collapsed="false"/>
    <row r="1028221" customFormat="false" ht="12.8" hidden="false" customHeight="false" outlineLevel="0" collapsed="false"/>
    <row r="1028222" customFormat="false" ht="12.8" hidden="false" customHeight="false" outlineLevel="0" collapsed="false"/>
    <row r="1028223" customFormat="false" ht="12.8" hidden="false" customHeight="false" outlineLevel="0" collapsed="false"/>
    <row r="1028224" customFormat="false" ht="12.8" hidden="false" customHeight="false" outlineLevel="0" collapsed="false"/>
    <row r="1028225" customFormat="false" ht="12.8" hidden="false" customHeight="false" outlineLevel="0" collapsed="false"/>
    <row r="1028226" customFormat="false" ht="12.8" hidden="false" customHeight="false" outlineLevel="0" collapsed="false"/>
    <row r="1028227" customFormat="false" ht="12.8" hidden="false" customHeight="false" outlineLevel="0" collapsed="false"/>
    <row r="1028228" customFormat="false" ht="12.8" hidden="false" customHeight="false" outlineLevel="0" collapsed="false"/>
    <row r="1028229" customFormat="false" ht="12.8" hidden="false" customHeight="false" outlineLevel="0" collapsed="false"/>
    <row r="1028230" customFormat="false" ht="12.8" hidden="false" customHeight="false" outlineLevel="0" collapsed="false"/>
    <row r="1028231" customFormat="false" ht="12.8" hidden="false" customHeight="false" outlineLevel="0" collapsed="false"/>
    <row r="1028232" customFormat="false" ht="12.8" hidden="false" customHeight="false" outlineLevel="0" collapsed="false"/>
    <row r="1028233" customFormat="false" ht="12.8" hidden="false" customHeight="false" outlineLevel="0" collapsed="false"/>
    <row r="1028234" customFormat="false" ht="12.8" hidden="false" customHeight="false" outlineLevel="0" collapsed="false"/>
    <row r="1028235" customFormat="false" ht="12.8" hidden="false" customHeight="false" outlineLevel="0" collapsed="false"/>
    <row r="1028236" customFormat="false" ht="12.8" hidden="false" customHeight="false" outlineLevel="0" collapsed="false"/>
    <row r="1028237" customFormat="false" ht="12.8" hidden="false" customHeight="false" outlineLevel="0" collapsed="false"/>
    <row r="1028238" customFormat="false" ht="12.8" hidden="false" customHeight="false" outlineLevel="0" collapsed="false"/>
    <row r="1028239" customFormat="false" ht="12.8" hidden="false" customHeight="false" outlineLevel="0" collapsed="false"/>
    <row r="1028240" customFormat="false" ht="12.8" hidden="false" customHeight="false" outlineLevel="0" collapsed="false"/>
    <row r="1028241" customFormat="false" ht="12.8" hidden="false" customHeight="false" outlineLevel="0" collapsed="false"/>
    <row r="1028242" customFormat="false" ht="12.8" hidden="false" customHeight="false" outlineLevel="0" collapsed="false"/>
    <row r="1028243" customFormat="false" ht="12.8" hidden="false" customHeight="false" outlineLevel="0" collapsed="false"/>
    <row r="1028244" customFormat="false" ht="12.8" hidden="false" customHeight="false" outlineLevel="0" collapsed="false"/>
    <row r="1028245" customFormat="false" ht="12.8" hidden="false" customHeight="false" outlineLevel="0" collapsed="false"/>
    <row r="1028246" customFormat="false" ht="12.8" hidden="false" customHeight="false" outlineLevel="0" collapsed="false"/>
    <row r="1028247" customFormat="false" ht="12.8" hidden="false" customHeight="false" outlineLevel="0" collapsed="false"/>
    <row r="1028248" customFormat="false" ht="12.8" hidden="false" customHeight="false" outlineLevel="0" collapsed="false"/>
    <row r="1028249" customFormat="false" ht="12.8" hidden="false" customHeight="false" outlineLevel="0" collapsed="false"/>
    <row r="1028250" customFormat="false" ht="12.8" hidden="false" customHeight="false" outlineLevel="0" collapsed="false"/>
    <row r="1028251" customFormat="false" ht="12.8" hidden="false" customHeight="false" outlineLevel="0" collapsed="false"/>
    <row r="1028252" customFormat="false" ht="12.8" hidden="false" customHeight="false" outlineLevel="0" collapsed="false"/>
    <row r="1028253" customFormat="false" ht="12.8" hidden="false" customHeight="false" outlineLevel="0" collapsed="false"/>
    <row r="1028254" customFormat="false" ht="12.8" hidden="false" customHeight="false" outlineLevel="0" collapsed="false"/>
    <row r="1028255" customFormat="false" ht="12.8" hidden="false" customHeight="false" outlineLevel="0" collapsed="false"/>
    <row r="1028256" customFormat="false" ht="12.8" hidden="false" customHeight="false" outlineLevel="0" collapsed="false"/>
    <row r="1028257" customFormat="false" ht="12.8" hidden="false" customHeight="false" outlineLevel="0" collapsed="false"/>
    <row r="1028258" customFormat="false" ht="12.8" hidden="false" customHeight="false" outlineLevel="0" collapsed="false"/>
    <row r="1028259" customFormat="false" ht="12.8" hidden="false" customHeight="false" outlineLevel="0" collapsed="false"/>
    <row r="1028260" customFormat="false" ht="12.8" hidden="false" customHeight="false" outlineLevel="0" collapsed="false"/>
    <row r="1028261" customFormat="false" ht="12.8" hidden="false" customHeight="false" outlineLevel="0" collapsed="false"/>
    <row r="1028262" customFormat="false" ht="12.8" hidden="false" customHeight="false" outlineLevel="0" collapsed="false"/>
    <row r="1028263" customFormat="false" ht="12.8" hidden="false" customHeight="false" outlineLevel="0" collapsed="false"/>
    <row r="1028264" customFormat="false" ht="12.8" hidden="false" customHeight="false" outlineLevel="0" collapsed="false"/>
    <row r="1028265" customFormat="false" ht="12.8" hidden="false" customHeight="false" outlineLevel="0" collapsed="false"/>
    <row r="1028266" customFormat="false" ht="12.8" hidden="false" customHeight="false" outlineLevel="0" collapsed="false"/>
    <row r="1028267" customFormat="false" ht="12.8" hidden="false" customHeight="false" outlineLevel="0" collapsed="false"/>
    <row r="1028268" customFormat="false" ht="12.8" hidden="false" customHeight="false" outlineLevel="0" collapsed="false"/>
    <row r="1028269" customFormat="false" ht="12.8" hidden="false" customHeight="false" outlineLevel="0" collapsed="false"/>
    <row r="1028270" customFormat="false" ht="12.8" hidden="false" customHeight="false" outlineLevel="0" collapsed="false"/>
    <row r="1028271" customFormat="false" ht="12.8" hidden="false" customHeight="false" outlineLevel="0" collapsed="false"/>
    <row r="1028272" customFormat="false" ht="12.8" hidden="false" customHeight="false" outlineLevel="0" collapsed="false"/>
    <row r="1028273" customFormat="false" ht="12.8" hidden="false" customHeight="false" outlineLevel="0" collapsed="false"/>
    <row r="1028274" customFormat="false" ht="12.8" hidden="false" customHeight="false" outlineLevel="0" collapsed="false"/>
    <row r="1028275" customFormat="false" ht="12.8" hidden="false" customHeight="false" outlineLevel="0" collapsed="false"/>
    <row r="1028276" customFormat="false" ht="12.8" hidden="false" customHeight="false" outlineLevel="0" collapsed="false"/>
    <row r="1028277" customFormat="false" ht="12.8" hidden="false" customHeight="false" outlineLevel="0" collapsed="false"/>
    <row r="1028278" customFormat="false" ht="12.8" hidden="false" customHeight="false" outlineLevel="0" collapsed="false"/>
    <row r="1028279" customFormat="false" ht="12.8" hidden="false" customHeight="false" outlineLevel="0" collapsed="false"/>
    <row r="1028280" customFormat="false" ht="12.8" hidden="false" customHeight="false" outlineLevel="0" collapsed="false"/>
    <row r="1028281" customFormat="false" ht="12.8" hidden="false" customHeight="false" outlineLevel="0" collapsed="false"/>
    <row r="1028282" customFormat="false" ht="12.8" hidden="false" customHeight="false" outlineLevel="0" collapsed="false"/>
    <row r="1028283" customFormat="false" ht="12.8" hidden="false" customHeight="false" outlineLevel="0" collapsed="false"/>
    <row r="1028284" customFormat="false" ht="12.8" hidden="false" customHeight="false" outlineLevel="0" collapsed="false"/>
    <row r="1028285" customFormat="false" ht="12.8" hidden="false" customHeight="false" outlineLevel="0" collapsed="false"/>
    <row r="1028286" customFormat="false" ht="12.8" hidden="false" customHeight="false" outlineLevel="0" collapsed="false"/>
    <row r="1028287" customFormat="false" ht="12.8" hidden="false" customHeight="false" outlineLevel="0" collapsed="false"/>
    <row r="1028288" customFormat="false" ht="12.8" hidden="false" customHeight="false" outlineLevel="0" collapsed="false"/>
    <row r="1028289" customFormat="false" ht="12.8" hidden="false" customHeight="false" outlineLevel="0" collapsed="false"/>
    <row r="1028290" customFormat="false" ht="12.8" hidden="false" customHeight="false" outlineLevel="0" collapsed="false"/>
    <row r="1028291" customFormat="false" ht="12.8" hidden="false" customHeight="false" outlineLevel="0" collapsed="false"/>
    <row r="1028292" customFormat="false" ht="12.8" hidden="false" customHeight="false" outlineLevel="0" collapsed="false"/>
    <row r="1028293" customFormat="false" ht="12.8" hidden="false" customHeight="false" outlineLevel="0" collapsed="false"/>
    <row r="1028294" customFormat="false" ht="12.8" hidden="false" customHeight="false" outlineLevel="0" collapsed="false"/>
    <row r="1028295" customFormat="false" ht="12.8" hidden="false" customHeight="false" outlineLevel="0" collapsed="false"/>
    <row r="1028296" customFormat="false" ht="12.8" hidden="false" customHeight="false" outlineLevel="0" collapsed="false"/>
    <row r="1028297" customFormat="false" ht="12.8" hidden="false" customHeight="false" outlineLevel="0" collapsed="false"/>
    <row r="1028298" customFormat="false" ht="12.8" hidden="false" customHeight="false" outlineLevel="0" collapsed="false"/>
    <row r="1028299" customFormat="false" ht="12.8" hidden="false" customHeight="false" outlineLevel="0" collapsed="false"/>
    <row r="1028300" customFormat="false" ht="12.8" hidden="false" customHeight="false" outlineLevel="0" collapsed="false"/>
    <row r="1028301" customFormat="false" ht="12.8" hidden="false" customHeight="false" outlineLevel="0" collapsed="false"/>
    <row r="1028302" customFormat="false" ht="12.8" hidden="false" customHeight="false" outlineLevel="0" collapsed="false"/>
    <row r="1028303" customFormat="false" ht="12.8" hidden="false" customHeight="false" outlineLevel="0" collapsed="false"/>
    <row r="1028304" customFormat="false" ht="12.8" hidden="false" customHeight="false" outlineLevel="0" collapsed="false"/>
    <row r="1028305" customFormat="false" ht="12.8" hidden="false" customHeight="false" outlineLevel="0" collapsed="false"/>
    <row r="1028306" customFormat="false" ht="12.8" hidden="false" customHeight="false" outlineLevel="0" collapsed="false"/>
    <row r="1028307" customFormat="false" ht="12.8" hidden="false" customHeight="false" outlineLevel="0" collapsed="false"/>
    <row r="1028308" customFormat="false" ht="12.8" hidden="false" customHeight="false" outlineLevel="0" collapsed="false"/>
    <row r="1028309" customFormat="false" ht="12.8" hidden="false" customHeight="false" outlineLevel="0" collapsed="false"/>
    <row r="1028310" customFormat="false" ht="12.8" hidden="false" customHeight="false" outlineLevel="0" collapsed="false"/>
    <row r="1028311" customFormat="false" ht="12.8" hidden="false" customHeight="false" outlineLevel="0" collapsed="false"/>
    <row r="1028312" customFormat="false" ht="12.8" hidden="false" customHeight="false" outlineLevel="0" collapsed="false"/>
    <row r="1028313" customFormat="false" ht="12.8" hidden="false" customHeight="false" outlineLevel="0" collapsed="false"/>
    <row r="1028314" customFormat="false" ht="12.8" hidden="false" customHeight="false" outlineLevel="0" collapsed="false"/>
    <row r="1028315" customFormat="false" ht="12.8" hidden="false" customHeight="false" outlineLevel="0" collapsed="false"/>
    <row r="1028316" customFormat="false" ht="12.8" hidden="false" customHeight="false" outlineLevel="0" collapsed="false"/>
    <row r="1028317" customFormat="false" ht="12.8" hidden="false" customHeight="false" outlineLevel="0" collapsed="false"/>
    <row r="1028318" customFormat="false" ht="12.8" hidden="false" customHeight="false" outlineLevel="0" collapsed="false"/>
    <row r="1028319" customFormat="false" ht="12.8" hidden="false" customHeight="false" outlineLevel="0" collapsed="false"/>
    <row r="1028320" customFormat="false" ht="12.8" hidden="false" customHeight="false" outlineLevel="0" collapsed="false"/>
    <row r="1028321" customFormat="false" ht="12.8" hidden="false" customHeight="false" outlineLevel="0" collapsed="false"/>
    <row r="1028322" customFormat="false" ht="12.8" hidden="false" customHeight="false" outlineLevel="0" collapsed="false"/>
    <row r="1028323" customFormat="false" ht="12.8" hidden="false" customHeight="false" outlineLevel="0" collapsed="false"/>
    <row r="1028324" customFormat="false" ht="12.8" hidden="false" customHeight="false" outlineLevel="0" collapsed="false"/>
    <row r="1028325" customFormat="false" ht="12.8" hidden="false" customHeight="false" outlineLevel="0" collapsed="false"/>
    <row r="1028326" customFormat="false" ht="12.8" hidden="false" customHeight="false" outlineLevel="0" collapsed="false"/>
    <row r="1028327" customFormat="false" ht="12.8" hidden="false" customHeight="false" outlineLevel="0" collapsed="false"/>
    <row r="1028328" customFormat="false" ht="12.8" hidden="false" customHeight="false" outlineLevel="0" collapsed="false"/>
    <row r="1028329" customFormat="false" ht="12.8" hidden="false" customHeight="false" outlineLevel="0" collapsed="false"/>
    <row r="1028330" customFormat="false" ht="12.8" hidden="false" customHeight="false" outlineLevel="0" collapsed="false"/>
    <row r="1028331" customFormat="false" ht="12.8" hidden="false" customHeight="false" outlineLevel="0" collapsed="false"/>
    <row r="1028332" customFormat="false" ht="12.8" hidden="false" customHeight="false" outlineLevel="0" collapsed="false"/>
    <row r="1028333" customFormat="false" ht="12.8" hidden="false" customHeight="false" outlineLevel="0" collapsed="false"/>
    <row r="1028334" customFormat="false" ht="12.8" hidden="false" customHeight="false" outlineLevel="0" collapsed="false"/>
    <row r="1028335" customFormat="false" ht="12.8" hidden="false" customHeight="false" outlineLevel="0" collapsed="false"/>
    <row r="1028336" customFormat="false" ht="12.8" hidden="false" customHeight="false" outlineLevel="0" collapsed="false"/>
    <row r="1028337" customFormat="false" ht="12.8" hidden="false" customHeight="false" outlineLevel="0" collapsed="false"/>
    <row r="1028338" customFormat="false" ht="12.8" hidden="false" customHeight="false" outlineLevel="0" collapsed="false"/>
    <row r="1028339" customFormat="false" ht="12.8" hidden="false" customHeight="false" outlineLevel="0" collapsed="false"/>
    <row r="1028340" customFormat="false" ht="12.8" hidden="false" customHeight="false" outlineLevel="0" collapsed="false"/>
    <row r="1028341" customFormat="false" ht="12.8" hidden="false" customHeight="false" outlineLevel="0" collapsed="false"/>
    <row r="1028342" customFormat="false" ht="12.8" hidden="false" customHeight="false" outlineLevel="0" collapsed="false"/>
    <row r="1028343" customFormat="false" ht="12.8" hidden="false" customHeight="false" outlineLevel="0" collapsed="false"/>
    <row r="1028344" customFormat="false" ht="12.8" hidden="false" customHeight="false" outlineLevel="0" collapsed="false"/>
    <row r="1028345" customFormat="false" ht="12.8" hidden="false" customHeight="false" outlineLevel="0" collapsed="false"/>
    <row r="1028346" customFormat="false" ht="12.8" hidden="false" customHeight="false" outlineLevel="0" collapsed="false"/>
    <row r="1028347" customFormat="false" ht="12.8" hidden="false" customHeight="false" outlineLevel="0" collapsed="false"/>
    <row r="1028348" customFormat="false" ht="12.8" hidden="false" customHeight="false" outlineLevel="0" collapsed="false"/>
    <row r="1028349" customFormat="false" ht="12.8" hidden="false" customHeight="false" outlineLevel="0" collapsed="false"/>
    <row r="1028350" customFormat="false" ht="12.8" hidden="false" customHeight="false" outlineLevel="0" collapsed="false"/>
    <row r="1028351" customFormat="false" ht="12.8" hidden="false" customHeight="false" outlineLevel="0" collapsed="false"/>
    <row r="1028352" customFormat="false" ht="12.8" hidden="false" customHeight="false" outlineLevel="0" collapsed="false"/>
    <row r="1028353" customFormat="false" ht="12.8" hidden="false" customHeight="false" outlineLevel="0" collapsed="false"/>
    <row r="1028354" customFormat="false" ht="12.8" hidden="false" customHeight="false" outlineLevel="0" collapsed="false"/>
    <row r="1028355" customFormat="false" ht="12.8" hidden="false" customHeight="false" outlineLevel="0" collapsed="false"/>
    <row r="1028356" customFormat="false" ht="12.8" hidden="false" customHeight="false" outlineLevel="0" collapsed="false"/>
    <row r="1028357" customFormat="false" ht="12.8" hidden="false" customHeight="false" outlineLevel="0" collapsed="false"/>
    <row r="1028358" customFormat="false" ht="12.8" hidden="false" customHeight="false" outlineLevel="0" collapsed="false"/>
    <row r="1028359" customFormat="false" ht="12.8" hidden="false" customHeight="false" outlineLevel="0" collapsed="false"/>
    <row r="1028360" customFormat="false" ht="12.8" hidden="false" customHeight="false" outlineLevel="0" collapsed="false"/>
    <row r="1028361" customFormat="false" ht="12.8" hidden="false" customHeight="false" outlineLevel="0" collapsed="false"/>
    <row r="1028362" customFormat="false" ht="12.8" hidden="false" customHeight="false" outlineLevel="0" collapsed="false"/>
    <row r="1028363" customFormat="false" ht="12.8" hidden="false" customHeight="false" outlineLevel="0" collapsed="false"/>
    <row r="1028364" customFormat="false" ht="12.8" hidden="false" customHeight="false" outlineLevel="0" collapsed="false"/>
    <row r="1028365" customFormat="false" ht="12.8" hidden="false" customHeight="false" outlineLevel="0" collapsed="false"/>
    <row r="1028366" customFormat="false" ht="12.8" hidden="false" customHeight="false" outlineLevel="0" collapsed="false"/>
    <row r="1028367" customFormat="false" ht="12.8" hidden="false" customHeight="false" outlineLevel="0" collapsed="false"/>
    <row r="1028368" customFormat="false" ht="12.8" hidden="false" customHeight="false" outlineLevel="0" collapsed="false"/>
    <row r="1028369" customFormat="false" ht="12.8" hidden="false" customHeight="false" outlineLevel="0" collapsed="false"/>
    <row r="1028370" customFormat="false" ht="12.8" hidden="false" customHeight="false" outlineLevel="0" collapsed="false"/>
    <row r="1028371" customFormat="false" ht="12.8" hidden="false" customHeight="false" outlineLevel="0" collapsed="false"/>
    <row r="1028372" customFormat="false" ht="12.8" hidden="false" customHeight="false" outlineLevel="0" collapsed="false"/>
    <row r="1028373" customFormat="false" ht="12.8" hidden="false" customHeight="false" outlineLevel="0" collapsed="false"/>
    <row r="1028374" customFormat="false" ht="12.8" hidden="false" customHeight="false" outlineLevel="0" collapsed="false"/>
    <row r="1028375" customFormat="false" ht="12.8" hidden="false" customHeight="false" outlineLevel="0" collapsed="false"/>
    <row r="1028376" customFormat="false" ht="12.8" hidden="false" customHeight="false" outlineLevel="0" collapsed="false"/>
    <row r="1028377" customFormat="false" ht="12.8" hidden="false" customHeight="false" outlineLevel="0" collapsed="false"/>
    <row r="1028378" customFormat="false" ht="12.8" hidden="false" customHeight="false" outlineLevel="0" collapsed="false"/>
    <row r="1028379" customFormat="false" ht="12.8" hidden="false" customHeight="false" outlineLevel="0" collapsed="false"/>
    <row r="1028380" customFormat="false" ht="12.8" hidden="false" customHeight="false" outlineLevel="0" collapsed="false"/>
    <row r="1028381" customFormat="false" ht="12.8" hidden="false" customHeight="false" outlineLevel="0" collapsed="false"/>
    <row r="1028382" customFormat="false" ht="12.8" hidden="false" customHeight="false" outlineLevel="0" collapsed="false"/>
    <row r="1028383" customFormat="false" ht="12.8" hidden="false" customHeight="false" outlineLevel="0" collapsed="false"/>
    <row r="1028384" customFormat="false" ht="12.8" hidden="false" customHeight="false" outlineLevel="0" collapsed="false"/>
    <row r="1028385" customFormat="false" ht="12.8" hidden="false" customHeight="false" outlineLevel="0" collapsed="false"/>
    <row r="1028386" customFormat="false" ht="12.8" hidden="false" customHeight="false" outlineLevel="0" collapsed="false"/>
    <row r="1028387" customFormat="false" ht="12.8" hidden="false" customHeight="false" outlineLevel="0" collapsed="false"/>
    <row r="1028388" customFormat="false" ht="12.8" hidden="false" customHeight="false" outlineLevel="0" collapsed="false"/>
    <row r="1028389" customFormat="false" ht="12.8" hidden="false" customHeight="false" outlineLevel="0" collapsed="false"/>
    <row r="1028390" customFormat="false" ht="12.8" hidden="false" customHeight="false" outlineLevel="0" collapsed="false"/>
    <row r="1028391" customFormat="false" ht="12.8" hidden="false" customHeight="false" outlineLevel="0" collapsed="false"/>
    <row r="1028392" customFormat="false" ht="12.8" hidden="false" customHeight="false" outlineLevel="0" collapsed="false"/>
    <row r="1028393" customFormat="false" ht="12.8" hidden="false" customHeight="false" outlineLevel="0" collapsed="false"/>
    <row r="1028394" customFormat="false" ht="12.8" hidden="false" customHeight="false" outlineLevel="0" collapsed="false"/>
    <row r="1028395" customFormat="false" ht="12.8" hidden="false" customHeight="false" outlineLevel="0" collapsed="false"/>
    <row r="1028396" customFormat="false" ht="12.8" hidden="false" customHeight="false" outlineLevel="0" collapsed="false"/>
    <row r="1028397" customFormat="false" ht="12.8" hidden="false" customHeight="false" outlineLevel="0" collapsed="false"/>
    <row r="1028398" customFormat="false" ht="12.8" hidden="false" customHeight="false" outlineLevel="0" collapsed="false"/>
    <row r="1028399" customFormat="false" ht="12.8" hidden="false" customHeight="false" outlineLevel="0" collapsed="false"/>
    <row r="1028400" customFormat="false" ht="12.8" hidden="false" customHeight="false" outlineLevel="0" collapsed="false"/>
    <row r="1028401" customFormat="false" ht="12.8" hidden="false" customHeight="false" outlineLevel="0" collapsed="false"/>
    <row r="1028402" customFormat="false" ht="12.8" hidden="false" customHeight="false" outlineLevel="0" collapsed="false"/>
    <row r="1028403" customFormat="false" ht="12.8" hidden="false" customHeight="false" outlineLevel="0" collapsed="false"/>
    <row r="1028404" customFormat="false" ht="12.8" hidden="false" customHeight="false" outlineLevel="0" collapsed="false"/>
    <row r="1028405" customFormat="false" ht="12.8" hidden="false" customHeight="false" outlineLevel="0" collapsed="false"/>
    <row r="1028406" customFormat="false" ht="12.8" hidden="false" customHeight="false" outlineLevel="0" collapsed="false"/>
    <row r="1028407" customFormat="false" ht="12.8" hidden="false" customHeight="false" outlineLevel="0" collapsed="false"/>
    <row r="1028408" customFormat="false" ht="12.8" hidden="false" customHeight="false" outlineLevel="0" collapsed="false"/>
    <row r="1028409" customFormat="false" ht="12.8" hidden="false" customHeight="false" outlineLevel="0" collapsed="false"/>
    <row r="1028410" customFormat="false" ht="12.8" hidden="false" customHeight="false" outlineLevel="0" collapsed="false"/>
    <row r="1028411" customFormat="false" ht="12.8" hidden="false" customHeight="false" outlineLevel="0" collapsed="false"/>
    <row r="1028412" customFormat="false" ht="12.8" hidden="false" customHeight="false" outlineLevel="0" collapsed="false"/>
    <row r="1028413" customFormat="false" ht="12.8" hidden="false" customHeight="false" outlineLevel="0" collapsed="false"/>
    <row r="1028414" customFormat="false" ht="12.8" hidden="false" customHeight="false" outlineLevel="0" collapsed="false"/>
    <row r="1028415" customFormat="false" ht="12.8" hidden="false" customHeight="false" outlineLevel="0" collapsed="false"/>
    <row r="1028416" customFormat="false" ht="12.8" hidden="false" customHeight="false" outlineLevel="0" collapsed="false"/>
    <row r="1028417" customFormat="false" ht="12.8" hidden="false" customHeight="false" outlineLevel="0" collapsed="false"/>
    <row r="1028418" customFormat="false" ht="12.8" hidden="false" customHeight="false" outlineLevel="0" collapsed="false"/>
    <row r="1028419" customFormat="false" ht="12.8" hidden="false" customHeight="false" outlineLevel="0" collapsed="false"/>
    <row r="1028420" customFormat="false" ht="12.8" hidden="false" customHeight="false" outlineLevel="0" collapsed="false"/>
    <row r="1028421" customFormat="false" ht="12.8" hidden="false" customHeight="false" outlineLevel="0" collapsed="false"/>
    <row r="1028422" customFormat="false" ht="12.8" hidden="false" customHeight="false" outlineLevel="0" collapsed="false"/>
    <row r="1028423" customFormat="false" ht="12.8" hidden="false" customHeight="false" outlineLevel="0" collapsed="false"/>
    <row r="1028424" customFormat="false" ht="12.8" hidden="false" customHeight="false" outlineLevel="0" collapsed="false"/>
    <row r="1028425" customFormat="false" ht="12.8" hidden="false" customHeight="false" outlineLevel="0" collapsed="false"/>
    <row r="1028426" customFormat="false" ht="12.8" hidden="false" customHeight="false" outlineLevel="0" collapsed="false"/>
    <row r="1028427" customFormat="false" ht="12.8" hidden="false" customHeight="false" outlineLevel="0" collapsed="false"/>
    <row r="1028428" customFormat="false" ht="12.8" hidden="false" customHeight="false" outlineLevel="0" collapsed="false"/>
    <row r="1028429" customFormat="false" ht="12.8" hidden="false" customHeight="false" outlineLevel="0" collapsed="false"/>
    <row r="1028430" customFormat="false" ht="12.8" hidden="false" customHeight="false" outlineLevel="0" collapsed="false"/>
    <row r="1028431" customFormat="false" ht="12.8" hidden="false" customHeight="false" outlineLevel="0" collapsed="false"/>
    <row r="1028432" customFormat="false" ht="12.8" hidden="false" customHeight="false" outlineLevel="0" collapsed="false"/>
    <row r="1028433" customFormat="false" ht="12.8" hidden="false" customHeight="false" outlineLevel="0" collapsed="false"/>
    <row r="1028434" customFormat="false" ht="12.8" hidden="false" customHeight="false" outlineLevel="0" collapsed="false"/>
    <row r="1028435" customFormat="false" ht="12.8" hidden="false" customHeight="false" outlineLevel="0" collapsed="false"/>
    <row r="1028436" customFormat="false" ht="12.8" hidden="false" customHeight="false" outlineLevel="0" collapsed="false"/>
    <row r="1028437" customFormat="false" ht="12.8" hidden="false" customHeight="false" outlineLevel="0" collapsed="false"/>
    <row r="1028438" customFormat="false" ht="12.8" hidden="false" customHeight="false" outlineLevel="0" collapsed="false"/>
    <row r="1028439" customFormat="false" ht="12.8" hidden="false" customHeight="false" outlineLevel="0" collapsed="false"/>
    <row r="1028440" customFormat="false" ht="12.8" hidden="false" customHeight="false" outlineLevel="0" collapsed="false"/>
    <row r="1028441" customFormat="false" ht="12.8" hidden="false" customHeight="false" outlineLevel="0" collapsed="false"/>
    <row r="1028442" customFormat="false" ht="12.8" hidden="false" customHeight="false" outlineLevel="0" collapsed="false"/>
    <row r="1028443" customFormat="false" ht="12.8" hidden="false" customHeight="false" outlineLevel="0" collapsed="false"/>
    <row r="1028444" customFormat="false" ht="12.8" hidden="false" customHeight="false" outlineLevel="0" collapsed="false"/>
    <row r="1028445" customFormat="false" ht="12.8" hidden="false" customHeight="false" outlineLevel="0" collapsed="false"/>
    <row r="1028446" customFormat="false" ht="12.8" hidden="false" customHeight="false" outlineLevel="0" collapsed="false"/>
    <row r="1028447" customFormat="false" ht="12.8" hidden="false" customHeight="false" outlineLevel="0" collapsed="false"/>
    <row r="1028448" customFormat="false" ht="12.8" hidden="false" customHeight="false" outlineLevel="0" collapsed="false"/>
    <row r="1028449" customFormat="false" ht="12.8" hidden="false" customHeight="false" outlineLevel="0" collapsed="false"/>
    <row r="1028450" customFormat="false" ht="12.8" hidden="false" customHeight="false" outlineLevel="0" collapsed="false"/>
    <row r="1028451" customFormat="false" ht="12.8" hidden="false" customHeight="false" outlineLevel="0" collapsed="false"/>
    <row r="1028452" customFormat="false" ht="12.8" hidden="false" customHeight="false" outlineLevel="0" collapsed="false"/>
    <row r="1028453" customFormat="false" ht="12.8" hidden="false" customHeight="false" outlineLevel="0" collapsed="false"/>
    <row r="1028454" customFormat="false" ht="12.8" hidden="false" customHeight="false" outlineLevel="0" collapsed="false"/>
    <row r="1028455" customFormat="false" ht="12.8" hidden="false" customHeight="false" outlineLevel="0" collapsed="false"/>
    <row r="1028456" customFormat="false" ht="12.8" hidden="false" customHeight="false" outlineLevel="0" collapsed="false"/>
    <row r="1028457" customFormat="false" ht="12.8" hidden="false" customHeight="false" outlineLevel="0" collapsed="false"/>
    <row r="1028458" customFormat="false" ht="12.8" hidden="false" customHeight="false" outlineLevel="0" collapsed="false"/>
    <row r="1028459" customFormat="false" ht="12.8" hidden="false" customHeight="false" outlineLevel="0" collapsed="false"/>
    <row r="1028460" customFormat="false" ht="12.8" hidden="false" customHeight="false" outlineLevel="0" collapsed="false"/>
    <row r="1028461" customFormat="false" ht="12.8" hidden="false" customHeight="false" outlineLevel="0" collapsed="false"/>
    <row r="1028462" customFormat="false" ht="12.8" hidden="false" customHeight="false" outlineLevel="0" collapsed="false"/>
    <row r="1028463" customFormat="false" ht="12.8" hidden="false" customHeight="false" outlineLevel="0" collapsed="false"/>
    <row r="1028464" customFormat="false" ht="12.8" hidden="false" customHeight="false" outlineLevel="0" collapsed="false"/>
    <row r="1028465" customFormat="false" ht="12.8" hidden="false" customHeight="false" outlineLevel="0" collapsed="false"/>
    <row r="1028466" customFormat="false" ht="12.8" hidden="false" customHeight="false" outlineLevel="0" collapsed="false"/>
    <row r="1028467" customFormat="false" ht="12.8" hidden="false" customHeight="false" outlineLevel="0" collapsed="false"/>
    <row r="1028468" customFormat="false" ht="12.8" hidden="false" customHeight="false" outlineLevel="0" collapsed="false"/>
    <row r="1028469" customFormat="false" ht="12.8" hidden="false" customHeight="false" outlineLevel="0" collapsed="false"/>
    <row r="1028470" customFormat="false" ht="12.8" hidden="false" customHeight="false" outlineLevel="0" collapsed="false"/>
    <row r="1028471" customFormat="false" ht="12.8" hidden="false" customHeight="false" outlineLevel="0" collapsed="false"/>
    <row r="1028472" customFormat="false" ht="12.8" hidden="false" customHeight="false" outlineLevel="0" collapsed="false"/>
    <row r="1028473" customFormat="false" ht="12.8" hidden="false" customHeight="false" outlineLevel="0" collapsed="false"/>
    <row r="1028474" customFormat="false" ht="12.8" hidden="false" customHeight="false" outlineLevel="0" collapsed="false"/>
    <row r="1028475" customFormat="false" ht="12.8" hidden="false" customHeight="false" outlineLevel="0" collapsed="false"/>
    <row r="1028476" customFormat="false" ht="12.8" hidden="false" customHeight="false" outlineLevel="0" collapsed="false"/>
    <row r="1028477" customFormat="false" ht="12.8" hidden="false" customHeight="false" outlineLevel="0" collapsed="false"/>
    <row r="1028478" customFormat="false" ht="12.8" hidden="false" customHeight="false" outlineLevel="0" collapsed="false"/>
    <row r="1028479" customFormat="false" ht="12.8" hidden="false" customHeight="false" outlineLevel="0" collapsed="false"/>
    <row r="1028480" customFormat="false" ht="12.8" hidden="false" customHeight="false" outlineLevel="0" collapsed="false"/>
    <row r="1028481" customFormat="false" ht="12.8" hidden="false" customHeight="false" outlineLevel="0" collapsed="false"/>
    <row r="1028482" customFormat="false" ht="12.8" hidden="false" customHeight="false" outlineLevel="0" collapsed="false"/>
    <row r="1028483" customFormat="false" ht="12.8" hidden="false" customHeight="false" outlineLevel="0" collapsed="false"/>
    <row r="1028484" customFormat="false" ht="12.8" hidden="false" customHeight="false" outlineLevel="0" collapsed="false"/>
    <row r="1028485" customFormat="false" ht="12.8" hidden="false" customHeight="false" outlineLevel="0" collapsed="false"/>
    <row r="1028486" customFormat="false" ht="12.8" hidden="false" customHeight="false" outlineLevel="0" collapsed="false"/>
    <row r="1028487" customFormat="false" ht="12.8" hidden="false" customHeight="false" outlineLevel="0" collapsed="false"/>
    <row r="1028488" customFormat="false" ht="12.8" hidden="false" customHeight="false" outlineLevel="0" collapsed="false"/>
    <row r="1028489" customFormat="false" ht="12.8" hidden="false" customHeight="false" outlineLevel="0" collapsed="false"/>
    <row r="1028490" customFormat="false" ht="12.8" hidden="false" customHeight="false" outlineLevel="0" collapsed="false"/>
    <row r="1028491" customFormat="false" ht="12.8" hidden="false" customHeight="false" outlineLevel="0" collapsed="false"/>
    <row r="1028492" customFormat="false" ht="12.8" hidden="false" customHeight="false" outlineLevel="0" collapsed="false"/>
    <row r="1028493" customFormat="false" ht="12.8" hidden="false" customHeight="false" outlineLevel="0" collapsed="false"/>
    <row r="1028494" customFormat="false" ht="12.8" hidden="false" customHeight="false" outlineLevel="0" collapsed="false"/>
    <row r="1028495" customFormat="false" ht="12.8" hidden="false" customHeight="false" outlineLevel="0" collapsed="false"/>
    <row r="1028496" customFormat="false" ht="12.8" hidden="false" customHeight="false" outlineLevel="0" collapsed="false"/>
    <row r="1028497" customFormat="false" ht="12.8" hidden="false" customHeight="false" outlineLevel="0" collapsed="false"/>
    <row r="1028498" customFormat="false" ht="12.8" hidden="false" customHeight="false" outlineLevel="0" collapsed="false"/>
    <row r="1028499" customFormat="false" ht="12.8" hidden="false" customHeight="false" outlineLevel="0" collapsed="false"/>
    <row r="1028500" customFormat="false" ht="12.8" hidden="false" customHeight="false" outlineLevel="0" collapsed="false"/>
    <row r="1028501" customFormat="false" ht="12.8" hidden="false" customHeight="false" outlineLevel="0" collapsed="false"/>
    <row r="1028502" customFormat="false" ht="12.8" hidden="false" customHeight="false" outlineLevel="0" collapsed="false"/>
    <row r="1028503" customFormat="false" ht="12.8" hidden="false" customHeight="false" outlineLevel="0" collapsed="false"/>
    <row r="1028504" customFormat="false" ht="12.8" hidden="false" customHeight="false" outlineLevel="0" collapsed="false"/>
    <row r="1028505" customFormat="false" ht="12.8" hidden="false" customHeight="false" outlineLevel="0" collapsed="false"/>
    <row r="1028506" customFormat="false" ht="12.8" hidden="false" customHeight="false" outlineLevel="0" collapsed="false"/>
    <row r="1028507" customFormat="false" ht="12.8" hidden="false" customHeight="false" outlineLevel="0" collapsed="false"/>
    <row r="1028508" customFormat="false" ht="12.8" hidden="false" customHeight="false" outlineLevel="0" collapsed="false"/>
    <row r="1028509" customFormat="false" ht="12.8" hidden="false" customHeight="false" outlineLevel="0" collapsed="false"/>
    <row r="1028510" customFormat="false" ht="12.8" hidden="false" customHeight="false" outlineLevel="0" collapsed="false"/>
    <row r="1028511" customFormat="false" ht="12.8" hidden="false" customHeight="false" outlineLevel="0" collapsed="false"/>
    <row r="1028512" customFormat="false" ht="12.8" hidden="false" customHeight="false" outlineLevel="0" collapsed="false"/>
    <row r="1028513" customFormat="false" ht="12.8" hidden="false" customHeight="false" outlineLevel="0" collapsed="false"/>
    <row r="1028514" customFormat="false" ht="12.8" hidden="false" customHeight="false" outlineLevel="0" collapsed="false"/>
    <row r="1028515" customFormat="false" ht="12.8" hidden="false" customHeight="false" outlineLevel="0" collapsed="false"/>
    <row r="1028516" customFormat="false" ht="12.8" hidden="false" customHeight="false" outlineLevel="0" collapsed="false"/>
    <row r="1028517" customFormat="false" ht="12.8" hidden="false" customHeight="false" outlineLevel="0" collapsed="false"/>
    <row r="1028518" customFormat="false" ht="12.8" hidden="false" customHeight="false" outlineLevel="0" collapsed="false"/>
    <row r="1028519" customFormat="false" ht="12.8" hidden="false" customHeight="false" outlineLevel="0" collapsed="false"/>
    <row r="1028520" customFormat="false" ht="12.8" hidden="false" customHeight="false" outlineLevel="0" collapsed="false"/>
    <row r="1028521" customFormat="false" ht="12.8" hidden="false" customHeight="false" outlineLevel="0" collapsed="false"/>
    <row r="1028522" customFormat="false" ht="12.8" hidden="false" customHeight="false" outlineLevel="0" collapsed="false"/>
    <row r="1028523" customFormat="false" ht="12.8" hidden="false" customHeight="false" outlineLevel="0" collapsed="false"/>
    <row r="1028524" customFormat="false" ht="12.8" hidden="false" customHeight="false" outlineLevel="0" collapsed="false"/>
    <row r="1028525" customFormat="false" ht="12.8" hidden="false" customHeight="false" outlineLevel="0" collapsed="false"/>
    <row r="1028526" customFormat="false" ht="12.8" hidden="false" customHeight="false" outlineLevel="0" collapsed="false"/>
    <row r="1028527" customFormat="false" ht="12.8" hidden="false" customHeight="false" outlineLevel="0" collapsed="false"/>
    <row r="1028528" customFormat="false" ht="12.8" hidden="false" customHeight="false" outlineLevel="0" collapsed="false"/>
    <row r="1028529" customFormat="false" ht="12.8" hidden="false" customHeight="false" outlineLevel="0" collapsed="false"/>
    <row r="1028530" customFormat="false" ht="12.8" hidden="false" customHeight="false" outlineLevel="0" collapsed="false"/>
    <row r="1028531" customFormat="false" ht="12.8" hidden="false" customHeight="false" outlineLevel="0" collapsed="false"/>
    <row r="1028532" customFormat="false" ht="12.8" hidden="false" customHeight="false" outlineLevel="0" collapsed="false"/>
    <row r="1028533" customFormat="false" ht="12.8" hidden="false" customHeight="false" outlineLevel="0" collapsed="false"/>
    <row r="1028534" customFormat="false" ht="12.8" hidden="false" customHeight="false" outlineLevel="0" collapsed="false"/>
    <row r="1028535" customFormat="false" ht="12.8" hidden="false" customHeight="false" outlineLevel="0" collapsed="false"/>
    <row r="1028536" customFormat="false" ht="12.8" hidden="false" customHeight="false" outlineLevel="0" collapsed="false"/>
    <row r="1028537" customFormat="false" ht="12.8" hidden="false" customHeight="false" outlineLevel="0" collapsed="false"/>
    <row r="1028538" customFormat="false" ht="12.8" hidden="false" customHeight="false" outlineLevel="0" collapsed="false"/>
    <row r="1028539" customFormat="false" ht="12.8" hidden="false" customHeight="false" outlineLevel="0" collapsed="false"/>
    <row r="1028540" customFormat="false" ht="12.8" hidden="false" customHeight="false" outlineLevel="0" collapsed="false"/>
    <row r="1028541" customFormat="false" ht="12.8" hidden="false" customHeight="false" outlineLevel="0" collapsed="false"/>
    <row r="1028542" customFormat="false" ht="12.8" hidden="false" customHeight="false" outlineLevel="0" collapsed="false"/>
    <row r="1028543" customFormat="false" ht="12.8" hidden="false" customHeight="false" outlineLevel="0" collapsed="false"/>
    <row r="1028544" customFormat="false" ht="12.8" hidden="false" customHeight="false" outlineLevel="0" collapsed="false"/>
    <row r="1028545" customFormat="false" ht="12.8" hidden="false" customHeight="false" outlineLevel="0" collapsed="false"/>
    <row r="1028546" customFormat="false" ht="12.8" hidden="false" customHeight="false" outlineLevel="0" collapsed="false"/>
    <row r="1028547" customFormat="false" ht="12.8" hidden="false" customHeight="false" outlineLevel="0" collapsed="false"/>
    <row r="1028548" customFormat="false" ht="12.8" hidden="false" customHeight="false" outlineLevel="0" collapsed="false"/>
    <row r="1028549" customFormat="false" ht="12.8" hidden="false" customHeight="false" outlineLevel="0" collapsed="false"/>
    <row r="1028550" customFormat="false" ht="12.8" hidden="false" customHeight="false" outlineLevel="0" collapsed="false"/>
    <row r="1028551" customFormat="false" ht="12.8" hidden="false" customHeight="false" outlineLevel="0" collapsed="false"/>
    <row r="1028552" customFormat="false" ht="12.8" hidden="false" customHeight="false" outlineLevel="0" collapsed="false"/>
    <row r="1028553" customFormat="false" ht="12.8" hidden="false" customHeight="false" outlineLevel="0" collapsed="false"/>
    <row r="1028554" customFormat="false" ht="12.8" hidden="false" customHeight="false" outlineLevel="0" collapsed="false"/>
    <row r="1028555" customFormat="false" ht="12.8" hidden="false" customHeight="false" outlineLevel="0" collapsed="false"/>
    <row r="1028556" customFormat="false" ht="12.8" hidden="false" customHeight="false" outlineLevel="0" collapsed="false"/>
    <row r="1028557" customFormat="false" ht="12.8" hidden="false" customHeight="false" outlineLevel="0" collapsed="false"/>
    <row r="1028558" customFormat="false" ht="12.8" hidden="false" customHeight="false" outlineLevel="0" collapsed="false"/>
    <row r="1028559" customFormat="false" ht="12.8" hidden="false" customHeight="false" outlineLevel="0" collapsed="false"/>
    <row r="1028560" customFormat="false" ht="12.8" hidden="false" customHeight="false" outlineLevel="0" collapsed="false"/>
    <row r="1028561" customFormat="false" ht="12.8" hidden="false" customHeight="false" outlineLevel="0" collapsed="false"/>
    <row r="1028562" customFormat="false" ht="12.8" hidden="false" customHeight="false" outlineLevel="0" collapsed="false"/>
    <row r="1028563" customFormat="false" ht="12.8" hidden="false" customHeight="false" outlineLevel="0" collapsed="false"/>
    <row r="1028564" customFormat="false" ht="12.8" hidden="false" customHeight="false" outlineLevel="0" collapsed="false"/>
    <row r="1028565" customFormat="false" ht="12.8" hidden="false" customHeight="false" outlineLevel="0" collapsed="false"/>
    <row r="1028566" customFormat="false" ht="12.8" hidden="false" customHeight="false" outlineLevel="0" collapsed="false"/>
    <row r="1028567" customFormat="false" ht="12.8" hidden="false" customHeight="false" outlineLevel="0" collapsed="false"/>
    <row r="1028568" customFormat="false" ht="12.8" hidden="false" customHeight="false" outlineLevel="0" collapsed="false"/>
    <row r="1028569" customFormat="false" ht="12.8" hidden="false" customHeight="false" outlineLevel="0" collapsed="false"/>
    <row r="1028570" customFormat="false" ht="12.8" hidden="false" customHeight="false" outlineLevel="0" collapsed="false"/>
    <row r="1028571" customFormat="false" ht="12.8" hidden="false" customHeight="false" outlineLevel="0" collapsed="false"/>
    <row r="1028572" customFormat="false" ht="12.8" hidden="false" customHeight="false" outlineLevel="0" collapsed="false"/>
    <row r="1028573" customFormat="false" ht="12.8" hidden="false" customHeight="false" outlineLevel="0" collapsed="false"/>
    <row r="1028574" customFormat="false" ht="12.8" hidden="false" customHeight="false" outlineLevel="0" collapsed="false"/>
    <row r="1028575" customFormat="false" ht="12.8" hidden="false" customHeight="false" outlineLevel="0" collapsed="false"/>
    <row r="1028576" customFormat="false" ht="12.8" hidden="false" customHeight="false" outlineLevel="0" collapsed="false"/>
    <row r="1028577" customFormat="false" ht="12.8" hidden="false" customHeight="false" outlineLevel="0" collapsed="false"/>
    <row r="1028578" customFormat="false" ht="12.8" hidden="false" customHeight="false" outlineLevel="0" collapsed="false"/>
    <row r="1028579" customFormat="false" ht="12.8" hidden="false" customHeight="false" outlineLevel="0" collapsed="false"/>
    <row r="1028580" customFormat="false" ht="12.8" hidden="false" customHeight="false" outlineLevel="0" collapsed="false"/>
    <row r="1028581" customFormat="false" ht="12.8" hidden="false" customHeight="false" outlineLevel="0" collapsed="false"/>
    <row r="1028582" customFormat="false" ht="12.8" hidden="false" customHeight="false" outlineLevel="0" collapsed="false"/>
    <row r="1028583" customFormat="false" ht="12.8" hidden="false" customHeight="false" outlineLevel="0" collapsed="false"/>
    <row r="1028584" customFormat="false" ht="12.8" hidden="false" customHeight="false" outlineLevel="0" collapsed="false"/>
    <row r="1028585" customFormat="false" ht="12.8" hidden="false" customHeight="false" outlineLevel="0" collapsed="false"/>
    <row r="1028586" customFormat="false" ht="12.8" hidden="false" customHeight="false" outlineLevel="0" collapsed="false"/>
    <row r="1028587" customFormat="false" ht="12.8" hidden="false" customHeight="false" outlineLevel="0" collapsed="false"/>
    <row r="1028588" customFormat="false" ht="12.8" hidden="false" customHeight="false" outlineLevel="0" collapsed="false"/>
    <row r="1028589" customFormat="false" ht="12.8" hidden="false" customHeight="false" outlineLevel="0" collapsed="false"/>
    <row r="1028590" customFormat="false" ht="12.8" hidden="false" customHeight="false" outlineLevel="0" collapsed="false"/>
    <row r="1028591" customFormat="false" ht="12.8" hidden="false" customHeight="false" outlineLevel="0" collapsed="false"/>
    <row r="1028592" customFormat="false" ht="12.8" hidden="false" customHeight="false" outlineLevel="0" collapsed="false"/>
    <row r="1028593" customFormat="false" ht="12.8" hidden="false" customHeight="false" outlineLevel="0" collapsed="false"/>
    <row r="1028594" customFormat="false" ht="12.8" hidden="false" customHeight="false" outlineLevel="0" collapsed="false"/>
    <row r="1028595" customFormat="false" ht="12.8" hidden="false" customHeight="false" outlineLevel="0" collapsed="false"/>
    <row r="1028596" customFormat="false" ht="12.8" hidden="false" customHeight="false" outlineLevel="0" collapsed="false"/>
    <row r="1028597" customFormat="false" ht="12.8" hidden="false" customHeight="false" outlineLevel="0" collapsed="false"/>
    <row r="1028598" customFormat="false" ht="12.8" hidden="false" customHeight="false" outlineLevel="0" collapsed="false"/>
    <row r="1028599" customFormat="false" ht="12.8" hidden="false" customHeight="false" outlineLevel="0" collapsed="false"/>
    <row r="1028600" customFormat="false" ht="12.8" hidden="false" customHeight="false" outlineLevel="0" collapsed="false"/>
    <row r="1028601" customFormat="false" ht="12.8" hidden="false" customHeight="false" outlineLevel="0" collapsed="false"/>
    <row r="1028602" customFormat="false" ht="12.8" hidden="false" customHeight="false" outlineLevel="0" collapsed="false"/>
    <row r="1028603" customFormat="false" ht="12.8" hidden="false" customHeight="false" outlineLevel="0" collapsed="false"/>
    <row r="1028604" customFormat="false" ht="12.8" hidden="false" customHeight="false" outlineLevel="0" collapsed="false"/>
    <row r="1028605" customFormat="false" ht="12.8" hidden="false" customHeight="false" outlineLevel="0" collapsed="false"/>
    <row r="1028606" customFormat="false" ht="12.8" hidden="false" customHeight="false" outlineLevel="0" collapsed="false"/>
    <row r="1028607" customFormat="false" ht="12.8" hidden="false" customHeight="false" outlineLevel="0" collapsed="false"/>
    <row r="1028608" customFormat="false" ht="12.8" hidden="false" customHeight="false" outlineLevel="0" collapsed="false"/>
    <row r="1028609" customFormat="false" ht="12.8" hidden="false" customHeight="false" outlineLevel="0" collapsed="false"/>
    <row r="1028610" customFormat="false" ht="12.8" hidden="false" customHeight="false" outlineLevel="0" collapsed="false"/>
    <row r="1028611" customFormat="false" ht="12.8" hidden="false" customHeight="false" outlineLevel="0" collapsed="false"/>
    <row r="1028612" customFormat="false" ht="12.8" hidden="false" customHeight="false" outlineLevel="0" collapsed="false"/>
    <row r="1028613" customFormat="false" ht="12.8" hidden="false" customHeight="false" outlineLevel="0" collapsed="false"/>
    <row r="1028614" customFormat="false" ht="12.8" hidden="false" customHeight="false" outlineLevel="0" collapsed="false"/>
    <row r="1028615" customFormat="false" ht="12.8" hidden="false" customHeight="false" outlineLevel="0" collapsed="false"/>
    <row r="1028616" customFormat="false" ht="12.8" hidden="false" customHeight="false" outlineLevel="0" collapsed="false"/>
    <row r="1028617" customFormat="false" ht="12.8" hidden="false" customHeight="false" outlineLevel="0" collapsed="false"/>
    <row r="1028618" customFormat="false" ht="12.8" hidden="false" customHeight="false" outlineLevel="0" collapsed="false"/>
    <row r="1028619" customFormat="false" ht="12.8" hidden="false" customHeight="false" outlineLevel="0" collapsed="false"/>
    <row r="1028620" customFormat="false" ht="12.8" hidden="false" customHeight="false" outlineLevel="0" collapsed="false"/>
    <row r="1028621" customFormat="false" ht="12.8" hidden="false" customHeight="false" outlineLevel="0" collapsed="false"/>
    <row r="1028622" customFormat="false" ht="12.8" hidden="false" customHeight="false" outlineLevel="0" collapsed="false"/>
    <row r="1028623" customFormat="false" ht="12.8" hidden="false" customHeight="false" outlineLevel="0" collapsed="false"/>
    <row r="1028624" customFormat="false" ht="12.8" hidden="false" customHeight="false" outlineLevel="0" collapsed="false"/>
    <row r="1028625" customFormat="false" ht="12.8" hidden="false" customHeight="false" outlineLevel="0" collapsed="false"/>
    <row r="1028626" customFormat="false" ht="12.8" hidden="false" customHeight="false" outlineLevel="0" collapsed="false"/>
    <row r="1028627" customFormat="false" ht="12.8" hidden="false" customHeight="false" outlineLevel="0" collapsed="false"/>
    <row r="1028628" customFormat="false" ht="12.8" hidden="false" customHeight="false" outlineLevel="0" collapsed="false"/>
    <row r="1028629" customFormat="false" ht="12.8" hidden="false" customHeight="false" outlineLevel="0" collapsed="false"/>
    <row r="1028630" customFormat="false" ht="12.8" hidden="false" customHeight="false" outlineLevel="0" collapsed="false"/>
    <row r="1028631" customFormat="false" ht="12.8" hidden="false" customHeight="false" outlineLevel="0" collapsed="false"/>
    <row r="1028632" customFormat="false" ht="12.8" hidden="false" customHeight="false" outlineLevel="0" collapsed="false"/>
    <row r="1028633" customFormat="false" ht="12.8" hidden="false" customHeight="false" outlineLevel="0" collapsed="false"/>
    <row r="1028634" customFormat="false" ht="12.8" hidden="false" customHeight="false" outlineLevel="0" collapsed="false"/>
    <row r="1028635" customFormat="false" ht="12.8" hidden="false" customHeight="false" outlineLevel="0" collapsed="false"/>
    <row r="1028636" customFormat="false" ht="12.8" hidden="false" customHeight="false" outlineLevel="0" collapsed="false"/>
    <row r="1028637" customFormat="false" ht="12.8" hidden="false" customHeight="false" outlineLevel="0" collapsed="false"/>
    <row r="1028638" customFormat="false" ht="12.8" hidden="false" customHeight="false" outlineLevel="0" collapsed="false"/>
    <row r="1028639" customFormat="false" ht="12.8" hidden="false" customHeight="false" outlineLevel="0" collapsed="false"/>
    <row r="1028640" customFormat="false" ht="12.8" hidden="false" customHeight="false" outlineLevel="0" collapsed="false"/>
    <row r="1028641" customFormat="false" ht="12.8" hidden="false" customHeight="false" outlineLevel="0" collapsed="false"/>
    <row r="1028642" customFormat="false" ht="12.8" hidden="false" customHeight="false" outlineLevel="0" collapsed="false"/>
    <row r="1028643" customFormat="false" ht="12.8" hidden="false" customHeight="false" outlineLevel="0" collapsed="false"/>
    <row r="1028644" customFormat="false" ht="12.8" hidden="false" customHeight="false" outlineLevel="0" collapsed="false"/>
    <row r="1028645" customFormat="false" ht="12.8" hidden="false" customHeight="false" outlineLevel="0" collapsed="false"/>
    <row r="1028646" customFormat="false" ht="12.8" hidden="false" customHeight="false" outlineLevel="0" collapsed="false"/>
    <row r="1028647" customFormat="false" ht="12.8" hidden="false" customHeight="false" outlineLevel="0" collapsed="false"/>
    <row r="1028648" customFormat="false" ht="12.8" hidden="false" customHeight="false" outlineLevel="0" collapsed="false"/>
    <row r="1028649" customFormat="false" ht="12.8" hidden="false" customHeight="false" outlineLevel="0" collapsed="false"/>
    <row r="1028650" customFormat="false" ht="12.8" hidden="false" customHeight="false" outlineLevel="0" collapsed="false"/>
    <row r="1028651" customFormat="false" ht="12.8" hidden="false" customHeight="false" outlineLevel="0" collapsed="false"/>
    <row r="1028652" customFormat="false" ht="12.8" hidden="false" customHeight="false" outlineLevel="0" collapsed="false"/>
    <row r="1028653" customFormat="false" ht="12.8" hidden="false" customHeight="false" outlineLevel="0" collapsed="false"/>
    <row r="1028654" customFormat="false" ht="12.8" hidden="false" customHeight="false" outlineLevel="0" collapsed="false"/>
    <row r="1028655" customFormat="false" ht="12.8" hidden="false" customHeight="false" outlineLevel="0" collapsed="false"/>
    <row r="1028656" customFormat="false" ht="12.8" hidden="false" customHeight="false" outlineLevel="0" collapsed="false"/>
    <row r="1028657" customFormat="false" ht="12.8" hidden="false" customHeight="false" outlineLevel="0" collapsed="false"/>
    <row r="1028658" customFormat="false" ht="12.8" hidden="false" customHeight="false" outlineLevel="0" collapsed="false"/>
    <row r="1028659" customFormat="false" ht="12.8" hidden="false" customHeight="false" outlineLevel="0" collapsed="false"/>
    <row r="1028660" customFormat="false" ht="12.8" hidden="false" customHeight="false" outlineLevel="0" collapsed="false"/>
    <row r="1028661" customFormat="false" ht="12.8" hidden="false" customHeight="false" outlineLevel="0" collapsed="false"/>
    <row r="1028662" customFormat="false" ht="12.8" hidden="false" customHeight="false" outlineLevel="0" collapsed="false"/>
    <row r="1028663" customFormat="false" ht="12.8" hidden="false" customHeight="false" outlineLevel="0" collapsed="false"/>
    <row r="1028664" customFormat="false" ht="12.8" hidden="false" customHeight="false" outlineLevel="0" collapsed="false"/>
    <row r="1028665" customFormat="false" ht="12.8" hidden="false" customHeight="false" outlineLevel="0" collapsed="false"/>
    <row r="1028666" customFormat="false" ht="12.8" hidden="false" customHeight="false" outlineLevel="0" collapsed="false"/>
    <row r="1028667" customFormat="false" ht="12.8" hidden="false" customHeight="false" outlineLevel="0" collapsed="false"/>
    <row r="1028668" customFormat="false" ht="12.8" hidden="false" customHeight="false" outlineLevel="0" collapsed="false"/>
    <row r="1028669" customFormat="false" ht="12.8" hidden="false" customHeight="false" outlineLevel="0" collapsed="false"/>
    <row r="1028670" customFormat="false" ht="12.8" hidden="false" customHeight="false" outlineLevel="0" collapsed="false"/>
    <row r="1028671" customFormat="false" ht="12.8" hidden="false" customHeight="false" outlineLevel="0" collapsed="false"/>
    <row r="1028672" customFormat="false" ht="12.8" hidden="false" customHeight="false" outlineLevel="0" collapsed="false"/>
    <row r="1028673" customFormat="false" ht="12.8" hidden="false" customHeight="false" outlineLevel="0" collapsed="false"/>
    <row r="1028674" customFormat="false" ht="12.8" hidden="false" customHeight="false" outlineLevel="0" collapsed="false"/>
    <row r="1028675" customFormat="false" ht="12.8" hidden="false" customHeight="false" outlineLevel="0" collapsed="false"/>
    <row r="1028676" customFormat="false" ht="12.8" hidden="false" customHeight="false" outlineLevel="0" collapsed="false"/>
    <row r="1028677" customFormat="false" ht="12.8" hidden="false" customHeight="false" outlineLevel="0" collapsed="false"/>
    <row r="1028678" customFormat="false" ht="12.8" hidden="false" customHeight="false" outlineLevel="0" collapsed="false"/>
    <row r="1028679" customFormat="false" ht="12.8" hidden="false" customHeight="false" outlineLevel="0" collapsed="false"/>
    <row r="1028680" customFormat="false" ht="12.8" hidden="false" customHeight="false" outlineLevel="0" collapsed="false"/>
    <row r="1028681" customFormat="false" ht="12.8" hidden="false" customHeight="false" outlineLevel="0" collapsed="false"/>
    <row r="1028682" customFormat="false" ht="12.8" hidden="false" customHeight="false" outlineLevel="0" collapsed="false"/>
    <row r="1028683" customFormat="false" ht="12.8" hidden="false" customHeight="false" outlineLevel="0" collapsed="false"/>
    <row r="1028684" customFormat="false" ht="12.8" hidden="false" customHeight="false" outlineLevel="0" collapsed="false"/>
    <row r="1028685" customFormat="false" ht="12.8" hidden="false" customHeight="false" outlineLevel="0" collapsed="false"/>
    <row r="1028686" customFormat="false" ht="12.8" hidden="false" customHeight="false" outlineLevel="0" collapsed="false"/>
    <row r="1028687" customFormat="false" ht="12.8" hidden="false" customHeight="false" outlineLevel="0" collapsed="false"/>
    <row r="1028688" customFormat="false" ht="12.8" hidden="false" customHeight="false" outlineLevel="0" collapsed="false"/>
    <row r="1028689" customFormat="false" ht="12.8" hidden="false" customHeight="false" outlineLevel="0" collapsed="false"/>
    <row r="1028690" customFormat="false" ht="12.8" hidden="false" customHeight="false" outlineLevel="0" collapsed="false"/>
    <row r="1028691" customFormat="false" ht="12.8" hidden="false" customHeight="false" outlineLevel="0" collapsed="false"/>
    <row r="1028692" customFormat="false" ht="12.8" hidden="false" customHeight="false" outlineLevel="0" collapsed="false"/>
    <row r="1028693" customFormat="false" ht="12.8" hidden="false" customHeight="false" outlineLevel="0" collapsed="false"/>
    <row r="1028694" customFormat="false" ht="12.8" hidden="false" customHeight="false" outlineLevel="0" collapsed="false"/>
    <row r="1028695" customFormat="false" ht="12.8" hidden="false" customHeight="false" outlineLevel="0" collapsed="false"/>
    <row r="1028696" customFormat="false" ht="12.8" hidden="false" customHeight="false" outlineLevel="0" collapsed="false"/>
    <row r="1028697" customFormat="false" ht="12.8" hidden="false" customHeight="false" outlineLevel="0" collapsed="false"/>
    <row r="1028698" customFormat="false" ht="12.8" hidden="false" customHeight="false" outlineLevel="0" collapsed="false"/>
    <row r="1028699" customFormat="false" ht="12.8" hidden="false" customHeight="false" outlineLevel="0" collapsed="false"/>
    <row r="1028700" customFormat="false" ht="12.8" hidden="false" customHeight="false" outlineLevel="0" collapsed="false"/>
    <row r="1028701" customFormat="false" ht="12.8" hidden="false" customHeight="false" outlineLevel="0" collapsed="false"/>
    <row r="1028702" customFormat="false" ht="12.8" hidden="false" customHeight="false" outlineLevel="0" collapsed="false"/>
    <row r="1028703" customFormat="false" ht="12.8" hidden="false" customHeight="false" outlineLevel="0" collapsed="false"/>
    <row r="1028704" customFormat="false" ht="12.8" hidden="false" customHeight="false" outlineLevel="0" collapsed="false"/>
    <row r="1028705" customFormat="false" ht="12.8" hidden="false" customHeight="false" outlineLevel="0" collapsed="false"/>
    <row r="1028706" customFormat="false" ht="12.8" hidden="false" customHeight="false" outlineLevel="0" collapsed="false"/>
    <row r="1028707" customFormat="false" ht="12.8" hidden="false" customHeight="false" outlineLevel="0" collapsed="false"/>
    <row r="1028708" customFormat="false" ht="12.8" hidden="false" customHeight="false" outlineLevel="0" collapsed="false"/>
    <row r="1028709" customFormat="false" ht="12.8" hidden="false" customHeight="false" outlineLevel="0" collapsed="false"/>
    <row r="1028710" customFormat="false" ht="12.8" hidden="false" customHeight="false" outlineLevel="0" collapsed="false"/>
    <row r="1028711" customFormat="false" ht="12.8" hidden="false" customHeight="false" outlineLevel="0" collapsed="false"/>
    <row r="1028712" customFormat="false" ht="12.8" hidden="false" customHeight="false" outlineLevel="0" collapsed="false"/>
    <row r="1028713" customFormat="false" ht="12.8" hidden="false" customHeight="false" outlineLevel="0" collapsed="false"/>
    <row r="1028714" customFormat="false" ht="12.8" hidden="false" customHeight="false" outlineLevel="0" collapsed="false"/>
    <row r="1028715" customFormat="false" ht="12.8" hidden="false" customHeight="false" outlineLevel="0" collapsed="false"/>
    <row r="1028716" customFormat="false" ht="12.8" hidden="false" customHeight="false" outlineLevel="0" collapsed="false"/>
    <row r="1028717" customFormat="false" ht="12.8" hidden="false" customHeight="false" outlineLevel="0" collapsed="false"/>
    <row r="1028718" customFormat="false" ht="12.8" hidden="false" customHeight="false" outlineLevel="0" collapsed="false"/>
    <row r="1028719" customFormat="false" ht="12.8" hidden="false" customHeight="false" outlineLevel="0" collapsed="false"/>
    <row r="1028720" customFormat="false" ht="12.8" hidden="false" customHeight="false" outlineLevel="0" collapsed="false"/>
    <row r="1028721" customFormat="false" ht="12.8" hidden="false" customHeight="false" outlineLevel="0" collapsed="false"/>
    <row r="1028722" customFormat="false" ht="12.8" hidden="false" customHeight="false" outlineLevel="0" collapsed="false"/>
    <row r="1028723" customFormat="false" ht="12.8" hidden="false" customHeight="false" outlineLevel="0" collapsed="false"/>
    <row r="1028724" customFormat="false" ht="12.8" hidden="false" customHeight="false" outlineLevel="0" collapsed="false"/>
    <row r="1028725" customFormat="false" ht="12.8" hidden="false" customHeight="false" outlineLevel="0" collapsed="false"/>
    <row r="1028726" customFormat="false" ht="12.8" hidden="false" customHeight="false" outlineLevel="0" collapsed="false"/>
    <row r="1028727" customFormat="false" ht="12.8" hidden="false" customHeight="false" outlineLevel="0" collapsed="false"/>
    <row r="1028728" customFormat="false" ht="12.8" hidden="false" customHeight="false" outlineLevel="0" collapsed="false"/>
    <row r="1028729" customFormat="false" ht="12.8" hidden="false" customHeight="false" outlineLevel="0" collapsed="false"/>
    <row r="1028730" customFormat="false" ht="12.8" hidden="false" customHeight="false" outlineLevel="0" collapsed="false"/>
    <row r="1028731" customFormat="false" ht="12.8" hidden="false" customHeight="false" outlineLevel="0" collapsed="false"/>
    <row r="1028732" customFormat="false" ht="12.8" hidden="false" customHeight="false" outlineLevel="0" collapsed="false"/>
    <row r="1028733" customFormat="false" ht="12.8" hidden="false" customHeight="false" outlineLevel="0" collapsed="false"/>
    <row r="1028734" customFormat="false" ht="12.8" hidden="false" customHeight="false" outlineLevel="0" collapsed="false"/>
    <row r="1028735" customFormat="false" ht="12.8" hidden="false" customHeight="false" outlineLevel="0" collapsed="false"/>
    <row r="1028736" customFormat="false" ht="12.8" hidden="false" customHeight="false" outlineLevel="0" collapsed="false"/>
    <row r="1028737" customFormat="false" ht="12.8" hidden="false" customHeight="false" outlineLevel="0" collapsed="false"/>
    <row r="1028738" customFormat="false" ht="12.8" hidden="false" customHeight="false" outlineLevel="0" collapsed="false"/>
    <row r="1028739" customFormat="false" ht="12.8" hidden="false" customHeight="false" outlineLevel="0" collapsed="false"/>
    <row r="1028740" customFormat="false" ht="12.8" hidden="false" customHeight="false" outlineLevel="0" collapsed="false"/>
    <row r="1028741" customFormat="false" ht="12.8" hidden="false" customHeight="false" outlineLevel="0" collapsed="false"/>
    <row r="1028742" customFormat="false" ht="12.8" hidden="false" customHeight="false" outlineLevel="0" collapsed="false"/>
    <row r="1028743" customFormat="false" ht="12.8" hidden="false" customHeight="false" outlineLevel="0" collapsed="false"/>
    <row r="1028744" customFormat="false" ht="12.8" hidden="false" customHeight="false" outlineLevel="0" collapsed="false"/>
    <row r="1028745" customFormat="false" ht="12.8" hidden="false" customHeight="false" outlineLevel="0" collapsed="false"/>
    <row r="1028746" customFormat="false" ht="12.8" hidden="false" customHeight="false" outlineLevel="0" collapsed="false"/>
    <row r="1028747" customFormat="false" ht="12.8" hidden="false" customHeight="false" outlineLevel="0" collapsed="false"/>
    <row r="1028748" customFormat="false" ht="12.8" hidden="false" customHeight="false" outlineLevel="0" collapsed="false"/>
    <row r="1028749" customFormat="false" ht="12.8" hidden="false" customHeight="false" outlineLevel="0" collapsed="false"/>
    <row r="1028750" customFormat="false" ht="12.8" hidden="false" customHeight="false" outlineLevel="0" collapsed="false"/>
    <row r="1028751" customFormat="false" ht="12.8" hidden="false" customHeight="false" outlineLevel="0" collapsed="false"/>
    <row r="1028752" customFormat="false" ht="12.8" hidden="false" customHeight="false" outlineLevel="0" collapsed="false"/>
    <row r="1028753" customFormat="false" ht="12.8" hidden="false" customHeight="false" outlineLevel="0" collapsed="false"/>
    <row r="1028754" customFormat="false" ht="12.8" hidden="false" customHeight="false" outlineLevel="0" collapsed="false"/>
    <row r="1028755" customFormat="false" ht="12.8" hidden="false" customHeight="false" outlineLevel="0" collapsed="false"/>
    <row r="1028756" customFormat="false" ht="12.8" hidden="false" customHeight="false" outlineLevel="0" collapsed="false"/>
    <row r="1028757" customFormat="false" ht="12.8" hidden="false" customHeight="false" outlineLevel="0" collapsed="false"/>
    <row r="1028758" customFormat="false" ht="12.8" hidden="false" customHeight="false" outlineLevel="0" collapsed="false"/>
    <row r="1028759" customFormat="false" ht="12.8" hidden="false" customHeight="false" outlineLevel="0" collapsed="false"/>
    <row r="1028760" customFormat="false" ht="12.8" hidden="false" customHeight="false" outlineLevel="0" collapsed="false"/>
    <row r="1028761" customFormat="false" ht="12.8" hidden="false" customHeight="false" outlineLevel="0" collapsed="false"/>
    <row r="1028762" customFormat="false" ht="12.8" hidden="false" customHeight="false" outlineLevel="0" collapsed="false"/>
    <row r="1028763" customFormat="false" ht="12.8" hidden="false" customHeight="false" outlineLevel="0" collapsed="false"/>
    <row r="1028764" customFormat="false" ht="12.8" hidden="false" customHeight="false" outlineLevel="0" collapsed="false"/>
    <row r="1028765" customFormat="false" ht="12.8" hidden="false" customHeight="false" outlineLevel="0" collapsed="false"/>
    <row r="1028766" customFormat="false" ht="12.8" hidden="false" customHeight="false" outlineLevel="0" collapsed="false"/>
    <row r="1028767" customFormat="false" ht="12.8" hidden="false" customHeight="false" outlineLevel="0" collapsed="false"/>
    <row r="1028768" customFormat="false" ht="12.8" hidden="false" customHeight="false" outlineLevel="0" collapsed="false"/>
    <row r="1028769" customFormat="false" ht="12.8" hidden="false" customHeight="false" outlineLevel="0" collapsed="false"/>
    <row r="1028770" customFormat="false" ht="12.8" hidden="false" customHeight="false" outlineLevel="0" collapsed="false"/>
    <row r="1028771" customFormat="false" ht="12.8" hidden="false" customHeight="false" outlineLevel="0" collapsed="false"/>
    <row r="1028772" customFormat="false" ht="12.8" hidden="false" customHeight="false" outlineLevel="0" collapsed="false"/>
    <row r="1028773" customFormat="false" ht="12.8" hidden="false" customHeight="false" outlineLevel="0" collapsed="false"/>
    <row r="1028774" customFormat="false" ht="12.8" hidden="false" customHeight="false" outlineLevel="0" collapsed="false"/>
    <row r="1028775" customFormat="false" ht="12.8" hidden="false" customHeight="false" outlineLevel="0" collapsed="false"/>
    <row r="1028776" customFormat="false" ht="12.8" hidden="false" customHeight="false" outlineLevel="0" collapsed="false"/>
    <row r="1028777" customFormat="false" ht="12.8" hidden="false" customHeight="false" outlineLevel="0" collapsed="false"/>
    <row r="1028778" customFormat="false" ht="12.8" hidden="false" customHeight="false" outlineLevel="0" collapsed="false"/>
    <row r="1028779" customFormat="false" ht="12.8" hidden="false" customHeight="false" outlineLevel="0" collapsed="false"/>
    <row r="1028780" customFormat="false" ht="12.8" hidden="false" customHeight="false" outlineLevel="0" collapsed="false"/>
    <row r="1028781" customFormat="false" ht="12.8" hidden="false" customHeight="false" outlineLevel="0" collapsed="false"/>
    <row r="1028782" customFormat="false" ht="12.8" hidden="false" customHeight="false" outlineLevel="0" collapsed="false"/>
    <row r="1028783" customFormat="false" ht="12.8" hidden="false" customHeight="false" outlineLevel="0" collapsed="false"/>
    <row r="1028784" customFormat="false" ht="12.8" hidden="false" customHeight="false" outlineLevel="0" collapsed="false"/>
    <row r="1028785" customFormat="false" ht="12.8" hidden="false" customHeight="false" outlineLevel="0" collapsed="false"/>
    <row r="1028786" customFormat="false" ht="12.8" hidden="false" customHeight="false" outlineLevel="0" collapsed="false"/>
    <row r="1028787" customFormat="false" ht="12.8" hidden="false" customHeight="false" outlineLevel="0" collapsed="false"/>
    <row r="1028788" customFormat="false" ht="12.8" hidden="false" customHeight="false" outlineLevel="0" collapsed="false"/>
    <row r="1028789" customFormat="false" ht="12.8" hidden="false" customHeight="false" outlineLevel="0" collapsed="false"/>
    <row r="1028790" customFormat="false" ht="12.8" hidden="false" customHeight="false" outlineLevel="0" collapsed="false"/>
    <row r="1028791" customFormat="false" ht="12.8" hidden="false" customHeight="false" outlineLevel="0" collapsed="false"/>
    <row r="1028792" customFormat="false" ht="12.8" hidden="false" customHeight="false" outlineLevel="0" collapsed="false"/>
    <row r="1028793" customFormat="false" ht="12.8" hidden="false" customHeight="false" outlineLevel="0" collapsed="false"/>
    <row r="1028794" customFormat="false" ht="12.8" hidden="false" customHeight="false" outlineLevel="0" collapsed="false"/>
    <row r="1028795" customFormat="false" ht="12.8" hidden="false" customHeight="false" outlineLevel="0" collapsed="false"/>
    <row r="1028796" customFormat="false" ht="12.8" hidden="false" customHeight="false" outlineLevel="0" collapsed="false"/>
    <row r="1028797" customFormat="false" ht="12.8" hidden="false" customHeight="false" outlineLevel="0" collapsed="false"/>
    <row r="1028798" customFormat="false" ht="12.8" hidden="false" customHeight="false" outlineLevel="0" collapsed="false"/>
    <row r="1028799" customFormat="false" ht="12.8" hidden="false" customHeight="false" outlineLevel="0" collapsed="false"/>
    <row r="1028800" customFormat="false" ht="12.8" hidden="false" customHeight="false" outlineLevel="0" collapsed="false"/>
    <row r="1028801" customFormat="false" ht="12.8" hidden="false" customHeight="false" outlineLevel="0" collapsed="false"/>
    <row r="1028802" customFormat="false" ht="12.8" hidden="false" customHeight="false" outlineLevel="0" collapsed="false"/>
    <row r="1028803" customFormat="false" ht="12.8" hidden="false" customHeight="false" outlineLevel="0" collapsed="false"/>
    <row r="1028804" customFormat="false" ht="12.8" hidden="false" customHeight="false" outlineLevel="0" collapsed="false"/>
    <row r="1028805" customFormat="false" ht="12.8" hidden="false" customHeight="false" outlineLevel="0" collapsed="false"/>
    <row r="1028806" customFormat="false" ht="12.8" hidden="false" customHeight="false" outlineLevel="0" collapsed="false"/>
    <row r="1028807" customFormat="false" ht="12.8" hidden="false" customHeight="false" outlineLevel="0" collapsed="false"/>
    <row r="1028808" customFormat="false" ht="12.8" hidden="false" customHeight="false" outlineLevel="0" collapsed="false"/>
    <row r="1028809" customFormat="false" ht="12.8" hidden="false" customHeight="false" outlineLevel="0" collapsed="false"/>
    <row r="1028810" customFormat="false" ht="12.8" hidden="false" customHeight="false" outlineLevel="0" collapsed="false"/>
    <row r="1028811" customFormat="false" ht="12.8" hidden="false" customHeight="false" outlineLevel="0" collapsed="false"/>
    <row r="1028812" customFormat="false" ht="12.8" hidden="false" customHeight="false" outlineLevel="0" collapsed="false"/>
    <row r="1028813" customFormat="false" ht="12.8" hidden="false" customHeight="false" outlineLevel="0" collapsed="false"/>
    <row r="1028814" customFormat="false" ht="12.8" hidden="false" customHeight="false" outlineLevel="0" collapsed="false"/>
    <row r="1028815" customFormat="false" ht="12.8" hidden="false" customHeight="false" outlineLevel="0" collapsed="false"/>
    <row r="1028816" customFormat="false" ht="12.8" hidden="false" customHeight="false" outlineLevel="0" collapsed="false"/>
    <row r="1028817" customFormat="false" ht="12.8" hidden="false" customHeight="false" outlineLevel="0" collapsed="false"/>
    <row r="1028818" customFormat="false" ht="12.8" hidden="false" customHeight="false" outlineLevel="0" collapsed="false"/>
    <row r="1028819" customFormat="false" ht="12.8" hidden="false" customHeight="false" outlineLevel="0" collapsed="false"/>
    <row r="1028820" customFormat="false" ht="12.8" hidden="false" customHeight="false" outlineLevel="0" collapsed="false"/>
    <row r="1028821" customFormat="false" ht="12.8" hidden="false" customHeight="false" outlineLevel="0" collapsed="false"/>
    <row r="1028822" customFormat="false" ht="12.8" hidden="false" customHeight="false" outlineLevel="0" collapsed="false"/>
    <row r="1028823" customFormat="false" ht="12.8" hidden="false" customHeight="false" outlineLevel="0" collapsed="false"/>
    <row r="1028824" customFormat="false" ht="12.8" hidden="false" customHeight="false" outlineLevel="0" collapsed="false"/>
    <row r="1028825" customFormat="false" ht="12.8" hidden="false" customHeight="false" outlineLevel="0" collapsed="false"/>
    <row r="1028826" customFormat="false" ht="12.8" hidden="false" customHeight="false" outlineLevel="0" collapsed="false"/>
    <row r="1028827" customFormat="false" ht="12.8" hidden="false" customHeight="false" outlineLevel="0" collapsed="false"/>
    <row r="1028828" customFormat="false" ht="12.8" hidden="false" customHeight="false" outlineLevel="0" collapsed="false"/>
    <row r="1028829" customFormat="false" ht="12.8" hidden="false" customHeight="false" outlineLevel="0" collapsed="false"/>
    <row r="1028830" customFormat="false" ht="12.8" hidden="false" customHeight="false" outlineLevel="0" collapsed="false"/>
    <row r="1028831" customFormat="false" ht="12.8" hidden="false" customHeight="false" outlineLevel="0" collapsed="false"/>
    <row r="1028832" customFormat="false" ht="12.8" hidden="false" customHeight="false" outlineLevel="0" collapsed="false"/>
    <row r="1028833" customFormat="false" ht="12.8" hidden="false" customHeight="false" outlineLevel="0" collapsed="false"/>
    <row r="1028834" customFormat="false" ht="12.8" hidden="false" customHeight="false" outlineLevel="0" collapsed="false"/>
    <row r="1028835" customFormat="false" ht="12.8" hidden="false" customHeight="false" outlineLevel="0" collapsed="false"/>
    <row r="1028836" customFormat="false" ht="12.8" hidden="false" customHeight="false" outlineLevel="0" collapsed="false"/>
    <row r="1028837" customFormat="false" ht="12.8" hidden="false" customHeight="false" outlineLevel="0" collapsed="false"/>
    <row r="1028838" customFormat="false" ht="12.8" hidden="false" customHeight="false" outlineLevel="0" collapsed="false"/>
    <row r="1028839" customFormat="false" ht="12.8" hidden="false" customHeight="false" outlineLevel="0" collapsed="false"/>
    <row r="1028840" customFormat="false" ht="12.8" hidden="false" customHeight="false" outlineLevel="0" collapsed="false"/>
    <row r="1028841" customFormat="false" ht="12.8" hidden="false" customHeight="false" outlineLevel="0" collapsed="false"/>
    <row r="1028842" customFormat="false" ht="12.8" hidden="false" customHeight="false" outlineLevel="0" collapsed="false"/>
    <row r="1028843" customFormat="false" ht="12.8" hidden="false" customHeight="false" outlineLevel="0" collapsed="false"/>
    <row r="1028844" customFormat="false" ht="12.8" hidden="false" customHeight="false" outlineLevel="0" collapsed="false"/>
    <row r="1028845" customFormat="false" ht="12.8" hidden="false" customHeight="false" outlineLevel="0" collapsed="false"/>
    <row r="1028846" customFormat="false" ht="12.8" hidden="false" customHeight="false" outlineLevel="0" collapsed="false"/>
    <row r="1028847" customFormat="false" ht="12.8" hidden="false" customHeight="false" outlineLevel="0" collapsed="false"/>
    <row r="1028848" customFormat="false" ht="12.8" hidden="false" customHeight="false" outlineLevel="0" collapsed="false"/>
    <row r="1028849" customFormat="false" ht="12.8" hidden="false" customHeight="false" outlineLevel="0" collapsed="false"/>
    <row r="1028850" customFormat="false" ht="12.8" hidden="false" customHeight="false" outlineLevel="0" collapsed="false"/>
    <row r="1028851" customFormat="false" ht="12.8" hidden="false" customHeight="false" outlineLevel="0" collapsed="false"/>
    <row r="1028852" customFormat="false" ht="12.8" hidden="false" customHeight="false" outlineLevel="0" collapsed="false"/>
    <row r="1028853" customFormat="false" ht="12.8" hidden="false" customHeight="false" outlineLevel="0" collapsed="false"/>
    <row r="1028854" customFormat="false" ht="12.8" hidden="false" customHeight="false" outlineLevel="0" collapsed="false"/>
    <row r="1028855" customFormat="false" ht="12.8" hidden="false" customHeight="false" outlineLevel="0" collapsed="false"/>
    <row r="1028856" customFormat="false" ht="12.8" hidden="false" customHeight="false" outlineLevel="0" collapsed="false"/>
    <row r="1028857" customFormat="false" ht="12.8" hidden="false" customHeight="false" outlineLevel="0" collapsed="false"/>
    <row r="1028858" customFormat="false" ht="12.8" hidden="false" customHeight="false" outlineLevel="0" collapsed="false"/>
    <row r="1028859" customFormat="false" ht="12.8" hidden="false" customHeight="false" outlineLevel="0" collapsed="false"/>
    <row r="1028860" customFormat="false" ht="12.8" hidden="false" customHeight="false" outlineLevel="0" collapsed="false"/>
    <row r="1028861" customFormat="false" ht="12.8" hidden="false" customHeight="false" outlineLevel="0" collapsed="false"/>
    <row r="1028862" customFormat="false" ht="12.8" hidden="false" customHeight="false" outlineLevel="0" collapsed="false"/>
    <row r="1028863" customFormat="false" ht="12.8" hidden="false" customHeight="false" outlineLevel="0" collapsed="false"/>
    <row r="1028864" customFormat="false" ht="12.8" hidden="false" customHeight="false" outlineLevel="0" collapsed="false"/>
    <row r="1028865" customFormat="false" ht="12.8" hidden="false" customHeight="false" outlineLevel="0" collapsed="false"/>
    <row r="1028866" customFormat="false" ht="12.8" hidden="false" customHeight="false" outlineLevel="0" collapsed="false"/>
    <row r="1028867" customFormat="false" ht="12.8" hidden="false" customHeight="false" outlineLevel="0" collapsed="false"/>
    <row r="1028868" customFormat="false" ht="12.8" hidden="false" customHeight="false" outlineLevel="0" collapsed="false"/>
    <row r="1028869" customFormat="false" ht="12.8" hidden="false" customHeight="false" outlineLevel="0" collapsed="false"/>
    <row r="1028870" customFormat="false" ht="12.8" hidden="false" customHeight="false" outlineLevel="0" collapsed="false"/>
    <row r="1028871" customFormat="false" ht="12.8" hidden="false" customHeight="false" outlineLevel="0" collapsed="false"/>
    <row r="1028872" customFormat="false" ht="12.8" hidden="false" customHeight="false" outlineLevel="0" collapsed="false"/>
    <row r="1028873" customFormat="false" ht="12.8" hidden="false" customHeight="false" outlineLevel="0" collapsed="false"/>
    <row r="1028874" customFormat="false" ht="12.8" hidden="false" customHeight="false" outlineLevel="0" collapsed="false"/>
    <row r="1028875" customFormat="false" ht="12.8" hidden="false" customHeight="false" outlineLevel="0" collapsed="false"/>
    <row r="1028876" customFormat="false" ht="12.8" hidden="false" customHeight="false" outlineLevel="0" collapsed="false"/>
    <row r="1028877" customFormat="false" ht="12.8" hidden="false" customHeight="false" outlineLevel="0" collapsed="false"/>
    <row r="1028878" customFormat="false" ht="12.8" hidden="false" customHeight="false" outlineLevel="0" collapsed="false"/>
    <row r="1028879" customFormat="false" ht="12.8" hidden="false" customHeight="false" outlineLevel="0" collapsed="false"/>
    <row r="1028880" customFormat="false" ht="12.8" hidden="false" customHeight="false" outlineLevel="0" collapsed="false"/>
    <row r="1028881" customFormat="false" ht="12.8" hidden="false" customHeight="false" outlineLevel="0" collapsed="false"/>
    <row r="1028882" customFormat="false" ht="12.8" hidden="false" customHeight="false" outlineLevel="0" collapsed="false"/>
    <row r="1028883" customFormat="false" ht="12.8" hidden="false" customHeight="false" outlineLevel="0" collapsed="false"/>
    <row r="1028884" customFormat="false" ht="12.8" hidden="false" customHeight="false" outlineLevel="0" collapsed="false"/>
    <row r="1028885" customFormat="false" ht="12.8" hidden="false" customHeight="false" outlineLevel="0" collapsed="false"/>
    <row r="1028886" customFormat="false" ht="12.8" hidden="false" customHeight="false" outlineLevel="0" collapsed="false"/>
    <row r="1028887" customFormat="false" ht="12.8" hidden="false" customHeight="false" outlineLevel="0" collapsed="false"/>
    <row r="1028888" customFormat="false" ht="12.8" hidden="false" customHeight="false" outlineLevel="0" collapsed="false"/>
    <row r="1028889" customFormat="false" ht="12.8" hidden="false" customHeight="false" outlineLevel="0" collapsed="false"/>
    <row r="1028890" customFormat="false" ht="12.8" hidden="false" customHeight="false" outlineLevel="0" collapsed="false"/>
    <row r="1028891" customFormat="false" ht="12.8" hidden="false" customHeight="false" outlineLevel="0" collapsed="false"/>
    <row r="1028892" customFormat="false" ht="12.8" hidden="false" customHeight="false" outlineLevel="0" collapsed="false"/>
    <row r="1028893" customFormat="false" ht="12.8" hidden="false" customHeight="false" outlineLevel="0" collapsed="false"/>
    <row r="1028894" customFormat="false" ht="12.8" hidden="false" customHeight="false" outlineLevel="0" collapsed="false"/>
    <row r="1028895" customFormat="false" ht="12.8" hidden="false" customHeight="false" outlineLevel="0" collapsed="false"/>
    <row r="1028896" customFormat="false" ht="12.8" hidden="false" customHeight="false" outlineLevel="0" collapsed="false"/>
    <row r="1028897" customFormat="false" ht="12.8" hidden="false" customHeight="false" outlineLevel="0" collapsed="false"/>
    <row r="1028898" customFormat="false" ht="12.8" hidden="false" customHeight="false" outlineLevel="0" collapsed="false"/>
    <row r="1028899" customFormat="false" ht="12.8" hidden="false" customHeight="false" outlineLevel="0" collapsed="false"/>
    <row r="1028900" customFormat="false" ht="12.8" hidden="false" customHeight="false" outlineLevel="0" collapsed="false"/>
    <row r="1028901" customFormat="false" ht="12.8" hidden="false" customHeight="false" outlineLevel="0" collapsed="false"/>
    <row r="1028902" customFormat="false" ht="12.8" hidden="false" customHeight="false" outlineLevel="0" collapsed="false"/>
    <row r="1028903" customFormat="false" ht="12.8" hidden="false" customHeight="false" outlineLevel="0" collapsed="false"/>
    <row r="1028904" customFormat="false" ht="12.8" hidden="false" customHeight="false" outlineLevel="0" collapsed="false"/>
    <row r="1028905" customFormat="false" ht="12.8" hidden="false" customHeight="false" outlineLevel="0" collapsed="false"/>
    <row r="1028906" customFormat="false" ht="12.8" hidden="false" customHeight="false" outlineLevel="0" collapsed="false"/>
    <row r="1028907" customFormat="false" ht="12.8" hidden="false" customHeight="false" outlineLevel="0" collapsed="false"/>
    <row r="1028908" customFormat="false" ht="12.8" hidden="false" customHeight="false" outlineLevel="0" collapsed="false"/>
    <row r="1028909" customFormat="false" ht="12.8" hidden="false" customHeight="false" outlineLevel="0" collapsed="false"/>
    <row r="1028910" customFormat="false" ht="12.8" hidden="false" customHeight="false" outlineLevel="0" collapsed="false"/>
    <row r="1028911" customFormat="false" ht="12.8" hidden="false" customHeight="false" outlineLevel="0" collapsed="false"/>
    <row r="1028912" customFormat="false" ht="12.8" hidden="false" customHeight="false" outlineLevel="0" collapsed="false"/>
    <row r="1028913" customFormat="false" ht="12.8" hidden="false" customHeight="false" outlineLevel="0" collapsed="false"/>
    <row r="1028914" customFormat="false" ht="12.8" hidden="false" customHeight="false" outlineLevel="0" collapsed="false"/>
    <row r="1028915" customFormat="false" ht="12.8" hidden="false" customHeight="false" outlineLevel="0" collapsed="false"/>
    <row r="1028916" customFormat="false" ht="12.8" hidden="false" customHeight="false" outlineLevel="0" collapsed="false"/>
    <row r="1028917" customFormat="false" ht="12.8" hidden="false" customHeight="false" outlineLevel="0" collapsed="false"/>
    <row r="1028918" customFormat="false" ht="12.8" hidden="false" customHeight="false" outlineLevel="0" collapsed="false"/>
    <row r="1028919" customFormat="false" ht="12.8" hidden="false" customHeight="false" outlineLevel="0" collapsed="false"/>
    <row r="1028920" customFormat="false" ht="12.8" hidden="false" customHeight="false" outlineLevel="0" collapsed="false"/>
    <row r="1028921" customFormat="false" ht="12.8" hidden="false" customHeight="false" outlineLevel="0" collapsed="false"/>
    <row r="1028922" customFormat="false" ht="12.8" hidden="false" customHeight="false" outlineLevel="0" collapsed="false"/>
    <row r="1028923" customFormat="false" ht="12.8" hidden="false" customHeight="false" outlineLevel="0" collapsed="false"/>
    <row r="1028924" customFormat="false" ht="12.8" hidden="false" customHeight="false" outlineLevel="0" collapsed="false"/>
    <row r="1028925" customFormat="false" ht="12.8" hidden="false" customHeight="false" outlineLevel="0" collapsed="false"/>
    <row r="1028926" customFormat="false" ht="12.8" hidden="false" customHeight="false" outlineLevel="0" collapsed="false"/>
    <row r="1028927" customFormat="false" ht="12.8" hidden="false" customHeight="false" outlineLevel="0" collapsed="false"/>
    <row r="1028928" customFormat="false" ht="12.8" hidden="false" customHeight="false" outlineLevel="0" collapsed="false"/>
    <row r="1028929" customFormat="false" ht="12.8" hidden="false" customHeight="false" outlineLevel="0" collapsed="false"/>
    <row r="1028930" customFormat="false" ht="12.8" hidden="false" customHeight="false" outlineLevel="0" collapsed="false"/>
    <row r="1028931" customFormat="false" ht="12.8" hidden="false" customHeight="false" outlineLevel="0" collapsed="false"/>
    <row r="1028932" customFormat="false" ht="12.8" hidden="false" customHeight="false" outlineLevel="0" collapsed="false"/>
    <row r="1028933" customFormat="false" ht="12.8" hidden="false" customHeight="false" outlineLevel="0" collapsed="false"/>
    <row r="1028934" customFormat="false" ht="12.8" hidden="false" customHeight="false" outlineLevel="0" collapsed="false"/>
    <row r="1028935" customFormat="false" ht="12.8" hidden="false" customHeight="false" outlineLevel="0" collapsed="false"/>
    <row r="1028936" customFormat="false" ht="12.8" hidden="false" customHeight="false" outlineLevel="0" collapsed="false"/>
    <row r="1028937" customFormat="false" ht="12.8" hidden="false" customHeight="false" outlineLevel="0" collapsed="false"/>
    <row r="1028938" customFormat="false" ht="12.8" hidden="false" customHeight="false" outlineLevel="0" collapsed="false"/>
    <row r="1028939" customFormat="false" ht="12.8" hidden="false" customHeight="false" outlineLevel="0" collapsed="false"/>
    <row r="1028940" customFormat="false" ht="12.8" hidden="false" customHeight="false" outlineLevel="0" collapsed="false"/>
    <row r="1028941" customFormat="false" ht="12.8" hidden="false" customHeight="false" outlineLevel="0" collapsed="false"/>
    <row r="1028942" customFormat="false" ht="12.8" hidden="false" customHeight="false" outlineLevel="0" collapsed="false"/>
    <row r="1028943" customFormat="false" ht="12.8" hidden="false" customHeight="false" outlineLevel="0" collapsed="false"/>
    <row r="1028944" customFormat="false" ht="12.8" hidden="false" customHeight="false" outlineLevel="0" collapsed="false"/>
    <row r="1028945" customFormat="false" ht="12.8" hidden="false" customHeight="false" outlineLevel="0" collapsed="false"/>
    <row r="1028946" customFormat="false" ht="12.8" hidden="false" customHeight="false" outlineLevel="0" collapsed="false"/>
    <row r="1028947" customFormat="false" ht="12.8" hidden="false" customHeight="false" outlineLevel="0" collapsed="false"/>
    <row r="1028948" customFormat="false" ht="12.8" hidden="false" customHeight="false" outlineLevel="0" collapsed="false"/>
    <row r="1028949" customFormat="false" ht="12.8" hidden="false" customHeight="false" outlineLevel="0" collapsed="false"/>
    <row r="1028950" customFormat="false" ht="12.8" hidden="false" customHeight="false" outlineLevel="0" collapsed="false"/>
    <row r="1028951" customFormat="false" ht="12.8" hidden="false" customHeight="false" outlineLevel="0" collapsed="false"/>
    <row r="1028952" customFormat="false" ht="12.8" hidden="false" customHeight="false" outlineLevel="0" collapsed="false"/>
    <row r="1028953" customFormat="false" ht="12.8" hidden="false" customHeight="false" outlineLevel="0" collapsed="false"/>
    <row r="1028954" customFormat="false" ht="12.8" hidden="false" customHeight="false" outlineLevel="0" collapsed="false"/>
    <row r="1028955" customFormat="false" ht="12.8" hidden="false" customHeight="false" outlineLevel="0" collapsed="false"/>
    <row r="1028956" customFormat="false" ht="12.8" hidden="false" customHeight="false" outlineLevel="0" collapsed="false"/>
    <row r="1028957" customFormat="false" ht="12.8" hidden="false" customHeight="false" outlineLevel="0" collapsed="false"/>
    <row r="1028958" customFormat="false" ht="12.8" hidden="false" customHeight="false" outlineLevel="0" collapsed="false"/>
    <row r="1028959" customFormat="false" ht="12.8" hidden="false" customHeight="false" outlineLevel="0" collapsed="false"/>
    <row r="1028960" customFormat="false" ht="12.8" hidden="false" customHeight="false" outlineLevel="0" collapsed="false"/>
    <row r="1028961" customFormat="false" ht="12.8" hidden="false" customHeight="false" outlineLevel="0" collapsed="false"/>
    <row r="1028962" customFormat="false" ht="12.8" hidden="false" customHeight="false" outlineLevel="0" collapsed="false"/>
    <row r="1028963" customFormat="false" ht="12.8" hidden="false" customHeight="false" outlineLevel="0" collapsed="false"/>
    <row r="1028964" customFormat="false" ht="12.8" hidden="false" customHeight="false" outlineLevel="0" collapsed="false"/>
    <row r="1028965" customFormat="false" ht="12.8" hidden="false" customHeight="false" outlineLevel="0" collapsed="false"/>
    <row r="1028966" customFormat="false" ht="12.8" hidden="false" customHeight="false" outlineLevel="0" collapsed="false"/>
    <row r="1028967" customFormat="false" ht="12.8" hidden="false" customHeight="false" outlineLevel="0" collapsed="false"/>
    <row r="1028968" customFormat="false" ht="12.8" hidden="false" customHeight="false" outlineLevel="0" collapsed="false"/>
    <row r="1028969" customFormat="false" ht="12.8" hidden="false" customHeight="false" outlineLevel="0" collapsed="false"/>
    <row r="1028970" customFormat="false" ht="12.8" hidden="false" customHeight="false" outlineLevel="0" collapsed="false"/>
    <row r="1028971" customFormat="false" ht="12.8" hidden="false" customHeight="false" outlineLevel="0" collapsed="false"/>
    <row r="1028972" customFormat="false" ht="12.8" hidden="false" customHeight="false" outlineLevel="0" collapsed="false"/>
    <row r="1028973" customFormat="false" ht="12.8" hidden="false" customHeight="false" outlineLevel="0" collapsed="false"/>
    <row r="1028974" customFormat="false" ht="12.8" hidden="false" customHeight="false" outlineLevel="0" collapsed="false"/>
    <row r="1028975" customFormat="false" ht="12.8" hidden="false" customHeight="false" outlineLevel="0" collapsed="false"/>
    <row r="1028976" customFormat="false" ht="12.8" hidden="false" customHeight="false" outlineLevel="0" collapsed="false"/>
    <row r="1028977" customFormat="false" ht="12.8" hidden="false" customHeight="false" outlineLevel="0" collapsed="false"/>
    <row r="1028978" customFormat="false" ht="12.8" hidden="false" customHeight="false" outlineLevel="0" collapsed="false"/>
    <row r="1028979" customFormat="false" ht="12.8" hidden="false" customHeight="false" outlineLevel="0" collapsed="false"/>
    <row r="1028980" customFormat="false" ht="12.8" hidden="false" customHeight="false" outlineLevel="0" collapsed="false"/>
    <row r="1028981" customFormat="false" ht="12.8" hidden="false" customHeight="false" outlineLevel="0" collapsed="false"/>
    <row r="1028982" customFormat="false" ht="12.8" hidden="false" customHeight="false" outlineLevel="0" collapsed="false"/>
    <row r="1028983" customFormat="false" ht="12.8" hidden="false" customHeight="false" outlineLevel="0" collapsed="false"/>
    <row r="1028984" customFormat="false" ht="12.8" hidden="false" customHeight="false" outlineLevel="0" collapsed="false"/>
    <row r="1028985" customFormat="false" ht="12.8" hidden="false" customHeight="false" outlineLevel="0" collapsed="false"/>
    <row r="1028986" customFormat="false" ht="12.8" hidden="false" customHeight="false" outlineLevel="0" collapsed="false"/>
    <row r="1028987" customFormat="false" ht="12.8" hidden="false" customHeight="false" outlineLevel="0" collapsed="false"/>
    <row r="1028988" customFormat="false" ht="12.8" hidden="false" customHeight="false" outlineLevel="0" collapsed="false"/>
    <row r="1028989" customFormat="false" ht="12.8" hidden="false" customHeight="false" outlineLevel="0" collapsed="false"/>
    <row r="1028990" customFormat="false" ht="12.8" hidden="false" customHeight="false" outlineLevel="0" collapsed="false"/>
    <row r="1028991" customFormat="false" ht="12.8" hidden="false" customHeight="false" outlineLevel="0" collapsed="false"/>
    <row r="1028992" customFormat="false" ht="12.8" hidden="false" customHeight="false" outlineLevel="0" collapsed="false"/>
    <row r="1028993" customFormat="false" ht="12.8" hidden="false" customHeight="false" outlineLevel="0" collapsed="false"/>
    <row r="1028994" customFormat="false" ht="12.8" hidden="false" customHeight="false" outlineLevel="0" collapsed="false"/>
    <row r="1028995" customFormat="false" ht="12.8" hidden="false" customHeight="false" outlineLevel="0" collapsed="false"/>
    <row r="1028996" customFormat="false" ht="12.8" hidden="false" customHeight="false" outlineLevel="0" collapsed="false"/>
    <row r="1028997" customFormat="false" ht="12.8" hidden="false" customHeight="false" outlineLevel="0" collapsed="false"/>
    <row r="1028998" customFormat="false" ht="12.8" hidden="false" customHeight="false" outlineLevel="0" collapsed="false"/>
    <row r="1028999" customFormat="false" ht="12.8" hidden="false" customHeight="false" outlineLevel="0" collapsed="false"/>
    <row r="1029000" customFormat="false" ht="12.8" hidden="false" customHeight="false" outlineLevel="0" collapsed="false"/>
    <row r="1029001" customFormat="false" ht="12.8" hidden="false" customHeight="false" outlineLevel="0" collapsed="false"/>
    <row r="1029002" customFormat="false" ht="12.8" hidden="false" customHeight="false" outlineLevel="0" collapsed="false"/>
    <row r="1029003" customFormat="false" ht="12.8" hidden="false" customHeight="false" outlineLevel="0" collapsed="false"/>
    <row r="1029004" customFormat="false" ht="12.8" hidden="false" customHeight="false" outlineLevel="0" collapsed="false"/>
    <row r="1029005" customFormat="false" ht="12.8" hidden="false" customHeight="false" outlineLevel="0" collapsed="false"/>
    <row r="1029006" customFormat="false" ht="12.8" hidden="false" customHeight="false" outlineLevel="0" collapsed="false"/>
    <row r="1029007" customFormat="false" ht="12.8" hidden="false" customHeight="false" outlineLevel="0" collapsed="false"/>
    <row r="1029008" customFormat="false" ht="12.8" hidden="false" customHeight="false" outlineLevel="0" collapsed="false"/>
    <row r="1029009" customFormat="false" ht="12.8" hidden="false" customHeight="false" outlineLevel="0" collapsed="false"/>
    <row r="1029010" customFormat="false" ht="12.8" hidden="false" customHeight="false" outlineLevel="0" collapsed="false"/>
    <row r="1029011" customFormat="false" ht="12.8" hidden="false" customHeight="false" outlineLevel="0" collapsed="false"/>
    <row r="1029012" customFormat="false" ht="12.8" hidden="false" customHeight="false" outlineLevel="0" collapsed="false"/>
    <row r="1029013" customFormat="false" ht="12.8" hidden="false" customHeight="false" outlineLevel="0" collapsed="false"/>
    <row r="1029014" customFormat="false" ht="12.8" hidden="false" customHeight="false" outlineLevel="0" collapsed="false"/>
    <row r="1029015" customFormat="false" ht="12.8" hidden="false" customHeight="false" outlineLevel="0" collapsed="false"/>
    <row r="1029016" customFormat="false" ht="12.8" hidden="false" customHeight="false" outlineLevel="0" collapsed="false"/>
    <row r="1029017" customFormat="false" ht="12.8" hidden="false" customHeight="false" outlineLevel="0" collapsed="false"/>
    <row r="1029018" customFormat="false" ht="12.8" hidden="false" customHeight="false" outlineLevel="0" collapsed="false"/>
    <row r="1029019" customFormat="false" ht="12.8" hidden="false" customHeight="false" outlineLevel="0" collapsed="false"/>
    <row r="1029020" customFormat="false" ht="12.8" hidden="false" customHeight="false" outlineLevel="0" collapsed="false"/>
    <row r="1029021" customFormat="false" ht="12.8" hidden="false" customHeight="false" outlineLevel="0" collapsed="false"/>
    <row r="1029022" customFormat="false" ht="12.8" hidden="false" customHeight="false" outlineLevel="0" collapsed="false"/>
    <row r="1029023" customFormat="false" ht="12.8" hidden="false" customHeight="false" outlineLevel="0" collapsed="false"/>
    <row r="1029024" customFormat="false" ht="12.8" hidden="false" customHeight="false" outlineLevel="0" collapsed="false"/>
    <row r="1029025" customFormat="false" ht="12.8" hidden="false" customHeight="false" outlineLevel="0" collapsed="false"/>
    <row r="1029026" customFormat="false" ht="12.8" hidden="false" customHeight="false" outlineLevel="0" collapsed="false"/>
    <row r="1029027" customFormat="false" ht="12.8" hidden="false" customHeight="false" outlineLevel="0" collapsed="false"/>
    <row r="1029028" customFormat="false" ht="12.8" hidden="false" customHeight="false" outlineLevel="0" collapsed="false"/>
    <row r="1029029" customFormat="false" ht="12.8" hidden="false" customHeight="false" outlineLevel="0" collapsed="false"/>
    <row r="1029030" customFormat="false" ht="12.8" hidden="false" customHeight="false" outlineLevel="0" collapsed="false"/>
    <row r="1029031" customFormat="false" ht="12.8" hidden="false" customHeight="false" outlineLevel="0" collapsed="false"/>
    <row r="1029032" customFormat="false" ht="12.8" hidden="false" customHeight="false" outlineLevel="0" collapsed="false"/>
    <row r="1029033" customFormat="false" ht="12.8" hidden="false" customHeight="false" outlineLevel="0" collapsed="false"/>
    <row r="1029034" customFormat="false" ht="12.8" hidden="false" customHeight="false" outlineLevel="0" collapsed="false"/>
    <row r="1029035" customFormat="false" ht="12.8" hidden="false" customHeight="false" outlineLevel="0" collapsed="false"/>
    <row r="1029036" customFormat="false" ht="12.8" hidden="false" customHeight="false" outlineLevel="0" collapsed="false"/>
    <row r="1029037" customFormat="false" ht="12.8" hidden="false" customHeight="false" outlineLevel="0" collapsed="false"/>
    <row r="1029038" customFormat="false" ht="12.8" hidden="false" customHeight="false" outlineLevel="0" collapsed="false"/>
    <row r="1029039" customFormat="false" ht="12.8" hidden="false" customHeight="false" outlineLevel="0" collapsed="false"/>
    <row r="1029040" customFormat="false" ht="12.8" hidden="false" customHeight="false" outlineLevel="0" collapsed="false"/>
    <row r="1029041" customFormat="false" ht="12.8" hidden="false" customHeight="false" outlineLevel="0" collapsed="false"/>
    <row r="1029042" customFormat="false" ht="12.8" hidden="false" customHeight="false" outlineLevel="0" collapsed="false"/>
    <row r="1029043" customFormat="false" ht="12.8" hidden="false" customHeight="false" outlineLevel="0" collapsed="false"/>
    <row r="1029044" customFormat="false" ht="12.8" hidden="false" customHeight="false" outlineLevel="0" collapsed="false"/>
    <row r="1029045" customFormat="false" ht="12.8" hidden="false" customHeight="false" outlineLevel="0" collapsed="false"/>
    <row r="1029046" customFormat="false" ht="12.8" hidden="false" customHeight="false" outlineLevel="0" collapsed="false"/>
    <row r="1029047" customFormat="false" ht="12.8" hidden="false" customHeight="false" outlineLevel="0" collapsed="false"/>
    <row r="1029048" customFormat="false" ht="12.8" hidden="false" customHeight="false" outlineLevel="0" collapsed="false"/>
    <row r="1029049" customFormat="false" ht="12.8" hidden="false" customHeight="false" outlineLevel="0" collapsed="false"/>
    <row r="1029050" customFormat="false" ht="12.8" hidden="false" customHeight="false" outlineLevel="0" collapsed="false"/>
    <row r="1029051" customFormat="false" ht="12.8" hidden="false" customHeight="false" outlineLevel="0" collapsed="false"/>
    <row r="1029052" customFormat="false" ht="12.8" hidden="false" customHeight="false" outlineLevel="0" collapsed="false"/>
    <row r="1029053" customFormat="false" ht="12.8" hidden="false" customHeight="false" outlineLevel="0" collapsed="false"/>
    <row r="1029054" customFormat="false" ht="12.8" hidden="false" customHeight="false" outlineLevel="0" collapsed="false"/>
    <row r="1029055" customFormat="false" ht="12.8" hidden="false" customHeight="false" outlineLevel="0" collapsed="false"/>
    <row r="1029056" customFormat="false" ht="12.8" hidden="false" customHeight="false" outlineLevel="0" collapsed="false"/>
    <row r="1029057" customFormat="false" ht="12.8" hidden="false" customHeight="false" outlineLevel="0" collapsed="false"/>
    <row r="1029058" customFormat="false" ht="12.8" hidden="false" customHeight="false" outlineLevel="0" collapsed="false"/>
    <row r="1029059" customFormat="false" ht="12.8" hidden="false" customHeight="false" outlineLevel="0" collapsed="false"/>
    <row r="1029060" customFormat="false" ht="12.8" hidden="false" customHeight="false" outlineLevel="0" collapsed="false"/>
    <row r="1029061" customFormat="false" ht="12.8" hidden="false" customHeight="false" outlineLevel="0" collapsed="false"/>
    <row r="1029062" customFormat="false" ht="12.8" hidden="false" customHeight="false" outlineLevel="0" collapsed="false"/>
    <row r="1029063" customFormat="false" ht="12.8" hidden="false" customHeight="false" outlineLevel="0" collapsed="false"/>
    <row r="1029064" customFormat="false" ht="12.8" hidden="false" customHeight="false" outlineLevel="0" collapsed="false"/>
    <row r="1029065" customFormat="false" ht="12.8" hidden="false" customHeight="false" outlineLevel="0" collapsed="false"/>
    <row r="1029066" customFormat="false" ht="12.8" hidden="false" customHeight="false" outlineLevel="0" collapsed="false"/>
    <row r="1029067" customFormat="false" ht="12.8" hidden="false" customHeight="false" outlineLevel="0" collapsed="false"/>
    <row r="1029068" customFormat="false" ht="12.8" hidden="false" customHeight="false" outlineLevel="0" collapsed="false"/>
    <row r="1029069" customFormat="false" ht="12.8" hidden="false" customHeight="false" outlineLevel="0" collapsed="false"/>
    <row r="1029070" customFormat="false" ht="12.8" hidden="false" customHeight="false" outlineLevel="0" collapsed="false"/>
    <row r="1029071" customFormat="false" ht="12.8" hidden="false" customHeight="false" outlineLevel="0" collapsed="false"/>
    <row r="1029072" customFormat="false" ht="12.8" hidden="false" customHeight="false" outlineLevel="0" collapsed="false"/>
    <row r="1029073" customFormat="false" ht="12.8" hidden="false" customHeight="false" outlineLevel="0" collapsed="false"/>
    <row r="1029074" customFormat="false" ht="12.8" hidden="false" customHeight="false" outlineLevel="0" collapsed="false"/>
    <row r="1029075" customFormat="false" ht="12.8" hidden="false" customHeight="false" outlineLevel="0" collapsed="false"/>
    <row r="1029076" customFormat="false" ht="12.8" hidden="false" customHeight="false" outlineLevel="0" collapsed="false"/>
    <row r="1029077" customFormat="false" ht="12.8" hidden="false" customHeight="false" outlineLevel="0" collapsed="false"/>
    <row r="1029078" customFormat="false" ht="12.8" hidden="false" customHeight="false" outlineLevel="0" collapsed="false"/>
    <row r="1029079" customFormat="false" ht="12.8" hidden="false" customHeight="false" outlineLevel="0" collapsed="false"/>
    <row r="1029080" customFormat="false" ht="12.8" hidden="false" customHeight="false" outlineLevel="0" collapsed="false"/>
    <row r="1029081" customFormat="false" ht="12.8" hidden="false" customHeight="false" outlineLevel="0" collapsed="false"/>
    <row r="1029082" customFormat="false" ht="12.8" hidden="false" customHeight="false" outlineLevel="0" collapsed="false"/>
    <row r="1029083" customFormat="false" ht="12.8" hidden="false" customHeight="false" outlineLevel="0" collapsed="false"/>
    <row r="1029084" customFormat="false" ht="12.8" hidden="false" customHeight="false" outlineLevel="0" collapsed="false"/>
    <row r="1029085" customFormat="false" ht="12.8" hidden="false" customHeight="false" outlineLevel="0" collapsed="false"/>
    <row r="1029086" customFormat="false" ht="12.8" hidden="false" customHeight="false" outlineLevel="0" collapsed="false"/>
    <row r="1029087" customFormat="false" ht="12.8" hidden="false" customHeight="false" outlineLevel="0" collapsed="false"/>
    <row r="1029088" customFormat="false" ht="12.8" hidden="false" customHeight="false" outlineLevel="0" collapsed="false"/>
    <row r="1029089" customFormat="false" ht="12.8" hidden="false" customHeight="false" outlineLevel="0" collapsed="false"/>
    <row r="1029090" customFormat="false" ht="12.8" hidden="false" customHeight="false" outlineLevel="0" collapsed="false"/>
    <row r="1029091" customFormat="false" ht="12.8" hidden="false" customHeight="false" outlineLevel="0" collapsed="false"/>
    <row r="1029092" customFormat="false" ht="12.8" hidden="false" customHeight="false" outlineLevel="0" collapsed="false"/>
    <row r="1029093" customFormat="false" ht="12.8" hidden="false" customHeight="false" outlineLevel="0" collapsed="false"/>
    <row r="1029094" customFormat="false" ht="12.8" hidden="false" customHeight="false" outlineLevel="0" collapsed="false"/>
    <row r="1029095" customFormat="false" ht="12.8" hidden="false" customHeight="false" outlineLevel="0" collapsed="false"/>
    <row r="1029096" customFormat="false" ht="12.8" hidden="false" customHeight="false" outlineLevel="0" collapsed="false"/>
    <row r="1029097" customFormat="false" ht="12.8" hidden="false" customHeight="false" outlineLevel="0" collapsed="false"/>
    <row r="1029098" customFormat="false" ht="12.8" hidden="false" customHeight="false" outlineLevel="0" collapsed="false"/>
    <row r="1029099" customFormat="false" ht="12.8" hidden="false" customHeight="false" outlineLevel="0" collapsed="false"/>
    <row r="1029100" customFormat="false" ht="12.8" hidden="false" customHeight="false" outlineLevel="0" collapsed="false"/>
    <row r="1029101" customFormat="false" ht="12.8" hidden="false" customHeight="false" outlineLevel="0" collapsed="false"/>
    <row r="1029102" customFormat="false" ht="12.8" hidden="false" customHeight="false" outlineLevel="0" collapsed="false"/>
    <row r="1029103" customFormat="false" ht="12.8" hidden="false" customHeight="false" outlineLevel="0" collapsed="false"/>
    <row r="1029104" customFormat="false" ht="12.8" hidden="false" customHeight="false" outlineLevel="0" collapsed="false"/>
    <row r="1029105" customFormat="false" ht="12.8" hidden="false" customHeight="false" outlineLevel="0" collapsed="false"/>
    <row r="1029106" customFormat="false" ht="12.8" hidden="false" customHeight="false" outlineLevel="0" collapsed="false"/>
    <row r="1029107" customFormat="false" ht="12.8" hidden="false" customHeight="false" outlineLevel="0" collapsed="false"/>
    <row r="1029108" customFormat="false" ht="12.8" hidden="false" customHeight="false" outlineLevel="0" collapsed="false"/>
    <row r="1029109" customFormat="false" ht="12.8" hidden="false" customHeight="false" outlineLevel="0" collapsed="false"/>
    <row r="1029110" customFormat="false" ht="12.8" hidden="false" customHeight="false" outlineLevel="0" collapsed="false"/>
    <row r="1029111" customFormat="false" ht="12.8" hidden="false" customHeight="false" outlineLevel="0" collapsed="false"/>
    <row r="1029112" customFormat="false" ht="12.8" hidden="false" customHeight="false" outlineLevel="0" collapsed="false"/>
    <row r="1029113" customFormat="false" ht="12.8" hidden="false" customHeight="false" outlineLevel="0" collapsed="false"/>
    <row r="1029114" customFormat="false" ht="12.8" hidden="false" customHeight="false" outlineLevel="0" collapsed="false"/>
    <row r="1029115" customFormat="false" ht="12.8" hidden="false" customHeight="false" outlineLevel="0" collapsed="false"/>
    <row r="1029116" customFormat="false" ht="12.8" hidden="false" customHeight="false" outlineLevel="0" collapsed="false"/>
    <row r="1029117" customFormat="false" ht="12.8" hidden="false" customHeight="false" outlineLevel="0" collapsed="false"/>
    <row r="1029118" customFormat="false" ht="12.8" hidden="false" customHeight="false" outlineLevel="0" collapsed="false"/>
    <row r="1029119" customFormat="false" ht="12.8" hidden="false" customHeight="false" outlineLevel="0" collapsed="false"/>
    <row r="1029120" customFormat="false" ht="12.8" hidden="false" customHeight="false" outlineLevel="0" collapsed="false"/>
    <row r="1029121" customFormat="false" ht="12.8" hidden="false" customHeight="false" outlineLevel="0" collapsed="false"/>
    <row r="1029122" customFormat="false" ht="12.8" hidden="false" customHeight="false" outlineLevel="0" collapsed="false"/>
    <row r="1029123" customFormat="false" ht="12.8" hidden="false" customHeight="false" outlineLevel="0" collapsed="false"/>
    <row r="1029124" customFormat="false" ht="12.8" hidden="false" customHeight="false" outlineLevel="0" collapsed="false"/>
    <row r="1029125" customFormat="false" ht="12.8" hidden="false" customHeight="false" outlineLevel="0" collapsed="false"/>
    <row r="1029126" customFormat="false" ht="12.8" hidden="false" customHeight="false" outlineLevel="0" collapsed="false"/>
    <row r="1029127" customFormat="false" ht="12.8" hidden="false" customHeight="false" outlineLevel="0" collapsed="false"/>
    <row r="1029128" customFormat="false" ht="12.8" hidden="false" customHeight="false" outlineLevel="0" collapsed="false"/>
    <row r="1029129" customFormat="false" ht="12.8" hidden="false" customHeight="false" outlineLevel="0" collapsed="false"/>
    <row r="1029130" customFormat="false" ht="12.8" hidden="false" customHeight="false" outlineLevel="0" collapsed="false"/>
    <row r="1029131" customFormat="false" ht="12.8" hidden="false" customHeight="false" outlineLevel="0" collapsed="false"/>
    <row r="1029132" customFormat="false" ht="12.8" hidden="false" customHeight="false" outlineLevel="0" collapsed="false"/>
    <row r="1029133" customFormat="false" ht="12.8" hidden="false" customHeight="false" outlineLevel="0" collapsed="false"/>
    <row r="1029134" customFormat="false" ht="12.8" hidden="false" customHeight="false" outlineLevel="0" collapsed="false"/>
    <row r="1029135" customFormat="false" ht="12.8" hidden="false" customHeight="false" outlineLevel="0" collapsed="false"/>
    <row r="1029136" customFormat="false" ht="12.8" hidden="false" customHeight="false" outlineLevel="0" collapsed="false"/>
    <row r="1029137" customFormat="false" ht="12.8" hidden="false" customHeight="false" outlineLevel="0" collapsed="false"/>
    <row r="1029138" customFormat="false" ht="12.8" hidden="false" customHeight="false" outlineLevel="0" collapsed="false"/>
    <row r="1029139" customFormat="false" ht="12.8" hidden="false" customHeight="false" outlineLevel="0" collapsed="false"/>
    <row r="1029140" customFormat="false" ht="12.8" hidden="false" customHeight="false" outlineLevel="0" collapsed="false"/>
    <row r="1029141" customFormat="false" ht="12.8" hidden="false" customHeight="false" outlineLevel="0" collapsed="false"/>
    <row r="1029142" customFormat="false" ht="12.8" hidden="false" customHeight="false" outlineLevel="0" collapsed="false"/>
    <row r="1029143" customFormat="false" ht="12.8" hidden="false" customHeight="false" outlineLevel="0" collapsed="false"/>
    <row r="1029144" customFormat="false" ht="12.8" hidden="false" customHeight="false" outlineLevel="0" collapsed="false"/>
    <row r="1029145" customFormat="false" ht="12.8" hidden="false" customHeight="false" outlineLevel="0" collapsed="false"/>
    <row r="1029146" customFormat="false" ht="12.8" hidden="false" customHeight="false" outlineLevel="0" collapsed="false"/>
    <row r="1029147" customFormat="false" ht="12.8" hidden="false" customHeight="false" outlineLevel="0" collapsed="false"/>
    <row r="1029148" customFormat="false" ht="12.8" hidden="false" customHeight="false" outlineLevel="0" collapsed="false"/>
    <row r="1029149" customFormat="false" ht="12.8" hidden="false" customHeight="false" outlineLevel="0" collapsed="false"/>
    <row r="1029150" customFormat="false" ht="12.8" hidden="false" customHeight="false" outlineLevel="0" collapsed="false"/>
    <row r="1029151" customFormat="false" ht="12.8" hidden="false" customHeight="false" outlineLevel="0" collapsed="false"/>
    <row r="1029152" customFormat="false" ht="12.8" hidden="false" customHeight="false" outlineLevel="0" collapsed="false"/>
    <row r="1029153" customFormat="false" ht="12.8" hidden="false" customHeight="false" outlineLevel="0" collapsed="false"/>
    <row r="1029154" customFormat="false" ht="12.8" hidden="false" customHeight="false" outlineLevel="0" collapsed="false"/>
    <row r="1029155" customFormat="false" ht="12.8" hidden="false" customHeight="false" outlineLevel="0" collapsed="false"/>
    <row r="1029156" customFormat="false" ht="12.8" hidden="false" customHeight="false" outlineLevel="0" collapsed="false"/>
    <row r="1029157" customFormat="false" ht="12.8" hidden="false" customHeight="false" outlineLevel="0" collapsed="false"/>
    <row r="1029158" customFormat="false" ht="12.8" hidden="false" customHeight="false" outlineLevel="0" collapsed="false"/>
    <row r="1029159" customFormat="false" ht="12.8" hidden="false" customHeight="false" outlineLevel="0" collapsed="false"/>
    <row r="1029160" customFormat="false" ht="12.8" hidden="false" customHeight="false" outlineLevel="0" collapsed="false"/>
    <row r="1029161" customFormat="false" ht="12.8" hidden="false" customHeight="false" outlineLevel="0" collapsed="false"/>
    <row r="1029162" customFormat="false" ht="12.8" hidden="false" customHeight="false" outlineLevel="0" collapsed="false"/>
    <row r="1029163" customFormat="false" ht="12.8" hidden="false" customHeight="false" outlineLevel="0" collapsed="false"/>
    <row r="1029164" customFormat="false" ht="12.8" hidden="false" customHeight="false" outlineLevel="0" collapsed="false"/>
    <row r="1029165" customFormat="false" ht="12.8" hidden="false" customHeight="false" outlineLevel="0" collapsed="false"/>
    <row r="1029166" customFormat="false" ht="12.8" hidden="false" customHeight="false" outlineLevel="0" collapsed="false"/>
    <row r="1029167" customFormat="false" ht="12.8" hidden="false" customHeight="false" outlineLevel="0" collapsed="false"/>
    <row r="1029168" customFormat="false" ht="12.8" hidden="false" customHeight="false" outlineLevel="0" collapsed="false"/>
    <row r="1029169" customFormat="false" ht="12.8" hidden="false" customHeight="false" outlineLevel="0" collapsed="false"/>
    <row r="1029170" customFormat="false" ht="12.8" hidden="false" customHeight="false" outlineLevel="0" collapsed="false"/>
    <row r="1029171" customFormat="false" ht="12.8" hidden="false" customHeight="false" outlineLevel="0" collapsed="false"/>
    <row r="1029172" customFormat="false" ht="12.8" hidden="false" customHeight="false" outlineLevel="0" collapsed="false"/>
    <row r="1029173" customFormat="false" ht="12.8" hidden="false" customHeight="false" outlineLevel="0" collapsed="false"/>
    <row r="1029174" customFormat="false" ht="12.8" hidden="false" customHeight="false" outlineLevel="0" collapsed="false"/>
    <row r="1029175" customFormat="false" ht="12.8" hidden="false" customHeight="false" outlineLevel="0" collapsed="false"/>
    <row r="1029176" customFormat="false" ht="12.8" hidden="false" customHeight="false" outlineLevel="0" collapsed="false"/>
    <row r="1029177" customFormat="false" ht="12.8" hidden="false" customHeight="false" outlineLevel="0" collapsed="false"/>
    <row r="1029178" customFormat="false" ht="12.8" hidden="false" customHeight="false" outlineLevel="0" collapsed="false"/>
    <row r="1029179" customFormat="false" ht="12.8" hidden="false" customHeight="false" outlineLevel="0" collapsed="false"/>
    <row r="1029180" customFormat="false" ht="12.8" hidden="false" customHeight="false" outlineLevel="0" collapsed="false"/>
    <row r="1029181" customFormat="false" ht="12.8" hidden="false" customHeight="false" outlineLevel="0" collapsed="false"/>
    <row r="1029182" customFormat="false" ht="12.8" hidden="false" customHeight="false" outlineLevel="0" collapsed="false"/>
    <row r="1029183" customFormat="false" ht="12.8" hidden="false" customHeight="false" outlineLevel="0" collapsed="false"/>
    <row r="1029184" customFormat="false" ht="12.8" hidden="false" customHeight="false" outlineLevel="0" collapsed="false"/>
    <row r="1029185" customFormat="false" ht="12.8" hidden="false" customHeight="false" outlineLevel="0" collapsed="false"/>
    <row r="1029186" customFormat="false" ht="12.8" hidden="false" customHeight="false" outlineLevel="0" collapsed="false"/>
    <row r="1029187" customFormat="false" ht="12.8" hidden="false" customHeight="false" outlineLevel="0" collapsed="false"/>
    <row r="1029188" customFormat="false" ht="12.8" hidden="false" customHeight="false" outlineLevel="0" collapsed="false"/>
    <row r="1029189" customFormat="false" ht="12.8" hidden="false" customHeight="false" outlineLevel="0" collapsed="false"/>
    <row r="1029190" customFormat="false" ht="12.8" hidden="false" customHeight="false" outlineLevel="0" collapsed="false"/>
    <row r="1029191" customFormat="false" ht="12.8" hidden="false" customHeight="false" outlineLevel="0" collapsed="false"/>
    <row r="1029192" customFormat="false" ht="12.8" hidden="false" customHeight="false" outlineLevel="0" collapsed="false"/>
    <row r="1029193" customFormat="false" ht="12.8" hidden="false" customHeight="false" outlineLevel="0" collapsed="false"/>
    <row r="1029194" customFormat="false" ht="12.8" hidden="false" customHeight="false" outlineLevel="0" collapsed="false"/>
    <row r="1029195" customFormat="false" ht="12.8" hidden="false" customHeight="false" outlineLevel="0" collapsed="false"/>
    <row r="1029196" customFormat="false" ht="12.8" hidden="false" customHeight="false" outlineLevel="0" collapsed="false"/>
    <row r="1029197" customFormat="false" ht="12.8" hidden="false" customHeight="false" outlineLevel="0" collapsed="false"/>
    <row r="1029198" customFormat="false" ht="12.8" hidden="false" customHeight="false" outlineLevel="0" collapsed="false"/>
    <row r="1029199" customFormat="false" ht="12.8" hidden="false" customHeight="false" outlineLevel="0" collapsed="false"/>
    <row r="1029200" customFormat="false" ht="12.8" hidden="false" customHeight="false" outlineLevel="0" collapsed="false"/>
    <row r="1029201" customFormat="false" ht="12.8" hidden="false" customHeight="false" outlineLevel="0" collapsed="false"/>
    <row r="1029202" customFormat="false" ht="12.8" hidden="false" customHeight="false" outlineLevel="0" collapsed="false"/>
    <row r="1029203" customFormat="false" ht="12.8" hidden="false" customHeight="false" outlineLevel="0" collapsed="false"/>
    <row r="1029204" customFormat="false" ht="12.8" hidden="false" customHeight="false" outlineLevel="0" collapsed="false"/>
    <row r="1029205" customFormat="false" ht="12.8" hidden="false" customHeight="false" outlineLevel="0" collapsed="false"/>
    <row r="1029206" customFormat="false" ht="12.8" hidden="false" customHeight="false" outlineLevel="0" collapsed="false"/>
    <row r="1029207" customFormat="false" ht="12.8" hidden="false" customHeight="false" outlineLevel="0" collapsed="false"/>
    <row r="1029208" customFormat="false" ht="12.8" hidden="false" customHeight="false" outlineLevel="0" collapsed="false"/>
    <row r="1029209" customFormat="false" ht="12.8" hidden="false" customHeight="false" outlineLevel="0" collapsed="false"/>
    <row r="1029210" customFormat="false" ht="12.8" hidden="false" customHeight="false" outlineLevel="0" collapsed="false"/>
    <row r="1029211" customFormat="false" ht="12.8" hidden="false" customHeight="false" outlineLevel="0" collapsed="false"/>
    <row r="1029212" customFormat="false" ht="12.8" hidden="false" customHeight="false" outlineLevel="0" collapsed="false"/>
    <row r="1029213" customFormat="false" ht="12.8" hidden="false" customHeight="false" outlineLevel="0" collapsed="false"/>
    <row r="1029214" customFormat="false" ht="12.8" hidden="false" customHeight="false" outlineLevel="0" collapsed="false"/>
    <row r="1029215" customFormat="false" ht="12.8" hidden="false" customHeight="false" outlineLevel="0" collapsed="false"/>
    <row r="1029216" customFormat="false" ht="12.8" hidden="false" customHeight="false" outlineLevel="0" collapsed="false"/>
    <row r="1029217" customFormat="false" ht="12.8" hidden="false" customHeight="false" outlineLevel="0" collapsed="false"/>
    <row r="1029218" customFormat="false" ht="12.8" hidden="false" customHeight="false" outlineLevel="0" collapsed="false"/>
    <row r="1029219" customFormat="false" ht="12.8" hidden="false" customHeight="false" outlineLevel="0" collapsed="false"/>
    <row r="1029220" customFormat="false" ht="12.8" hidden="false" customHeight="false" outlineLevel="0" collapsed="false"/>
    <row r="1029221" customFormat="false" ht="12.8" hidden="false" customHeight="false" outlineLevel="0" collapsed="false"/>
    <row r="1029222" customFormat="false" ht="12.8" hidden="false" customHeight="false" outlineLevel="0" collapsed="false"/>
    <row r="1029223" customFormat="false" ht="12.8" hidden="false" customHeight="false" outlineLevel="0" collapsed="false"/>
    <row r="1029224" customFormat="false" ht="12.8" hidden="false" customHeight="false" outlineLevel="0" collapsed="false"/>
    <row r="1029225" customFormat="false" ht="12.8" hidden="false" customHeight="false" outlineLevel="0" collapsed="false"/>
    <row r="1029226" customFormat="false" ht="12.8" hidden="false" customHeight="false" outlineLevel="0" collapsed="false"/>
    <row r="1029227" customFormat="false" ht="12.8" hidden="false" customHeight="false" outlineLevel="0" collapsed="false"/>
    <row r="1029228" customFormat="false" ht="12.8" hidden="false" customHeight="false" outlineLevel="0" collapsed="false"/>
    <row r="1029229" customFormat="false" ht="12.8" hidden="false" customHeight="false" outlineLevel="0" collapsed="false"/>
    <row r="1029230" customFormat="false" ht="12.8" hidden="false" customHeight="false" outlineLevel="0" collapsed="false"/>
    <row r="1029231" customFormat="false" ht="12.8" hidden="false" customHeight="false" outlineLevel="0" collapsed="false"/>
    <row r="1029232" customFormat="false" ht="12.8" hidden="false" customHeight="false" outlineLevel="0" collapsed="false"/>
    <row r="1029233" customFormat="false" ht="12.8" hidden="false" customHeight="false" outlineLevel="0" collapsed="false"/>
    <row r="1029234" customFormat="false" ht="12.8" hidden="false" customHeight="false" outlineLevel="0" collapsed="false"/>
    <row r="1029235" customFormat="false" ht="12.8" hidden="false" customHeight="false" outlineLevel="0" collapsed="false"/>
    <row r="1029236" customFormat="false" ht="12.8" hidden="false" customHeight="false" outlineLevel="0" collapsed="false"/>
    <row r="1029237" customFormat="false" ht="12.8" hidden="false" customHeight="false" outlineLevel="0" collapsed="false"/>
    <row r="1029238" customFormat="false" ht="12.8" hidden="false" customHeight="false" outlineLevel="0" collapsed="false"/>
    <row r="1029239" customFormat="false" ht="12.8" hidden="false" customHeight="false" outlineLevel="0" collapsed="false"/>
    <row r="1029240" customFormat="false" ht="12.8" hidden="false" customHeight="false" outlineLevel="0" collapsed="false"/>
    <row r="1029241" customFormat="false" ht="12.8" hidden="false" customHeight="false" outlineLevel="0" collapsed="false"/>
    <row r="1029242" customFormat="false" ht="12.8" hidden="false" customHeight="false" outlineLevel="0" collapsed="false"/>
    <row r="1029243" customFormat="false" ht="12.8" hidden="false" customHeight="false" outlineLevel="0" collapsed="false"/>
    <row r="1029244" customFormat="false" ht="12.8" hidden="false" customHeight="false" outlineLevel="0" collapsed="false"/>
    <row r="1029245" customFormat="false" ht="12.8" hidden="false" customHeight="false" outlineLevel="0" collapsed="false"/>
    <row r="1029246" customFormat="false" ht="12.8" hidden="false" customHeight="false" outlineLevel="0" collapsed="false"/>
    <row r="1029247" customFormat="false" ht="12.8" hidden="false" customHeight="false" outlineLevel="0" collapsed="false"/>
    <row r="1029248" customFormat="false" ht="12.8" hidden="false" customHeight="false" outlineLevel="0" collapsed="false"/>
    <row r="1029249" customFormat="false" ht="12.8" hidden="false" customHeight="false" outlineLevel="0" collapsed="false"/>
    <row r="1029250" customFormat="false" ht="12.8" hidden="false" customHeight="false" outlineLevel="0" collapsed="false"/>
    <row r="1029251" customFormat="false" ht="12.8" hidden="false" customHeight="false" outlineLevel="0" collapsed="false"/>
    <row r="1029252" customFormat="false" ht="12.8" hidden="false" customHeight="false" outlineLevel="0" collapsed="false"/>
    <row r="1029253" customFormat="false" ht="12.8" hidden="false" customHeight="false" outlineLevel="0" collapsed="false"/>
    <row r="1029254" customFormat="false" ht="12.8" hidden="false" customHeight="false" outlineLevel="0" collapsed="false"/>
    <row r="1029255" customFormat="false" ht="12.8" hidden="false" customHeight="false" outlineLevel="0" collapsed="false"/>
    <row r="1029256" customFormat="false" ht="12.8" hidden="false" customHeight="false" outlineLevel="0" collapsed="false"/>
    <row r="1029257" customFormat="false" ht="12.8" hidden="false" customHeight="false" outlineLevel="0" collapsed="false"/>
    <row r="1029258" customFormat="false" ht="12.8" hidden="false" customHeight="false" outlineLevel="0" collapsed="false"/>
    <row r="1029259" customFormat="false" ht="12.8" hidden="false" customHeight="false" outlineLevel="0" collapsed="false"/>
    <row r="1029260" customFormat="false" ht="12.8" hidden="false" customHeight="false" outlineLevel="0" collapsed="false"/>
    <row r="1029261" customFormat="false" ht="12.8" hidden="false" customHeight="false" outlineLevel="0" collapsed="false"/>
    <row r="1029262" customFormat="false" ht="12.8" hidden="false" customHeight="false" outlineLevel="0" collapsed="false"/>
    <row r="1029263" customFormat="false" ht="12.8" hidden="false" customHeight="false" outlineLevel="0" collapsed="false"/>
    <row r="1029264" customFormat="false" ht="12.8" hidden="false" customHeight="false" outlineLevel="0" collapsed="false"/>
    <row r="1029265" customFormat="false" ht="12.8" hidden="false" customHeight="false" outlineLevel="0" collapsed="false"/>
    <row r="1029266" customFormat="false" ht="12.8" hidden="false" customHeight="false" outlineLevel="0" collapsed="false"/>
    <row r="1029267" customFormat="false" ht="12.8" hidden="false" customHeight="false" outlineLevel="0" collapsed="false"/>
    <row r="1029268" customFormat="false" ht="12.8" hidden="false" customHeight="false" outlineLevel="0" collapsed="false"/>
    <row r="1029269" customFormat="false" ht="12.8" hidden="false" customHeight="false" outlineLevel="0" collapsed="false"/>
    <row r="1029270" customFormat="false" ht="12.8" hidden="false" customHeight="false" outlineLevel="0" collapsed="false"/>
    <row r="1029271" customFormat="false" ht="12.8" hidden="false" customHeight="false" outlineLevel="0" collapsed="false"/>
    <row r="1029272" customFormat="false" ht="12.8" hidden="false" customHeight="false" outlineLevel="0" collapsed="false"/>
    <row r="1029273" customFormat="false" ht="12.8" hidden="false" customHeight="false" outlineLevel="0" collapsed="false"/>
    <row r="1029274" customFormat="false" ht="12.8" hidden="false" customHeight="false" outlineLevel="0" collapsed="false"/>
    <row r="1029275" customFormat="false" ht="12.8" hidden="false" customHeight="false" outlineLevel="0" collapsed="false"/>
    <row r="1029276" customFormat="false" ht="12.8" hidden="false" customHeight="false" outlineLevel="0" collapsed="false"/>
    <row r="1029277" customFormat="false" ht="12.8" hidden="false" customHeight="false" outlineLevel="0" collapsed="false"/>
    <row r="1029278" customFormat="false" ht="12.8" hidden="false" customHeight="false" outlineLevel="0" collapsed="false"/>
    <row r="1029279" customFormat="false" ht="12.8" hidden="false" customHeight="false" outlineLevel="0" collapsed="false"/>
    <row r="1029280" customFormat="false" ht="12.8" hidden="false" customHeight="false" outlineLevel="0" collapsed="false"/>
    <row r="1029281" customFormat="false" ht="12.8" hidden="false" customHeight="false" outlineLevel="0" collapsed="false"/>
    <row r="1029282" customFormat="false" ht="12.8" hidden="false" customHeight="false" outlineLevel="0" collapsed="false"/>
    <row r="1029283" customFormat="false" ht="12.8" hidden="false" customHeight="false" outlineLevel="0" collapsed="false"/>
    <row r="1029284" customFormat="false" ht="12.8" hidden="false" customHeight="false" outlineLevel="0" collapsed="false"/>
    <row r="1029285" customFormat="false" ht="12.8" hidden="false" customHeight="false" outlineLevel="0" collapsed="false"/>
    <row r="1029286" customFormat="false" ht="12.8" hidden="false" customHeight="false" outlineLevel="0" collapsed="false"/>
    <row r="1029287" customFormat="false" ht="12.8" hidden="false" customHeight="false" outlineLevel="0" collapsed="false"/>
    <row r="1029288" customFormat="false" ht="12.8" hidden="false" customHeight="false" outlineLevel="0" collapsed="false"/>
    <row r="1029289" customFormat="false" ht="12.8" hidden="false" customHeight="false" outlineLevel="0" collapsed="false"/>
    <row r="1029290" customFormat="false" ht="12.8" hidden="false" customHeight="false" outlineLevel="0" collapsed="false"/>
    <row r="1029291" customFormat="false" ht="12.8" hidden="false" customHeight="false" outlineLevel="0" collapsed="false"/>
    <row r="1029292" customFormat="false" ht="12.8" hidden="false" customHeight="false" outlineLevel="0" collapsed="false"/>
    <row r="1029293" customFormat="false" ht="12.8" hidden="false" customHeight="false" outlineLevel="0" collapsed="false"/>
    <row r="1029294" customFormat="false" ht="12.8" hidden="false" customHeight="false" outlineLevel="0" collapsed="false"/>
    <row r="1029295" customFormat="false" ht="12.8" hidden="false" customHeight="false" outlineLevel="0" collapsed="false"/>
    <row r="1029296" customFormat="false" ht="12.8" hidden="false" customHeight="false" outlineLevel="0" collapsed="false"/>
    <row r="1029297" customFormat="false" ht="12.8" hidden="false" customHeight="false" outlineLevel="0" collapsed="false"/>
    <row r="1029298" customFormat="false" ht="12.8" hidden="false" customHeight="false" outlineLevel="0" collapsed="false"/>
    <row r="1029299" customFormat="false" ht="12.8" hidden="false" customHeight="false" outlineLevel="0" collapsed="false"/>
    <row r="1029300" customFormat="false" ht="12.8" hidden="false" customHeight="false" outlineLevel="0" collapsed="false"/>
    <row r="1029301" customFormat="false" ht="12.8" hidden="false" customHeight="false" outlineLevel="0" collapsed="false"/>
    <row r="1029302" customFormat="false" ht="12.8" hidden="false" customHeight="false" outlineLevel="0" collapsed="false"/>
    <row r="1029303" customFormat="false" ht="12.8" hidden="false" customHeight="false" outlineLevel="0" collapsed="false"/>
    <row r="1029304" customFormat="false" ht="12.8" hidden="false" customHeight="false" outlineLevel="0" collapsed="false"/>
    <row r="1029305" customFormat="false" ht="12.8" hidden="false" customHeight="false" outlineLevel="0" collapsed="false"/>
    <row r="1029306" customFormat="false" ht="12.8" hidden="false" customHeight="false" outlineLevel="0" collapsed="false"/>
    <row r="1029307" customFormat="false" ht="12.8" hidden="false" customHeight="false" outlineLevel="0" collapsed="false"/>
    <row r="1029308" customFormat="false" ht="12.8" hidden="false" customHeight="false" outlineLevel="0" collapsed="false"/>
    <row r="1029309" customFormat="false" ht="12.8" hidden="false" customHeight="false" outlineLevel="0" collapsed="false"/>
    <row r="1029310" customFormat="false" ht="12.8" hidden="false" customHeight="false" outlineLevel="0" collapsed="false"/>
    <row r="1029311" customFormat="false" ht="12.8" hidden="false" customHeight="false" outlineLevel="0" collapsed="false"/>
    <row r="1029312" customFormat="false" ht="12.8" hidden="false" customHeight="false" outlineLevel="0" collapsed="false"/>
    <row r="1029313" customFormat="false" ht="12.8" hidden="false" customHeight="false" outlineLevel="0" collapsed="false"/>
    <row r="1029314" customFormat="false" ht="12.8" hidden="false" customHeight="false" outlineLevel="0" collapsed="false"/>
    <row r="1029315" customFormat="false" ht="12.8" hidden="false" customHeight="false" outlineLevel="0" collapsed="false"/>
    <row r="1029316" customFormat="false" ht="12.8" hidden="false" customHeight="false" outlineLevel="0" collapsed="false"/>
    <row r="1029317" customFormat="false" ht="12.8" hidden="false" customHeight="false" outlineLevel="0" collapsed="false"/>
    <row r="1029318" customFormat="false" ht="12.8" hidden="false" customHeight="false" outlineLevel="0" collapsed="false"/>
    <row r="1029319" customFormat="false" ht="12.8" hidden="false" customHeight="false" outlineLevel="0" collapsed="false"/>
    <row r="1029320" customFormat="false" ht="12.8" hidden="false" customHeight="false" outlineLevel="0" collapsed="false"/>
    <row r="1029321" customFormat="false" ht="12.8" hidden="false" customHeight="false" outlineLevel="0" collapsed="false"/>
    <row r="1029322" customFormat="false" ht="12.8" hidden="false" customHeight="false" outlineLevel="0" collapsed="false"/>
    <row r="1029323" customFormat="false" ht="12.8" hidden="false" customHeight="false" outlineLevel="0" collapsed="false"/>
    <row r="1029324" customFormat="false" ht="12.8" hidden="false" customHeight="false" outlineLevel="0" collapsed="false"/>
    <row r="1029325" customFormat="false" ht="12.8" hidden="false" customHeight="false" outlineLevel="0" collapsed="false"/>
    <row r="1029326" customFormat="false" ht="12.8" hidden="false" customHeight="false" outlineLevel="0" collapsed="false"/>
    <row r="1029327" customFormat="false" ht="12.8" hidden="false" customHeight="false" outlineLevel="0" collapsed="false"/>
    <row r="1029328" customFormat="false" ht="12.8" hidden="false" customHeight="false" outlineLevel="0" collapsed="false"/>
    <row r="1029329" customFormat="false" ht="12.8" hidden="false" customHeight="false" outlineLevel="0" collapsed="false"/>
    <row r="1029330" customFormat="false" ht="12.8" hidden="false" customHeight="false" outlineLevel="0" collapsed="false"/>
    <row r="1029331" customFormat="false" ht="12.8" hidden="false" customHeight="false" outlineLevel="0" collapsed="false"/>
    <row r="1029332" customFormat="false" ht="12.8" hidden="false" customHeight="false" outlineLevel="0" collapsed="false"/>
    <row r="1029333" customFormat="false" ht="12.8" hidden="false" customHeight="false" outlineLevel="0" collapsed="false"/>
    <row r="1029334" customFormat="false" ht="12.8" hidden="false" customHeight="false" outlineLevel="0" collapsed="false"/>
    <row r="1029335" customFormat="false" ht="12.8" hidden="false" customHeight="false" outlineLevel="0" collapsed="false"/>
    <row r="1029336" customFormat="false" ht="12.8" hidden="false" customHeight="false" outlineLevel="0" collapsed="false"/>
    <row r="1029337" customFormat="false" ht="12.8" hidden="false" customHeight="false" outlineLevel="0" collapsed="false"/>
    <row r="1029338" customFormat="false" ht="12.8" hidden="false" customHeight="false" outlineLevel="0" collapsed="false"/>
    <row r="1029339" customFormat="false" ht="12.8" hidden="false" customHeight="false" outlineLevel="0" collapsed="false"/>
    <row r="1029340" customFormat="false" ht="12.8" hidden="false" customHeight="false" outlineLevel="0" collapsed="false"/>
    <row r="1029341" customFormat="false" ht="12.8" hidden="false" customHeight="false" outlineLevel="0" collapsed="false"/>
    <row r="1029342" customFormat="false" ht="12.8" hidden="false" customHeight="false" outlineLevel="0" collapsed="false"/>
    <row r="1029343" customFormat="false" ht="12.8" hidden="false" customHeight="false" outlineLevel="0" collapsed="false"/>
    <row r="1029344" customFormat="false" ht="12.8" hidden="false" customHeight="false" outlineLevel="0" collapsed="false"/>
    <row r="1029345" customFormat="false" ht="12.8" hidden="false" customHeight="false" outlineLevel="0" collapsed="false"/>
    <row r="1029346" customFormat="false" ht="12.8" hidden="false" customHeight="false" outlineLevel="0" collapsed="false"/>
    <row r="1029347" customFormat="false" ht="12.8" hidden="false" customHeight="false" outlineLevel="0" collapsed="false"/>
    <row r="1029348" customFormat="false" ht="12.8" hidden="false" customHeight="false" outlineLevel="0" collapsed="false"/>
    <row r="1029349" customFormat="false" ht="12.8" hidden="false" customHeight="false" outlineLevel="0" collapsed="false"/>
    <row r="1029350" customFormat="false" ht="12.8" hidden="false" customHeight="false" outlineLevel="0" collapsed="false"/>
    <row r="1029351" customFormat="false" ht="12.8" hidden="false" customHeight="false" outlineLevel="0" collapsed="false"/>
    <row r="1029352" customFormat="false" ht="12.8" hidden="false" customHeight="false" outlineLevel="0" collapsed="false"/>
    <row r="1029353" customFormat="false" ht="12.8" hidden="false" customHeight="false" outlineLevel="0" collapsed="false"/>
    <row r="1029354" customFormat="false" ht="12.8" hidden="false" customHeight="false" outlineLevel="0" collapsed="false"/>
    <row r="1029355" customFormat="false" ht="12.8" hidden="false" customHeight="false" outlineLevel="0" collapsed="false"/>
    <row r="1029356" customFormat="false" ht="12.8" hidden="false" customHeight="false" outlineLevel="0" collapsed="false"/>
    <row r="1029357" customFormat="false" ht="12.8" hidden="false" customHeight="false" outlineLevel="0" collapsed="false"/>
    <row r="1029358" customFormat="false" ht="12.8" hidden="false" customHeight="false" outlineLevel="0" collapsed="false"/>
    <row r="1029359" customFormat="false" ht="12.8" hidden="false" customHeight="false" outlineLevel="0" collapsed="false"/>
    <row r="1029360" customFormat="false" ht="12.8" hidden="false" customHeight="false" outlineLevel="0" collapsed="false"/>
    <row r="1029361" customFormat="false" ht="12.8" hidden="false" customHeight="false" outlineLevel="0" collapsed="false"/>
    <row r="1029362" customFormat="false" ht="12.8" hidden="false" customHeight="false" outlineLevel="0" collapsed="false"/>
    <row r="1029363" customFormat="false" ht="12.8" hidden="false" customHeight="false" outlineLevel="0" collapsed="false"/>
    <row r="1029364" customFormat="false" ht="12.8" hidden="false" customHeight="false" outlineLevel="0" collapsed="false"/>
    <row r="1029365" customFormat="false" ht="12.8" hidden="false" customHeight="false" outlineLevel="0" collapsed="false"/>
    <row r="1029366" customFormat="false" ht="12.8" hidden="false" customHeight="false" outlineLevel="0" collapsed="false"/>
    <row r="1029367" customFormat="false" ht="12.8" hidden="false" customHeight="false" outlineLevel="0" collapsed="false"/>
    <row r="1029368" customFormat="false" ht="12.8" hidden="false" customHeight="false" outlineLevel="0" collapsed="false"/>
    <row r="1029369" customFormat="false" ht="12.8" hidden="false" customHeight="false" outlineLevel="0" collapsed="false"/>
    <row r="1029370" customFormat="false" ht="12.8" hidden="false" customHeight="false" outlineLevel="0" collapsed="false"/>
    <row r="1029371" customFormat="false" ht="12.8" hidden="false" customHeight="false" outlineLevel="0" collapsed="false"/>
    <row r="1029372" customFormat="false" ht="12.8" hidden="false" customHeight="false" outlineLevel="0" collapsed="false"/>
    <row r="1029373" customFormat="false" ht="12.8" hidden="false" customHeight="false" outlineLevel="0" collapsed="false"/>
    <row r="1029374" customFormat="false" ht="12.8" hidden="false" customHeight="false" outlineLevel="0" collapsed="false"/>
    <row r="1029375" customFormat="false" ht="12.8" hidden="false" customHeight="false" outlineLevel="0" collapsed="false"/>
    <row r="1029376" customFormat="false" ht="12.8" hidden="false" customHeight="false" outlineLevel="0" collapsed="false"/>
    <row r="1029377" customFormat="false" ht="12.8" hidden="false" customHeight="false" outlineLevel="0" collapsed="false"/>
    <row r="1029378" customFormat="false" ht="12.8" hidden="false" customHeight="false" outlineLevel="0" collapsed="false"/>
    <row r="1029379" customFormat="false" ht="12.8" hidden="false" customHeight="false" outlineLevel="0" collapsed="false"/>
    <row r="1029380" customFormat="false" ht="12.8" hidden="false" customHeight="false" outlineLevel="0" collapsed="false"/>
    <row r="1029381" customFormat="false" ht="12.8" hidden="false" customHeight="false" outlineLevel="0" collapsed="false"/>
    <row r="1029382" customFormat="false" ht="12.8" hidden="false" customHeight="false" outlineLevel="0" collapsed="false"/>
    <row r="1029383" customFormat="false" ht="12.8" hidden="false" customHeight="false" outlineLevel="0" collapsed="false"/>
    <row r="1029384" customFormat="false" ht="12.8" hidden="false" customHeight="false" outlineLevel="0" collapsed="false"/>
    <row r="1029385" customFormat="false" ht="12.8" hidden="false" customHeight="false" outlineLevel="0" collapsed="false"/>
    <row r="1029386" customFormat="false" ht="12.8" hidden="false" customHeight="false" outlineLevel="0" collapsed="false"/>
    <row r="1029387" customFormat="false" ht="12.8" hidden="false" customHeight="false" outlineLevel="0" collapsed="false"/>
    <row r="1029388" customFormat="false" ht="12.8" hidden="false" customHeight="false" outlineLevel="0" collapsed="false"/>
    <row r="1029389" customFormat="false" ht="12.8" hidden="false" customHeight="false" outlineLevel="0" collapsed="false"/>
    <row r="1029390" customFormat="false" ht="12.8" hidden="false" customHeight="false" outlineLevel="0" collapsed="false"/>
    <row r="1029391" customFormat="false" ht="12.8" hidden="false" customHeight="false" outlineLevel="0" collapsed="false"/>
    <row r="1029392" customFormat="false" ht="12.8" hidden="false" customHeight="false" outlineLevel="0" collapsed="false"/>
    <row r="1029393" customFormat="false" ht="12.8" hidden="false" customHeight="false" outlineLevel="0" collapsed="false"/>
    <row r="1029394" customFormat="false" ht="12.8" hidden="false" customHeight="false" outlineLevel="0" collapsed="false"/>
    <row r="1029395" customFormat="false" ht="12.8" hidden="false" customHeight="false" outlineLevel="0" collapsed="false"/>
    <row r="1029396" customFormat="false" ht="12.8" hidden="false" customHeight="false" outlineLevel="0" collapsed="false"/>
    <row r="1029397" customFormat="false" ht="12.8" hidden="false" customHeight="false" outlineLevel="0" collapsed="false"/>
    <row r="1029398" customFormat="false" ht="12.8" hidden="false" customHeight="false" outlineLevel="0" collapsed="false"/>
    <row r="1029399" customFormat="false" ht="12.8" hidden="false" customHeight="false" outlineLevel="0" collapsed="false"/>
    <row r="1029400" customFormat="false" ht="12.8" hidden="false" customHeight="false" outlineLevel="0" collapsed="false"/>
    <row r="1029401" customFormat="false" ht="12.8" hidden="false" customHeight="false" outlineLevel="0" collapsed="false"/>
    <row r="1029402" customFormat="false" ht="12.8" hidden="false" customHeight="false" outlineLevel="0" collapsed="false"/>
    <row r="1029403" customFormat="false" ht="12.8" hidden="false" customHeight="false" outlineLevel="0" collapsed="false"/>
    <row r="1029404" customFormat="false" ht="12.8" hidden="false" customHeight="false" outlineLevel="0" collapsed="false"/>
    <row r="1029405" customFormat="false" ht="12.8" hidden="false" customHeight="false" outlineLevel="0" collapsed="false"/>
    <row r="1029406" customFormat="false" ht="12.8" hidden="false" customHeight="false" outlineLevel="0" collapsed="false"/>
    <row r="1029407" customFormat="false" ht="12.8" hidden="false" customHeight="false" outlineLevel="0" collapsed="false"/>
    <row r="1029408" customFormat="false" ht="12.8" hidden="false" customHeight="false" outlineLevel="0" collapsed="false"/>
    <row r="1029409" customFormat="false" ht="12.8" hidden="false" customHeight="false" outlineLevel="0" collapsed="false"/>
    <row r="1029410" customFormat="false" ht="12.8" hidden="false" customHeight="false" outlineLevel="0" collapsed="false"/>
    <row r="1029411" customFormat="false" ht="12.8" hidden="false" customHeight="false" outlineLevel="0" collapsed="false"/>
    <row r="1029412" customFormat="false" ht="12.8" hidden="false" customHeight="false" outlineLevel="0" collapsed="false"/>
    <row r="1029413" customFormat="false" ht="12.8" hidden="false" customHeight="false" outlineLevel="0" collapsed="false"/>
    <row r="1029414" customFormat="false" ht="12.8" hidden="false" customHeight="false" outlineLevel="0" collapsed="false"/>
    <row r="1029415" customFormat="false" ht="12.8" hidden="false" customHeight="false" outlineLevel="0" collapsed="false"/>
    <row r="1029416" customFormat="false" ht="12.8" hidden="false" customHeight="false" outlineLevel="0" collapsed="false"/>
    <row r="1029417" customFormat="false" ht="12.8" hidden="false" customHeight="false" outlineLevel="0" collapsed="false"/>
    <row r="1029418" customFormat="false" ht="12.8" hidden="false" customHeight="false" outlineLevel="0" collapsed="false"/>
    <row r="1029419" customFormat="false" ht="12.8" hidden="false" customHeight="false" outlineLevel="0" collapsed="false"/>
    <row r="1029420" customFormat="false" ht="12.8" hidden="false" customHeight="false" outlineLevel="0" collapsed="false"/>
    <row r="1029421" customFormat="false" ht="12.8" hidden="false" customHeight="false" outlineLevel="0" collapsed="false"/>
    <row r="1029422" customFormat="false" ht="12.8" hidden="false" customHeight="false" outlineLevel="0" collapsed="false"/>
    <row r="1029423" customFormat="false" ht="12.8" hidden="false" customHeight="false" outlineLevel="0" collapsed="false"/>
    <row r="1029424" customFormat="false" ht="12.8" hidden="false" customHeight="false" outlineLevel="0" collapsed="false"/>
    <row r="1029425" customFormat="false" ht="12.8" hidden="false" customHeight="false" outlineLevel="0" collapsed="false"/>
    <row r="1029426" customFormat="false" ht="12.8" hidden="false" customHeight="false" outlineLevel="0" collapsed="false"/>
    <row r="1029427" customFormat="false" ht="12.8" hidden="false" customHeight="false" outlineLevel="0" collapsed="false"/>
    <row r="1029428" customFormat="false" ht="12.8" hidden="false" customHeight="false" outlineLevel="0" collapsed="false"/>
    <row r="1029429" customFormat="false" ht="12.8" hidden="false" customHeight="false" outlineLevel="0" collapsed="false"/>
    <row r="1029430" customFormat="false" ht="12.8" hidden="false" customHeight="false" outlineLevel="0" collapsed="false"/>
    <row r="1029431" customFormat="false" ht="12.8" hidden="false" customHeight="false" outlineLevel="0" collapsed="false"/>
    <row r="1029432" customFormat="false" ht="12.8" hidden="false" customHeight="false" outlineLevel="0" collapsed="false"/>
    <row r="1029433" customFormat="false" ht="12.8" hidden="false" customHeight="false" outlineLevel="0" collapsed="false"/>
    <row r="1029434" customFormat="false" ht="12.8" hidden="false" customHeight="false" outlineLevel="0" collapsed="false"/>
    <row r="1029435" customFormat="false" ht="12.8" hidden="false" customHeight="false" outlineLevel="0" collapsed="false"/>
    <row r="1029436" customFormat="false" ht="12.8" hidden="false" customHeight="false" outlineLevel="0" collapsed="false"/>
    <row r="1029437" customFormat="false" ht="12.8" hidden="false" customHeight="false" outlineLevel="0" collapsed="false"/>
    <row r="1029438" customFormat="false" ht="12.8" hidden="false" customHeight="false" outlineLevel="0" collapsed="false"/>
    <row r="1029439" customFormat="false" ht="12.8" hidden="false" customHeight="false" outlineLevel="0" collapsed="false"/>
    <row r="1029440" customFormat="false" ht="12.8" hidden="false" customHeight="false" outlineLevel="0" collapsed="false"/>
    <row r="1029441" customFormat="false" ht="12.8" hidden="false" customHeight="false" outlineLevel="0" collapsed="false"/>
    <row r="1029442" customFormat="false" ht="12.8" hidden="false" customHeight="false" outlineLevel="0" collapsed="false"/>
    <row r="1029443" customFormat="false" ht="12.8" hidden="false" customHeight="false" outlineLevel="0" collapsed="false"/>
    <row r="1029444" customFormat="false" ht="12.8" hidden="false" customHeight="false" outlineLevel="0" collapsed="false"/>
    <row r="1029445" customFormat="false" ht="12.8" hidden="false" customHeight="false" outlineLevel="0" collapsed="false"/>
    <row r="1029446" customFormat="false" ht="12.8" hidden="false" customHeight="false" outlineLevel="0" collapsed="false"/>
    <row r="1029447" customFormat="false" ht="12.8" hidden="false" customHeight="false" outlineLevel="0" collapsed="false"/>
    <row r="1029448" customFormat="false" ht="12.8" hidden="false" customHeight="false" outlineLevel="0" collapsed="false"/>
    <row r="1029449" customFormat="false" ht="12.8" hidden="false" customHeight="false" outlineLevel="0" collapsed="false"/>
    <row r="1029450" customFormat="false" ht="12.8" hidden="false" customHeight="false" outlineLevel="0" collapsed="false"/>
    <row r="1029451" customFormat="false" ht="12.8" hidden="false" customHeight="false" outlineLevel="0" collapsed="false"/>
    <row r="1029452" customFormat="false" ht="12.8" hidden="false" customHeight="false" outlineLevel="0" collapsed="false"/>
    <row r="1029453" customFormat="false" ht="12.8" hidden="false" customHeight="false" outlineLevel="0" collapsed="false"/>
    <row r="1029454" customFormat="false" ht="12.8" hidden="false" customHeight="false" outlineLevel="0" collapsed="false"/>
    <row r="1029455" customFormat="false" ht="12.8" hidden="false" customHeight="false" outlineLevel="0" collapsed="false"/>
    <row r="1029456" customFormat="false" ht="12.8" hidden="false" customHeight="false" outlineLevel="0" collapsed="false"/>
    <row r="1029457" customFormat="false" ht="12.8" hidden="false" customHeight="false" outlineLevel="0" collapsed="false"/>
    <row r="1029458" customFormat="false" ht="12.8" hidden="false" customHeight="false" outlineLevel="0" collapsed="false"/>
    <row r="1029459" customFormat="false" ht="12.8" hidden="false" customHeight="false" outlineLevel="0" collapsed="false"/>
    <row r="1029460" customFormat="false" ht="12.8" hidden="false" customHeight="false" outlineLevel="0" collapsed="false"/>
    <row r="1029461" customFormat="false" ht="12.8" hidden="false" customHeight="false" outlineLevel="0" collapsed="false"/>
    <row r="1029462" customFormat="false" ht="12.8" hidden="false" customHeight="false" outlineLevel="0" collapsed="false"/>
    <row r="1029463" customFormat="false" ht="12.8" hidden="false" customHeight="false" outlineLevel="0" collapsed="false"/>
    <row r="1029464" customFormat="false" ht="12.8" hidden="false" customHeight="false" outlineLevel="0" collapsed="false"/>
    <row r="1029465" customFormat="false" ht="12.8" hidden="false" customHeight="false" outlineLevel="0" collapsed="false"/>
    <row r="1029466" customFormat="false" ht="12.8" hidden="false" customHeight="false" outlineLevel="0" collapsed="false"/>
    <row r="1029467" customFormat="false" ht="12.8" hidden="false" customHeight="false" outlineLevel="0" collapsed="false"/>
    <row r="1029468" customFormat="false" ht="12.8" hidden="false" customHeight="false" outlineLevel="0" collapsed="false"/>
    <row r="1029469" customFormat="false" ht="12.8" hidden="false" customHeight="false" outlineLevel="0" collapsed="false"/>
    <row r="1029470" customFormat="false" ht="12.8" hidden="false" customHeight="false" outlineLevel="0" collapsed="false"/>
    <row r="1029471" customFormat="false" ht="12.8" hidden="false" customHeight="false" outlineLevel="0" collapsed="false"/>
    <row r="1029472" customFormat="false" ht="12.8" hidden="false" customHeight="false" outlineLevel="0" collapsed="false"/>
    <row r="1029473" customFormat="false" ht="12.8" hidden="false" customHeight="false" outlineLevel="0" collapsed="false"/>
    <row r="1029474" customFormat="false" ht="12.8" hidden="false" customHeight="false" outlineLevel="0" collapsed="false"/>
    <row r="1029475" customFormat="false" ht="12.8" hidden="false" customHeight="false" outlineLevel="0" collapsed="false"/>
    <row r="1029476" customFormat="false" ht="12.8" hidden="false" customHeight="false" outlineLevel="0" collapsed="false"/>
    <row r="1029477" customFormat="false" ht="12.8" hidden="false" customHeight="false" outlineLevel="0" collapsed="false"/>
    <row r="1029478" customFormat="false" ht="12.8" hidden="false" customHeight="false" outlineLevel="0" collapsed="false"/>
    <row r="1029479" customFormat="false" ht="12.8" hidden="false" customHeight="false" outlineLevel="0" collapsed="false"/>
    <row r="1029480" customFormat="false" ht="12.8" hidden="false" customHeight="false" outlineLevel="0" collapsed="false"/>
    <row r="1029481" customFormat="false" ht="12.8" hidden="false" customHeight="false" outlineLevel="0" collapsed="false"/>
    <row r="1029482" customFormat="false" ht="12.8" hidden="false" customHeight="false" outlineLevel="0" collapsed="false"/>
    <row r="1029483" customFormat="false" ht="12.8" hidden="false" customHeight="false" outlineLevel="0" collapsed="false"/>
    <row r="1029484" customFormat="false" ht="12.8" hidden="false" customHeight="false" outlineLevel="0" collapsed="false"/>
    <row r="1029485" customFormat="false" ht="12.8" hidden="false" customHeight="false" outlineLevel="0" collapsed="false"/>
    <row r="1029486" customFormat="false" ht="12.8" hidden="false" customHeight="false" outlineLevel="0" collapsed="false"/>
    <row r="1029487" customFormat="false" ht="12.8" hidden="false" customHeight="false" outlineLevel="0" collapsed="false"/>
    <row r="1029488" customFormat="false" ht="12.8" hidden="false" customHeight="false" outlineLevel="0" collapsed="false"/>
    <row r="1029489" customFormat="false" ht="12.8" hidden="false" customHeight="false" outlineLevel="0" collapsed="false"/>
    <row r="1029490" customFormat="false" ht="12.8" hidden="false" customHeight="false" outlineLevel="0" collapsed="false"/>
    <row r="1029491" customFormat="false" ht="12.8" hidden="false" customHeight="false" outlineLevel="0" collapsed="false"/>
    <row r="1029492" customFormat="false" ht="12.8" hidden="false" customHeight="false" outlineLevel="0" collapsed="false"/>
    <row r="1029493" customFormat="false" ht="12.8" hidden="false" customHeight="false" outlineLevel="0" collapsed="false"/>
    <row r="1029494" customFormat="false" ht="12.8" hidden="false" customHeight="false" outlineLevel="0" collapsed="false"/>
    <row r="1029495" customFormat="false" ht="12.8" hidden="false" customHeight="false" outlineLevel="0" collapsed="false"/>
    <row r="1029496" customFormat="false" ht="12.8" hidden="false" customHeight="false" outlineLevel="0" collapsed="false"/>
    <row r="1029497" customFormat="false" ht="12.8" hidden="false" customHeight="false" outlineLevel="0" collapsed="false"/>
    <row r="1029498" customFormat="false" ht="12.8" hidden="false" customHeight="false" outlineLevel="0" collapsed="false"/>
    <row r="1029499" customFormat="false" ht="12.8" hidden="false" customHeight="false" outlineLevel="0" collapsed="false"/>
    <row r="1029500" customFormat="false" ht="12.8" hidden="false" customHeight="false" outlineLevel="0" collapsed="false"/>
    <row r="1029501" customFormat="false" ht="12.8" hidden="false" customHeight="false" outlineLevel="0" collapsed="false"/>
    <row r="1029502" customFormat="false" ht="12.8" hidden="false" customHeight="false" outlineLevel="0" collapsed="false"/>
    <row r="1029503" customFormat="false" ht="12.8" hidden="false" customHeight="false" outlineLevel="0" collapsed="false"/>
    <row r="1029504" customFormat="false" ht="12.8" hidden="false" customHeight="false" outlineLevel="0" collapsed="false"/>
    <row r="1029505" customFormat="false" ht="12.8" hidden="false" customHeight="false" outlineLevel="0" collapsed="false"/>
    <row r="1029506" customFormat="false" ht="12.8" hidden="false" customHeight="false" outlineLevel="0" collapsed="false"/>
    <row r="1029507" customFormat="false" ht="12.8" hidden="false" customHeight="false" outlineLevel="0" collapsed="false"/>
    <row r="1029508" customFormat="false" ht="12.8" hidden="false" customHeight="false" outlineLevel="0" collapsed="false"/>
    <row r="1029509" customFormat="false" ht="12.8" hidden="false" customHeight="false" outlineLevel="0" collapsed="false"/>
    <row r="1029510" customFormat="false" ht="12.8" hidden="false" customHeight="false" outlineLevel="0" collapsed="false"/>
    <row r="1029511" customFormat="false" ht="12.8" hidden="false" customHeight="false" outlineLevel="0" collapsed="false"/>
    <row r="1029512" customFormat="false" ht="12.8" hidden="false" customHeight="false" outlineLevel="0" collapsed="false"/>
    <row r="1029513" customFormat="false" ht="12.8" hidden="false" customHeight="false" outlineLevel="0" collapsed="false"/>
    <row r="1029514" customFormat="false" ht="12.8" hidden="false" customHeight="false" outlineLevel="0" collapsed="false"/>
    <row r="1029515" customFormat="false" ht="12.8" hidden="false" customHeight="false" outlineLevel="0" collapsed="false"/>
    <row r="1029516" customFormat="false" ht="12.8" hidden="false" customHeight="false" outlineLevel="0" collapsed="false"/>
    <row r="1029517" customFormat="false" ht="12.8" hidden="false" customHeight="false" outlineLevel="0" collapsed="false"/>
    <row r="1029518" customFormat="false" ht="12.8" hidden="false" customHeight="false" outlineLevel="0" collapsed="false"/>
    <row r="1029519" customFormat="false" ht="12.8" hidden="false" customHeight="false" outlineLevel="0" collapsed="false"/>
    <row r="1029520" customFormat="false" ht="12.8" hidden="false" customHeight="false" outlineLevel="0" collapsed="false"/>
    <row r="1029521" customFormat="false" ht="12.8" hidden="false" customHeight="false" outlineLevel="0" collapsed="false"/>
    <row r="1029522" customFormat="false" ht="12.8" hidden="false" customHeight="false" outlineLevel="0" collapsed="false"/>
    <row r="1029523" customFormat="false" ht="12.8" hidden="false" customHeight="false" outlineLevel="0" collapsed="false"/>
    <row r="1029524" customFormat="false" ht="12.8" hidden="false" customHeight="false" outlineLevel="0" collapsed="false"/>
    <row r="1029525" customFormat="false" ht="12.8" hidden="false" customHeight="false" outlineLevel="0" collapsed="false"/>
    <row r="1029526" customFormat="false" ht="12.8" hidden="false" customHeight="false" outlineLevel="0" collapsed="false"/>
    <row r="1029527" customFormat="false" ht="12.8" hidden="false" customHeight="false" outlineLevel="0" collapsed="false"/>
    <row r="1029528" customFormat="false" ht="12.8" hidden="false" customHeight="false" outlineLevel="0" collapsed="false"/>
    <row r="1029529" customFormat="false" ht="12.8" hidden="false" customHeight="false" outlineLevel="0" collapsed="false"/>
    <row r="1029530" customFormat="false" ht="12.8" hidden="false" customHeight="false" outlineLevel="0" collapsed="false"/>
    <row r="1029531" customFormat="false" ht="12.8" hidden="false" customHeight="false" outlineLevel="0" collapsed="false"/>
    <row r="1029532" customFormat="false" ht="12.8" hidden="false" customHeight="false" outlineLevel="0" collapsed="false"/>
    <row r="1029533" customFormat="false" ht="12.8" hidden="false" customHeight="false" outlineLevel="0" collapsed="false"/>
    <row r="1029534" customFormat="false" ht="12.8" hidden="false" customHeight="false" outlineLevel="0" collapsed="false"/>
    <row r="1029535" customFormat="false" ht="12.8" hidden="false" customHeight="false" outlineLevel="0" collapsed="false"/>
    <row r="1029536" customFormat="false" ht="12.8" hidden="false" customHeight="false" outlineLevel="0" collapsed="false"/>
    <row r="1029537" customFormat="false" ht="12.8" hidden="false" customHeight="false" outlineLevel="0" collapsed="false"/>
    <row r="1029538" customFormat="false" ht="12.8" hidden="false" customHeight="false" outlineLevel="0" collapsed="false"/>
    <row r="1029539" customFormat="false" ht="12.8" hidden="false" customHeight="false" outlineLevel="0" collapsed="false"/>
    <row r="1029540" customFormat="false" ht="12.8" hidden="false" customHeight="false" outlineLevel="0" collapsed="false"/>
    <row r="1029541" customFormat="false" ht="12.8" hidden="false" customHeight="false" outlineLevel="0" collapsed="false"/>
    <row r="1029542" customFormat="false" ht="12.8" hidden="false" customHeight="false" outlineLevel="0" collapsed="false"/>
    <row r="1029543" customFormat="false" ht="12.8" hidden="false" customHeight="false" outlineLevel="0" collapsed="false"/>
    <row r="1029544" customFormat="false" ht="12.8" hidden="false" customHeight="false" outlineLevel="0" collapsed="false"/>
    <row r="1029545" customFormat="false" ht="12.8" hidden="false" customHeight="false" outlineLevel="0" collapsed="false"/>
    <row r="1029546" customFormat="false" ht="12.8" hidden="false" customHeight="false" outlineLevel="0" collapsed="false"/>
    <row r="1029547" customFormat="false" ht="12.8" hidden="false" customHeight="false" outlineLevel="0" collapsed="false"/>
    <row r="1029548" customFormat="false" ht="12.8" hidden="false" customHeight="false" outlineLevel="0" collapsed="false"/>
    <row r="1029549" customFormat="false" ht="12.8" hidden="false" customHeight="false" outlineLevel="0" collapsed="false"/>
    <row r="1029550" customFormat="false" ht="12.8" hidden="false" customHeight="false" outlineLevel="0" collapsed="false"/>
    <row r="1029551" customFormat="false" ht="12.8" hidden="false" customHeight="false" outlineLevel="0" collapsed="false"/>
    <row r="1029552" customFormat="false" ht="12.8" hidden="false" customHeight="false" outlineLevel="0" collapsed="false"/>
    <row r="1029553" customFormat="false" ht="12.8" hidden="false" customHeight="false" outlineLevel="0" collapsed="false"/>
    <row r="1029554" customFormat="false" ht="12.8" hidden="false" customHeight="false" outlineLevel="0" collapsed="false"/>
    <row r="1029555" customFormat="false" ht="12.8" hidden="false" customHeight="false" outlineLevel="0" collapsed="false"/>
    <row r="1029556" customFormat="false" ht="12.8" hidden="false" customHeight="false" outlineLevel="0" collapsed="false"/>
    <row r="1029557" customFormat="false" ht="12.8" hidden="false" customHeight="false" outlineLevel="0" collapsed="false"/>
    <row r="1029558" customFormat="false" ht="12.8" hidden="false" customHeight="false" outlineLevel="0" collapsed="false"/>
    <row r="1029559" customFormat="false" ht="12.8" hidden="false" customHeight="false" outlineLevel="0" collapsed="false"/>
    <row r="1029560" customFormat="false" ht="12.8" hidden="false" customHeight="false" outlineLevel="0" collapsed="false"/>
    <row r="1029561" customFormat="false" ht="12.8" hidden="false" customHeight="false" outlineLevel="0" collapsed="false"/>
    <row r="1029562" customFormat="false" ht="12.8" hidden="false" customHeight="false" outlineLevel="0" collapsed="false"/>
    <row r="1029563" customFormat="false" ht="12.8" hidden="false" customHeight="false" outlineLevel="0" collapsed="false"/>
    <row r="1029564" customFormat="false" ht="12.8" hidden="false" customHeight="false" outlineLevel="0" collapsed="false"/>
    <row r="1029565" customFormat="false" ht="12.8" hidden="false" customHeight="false" outlineLevel="0" collapsed="false"/>
    <row r="1029566" customFormat="false" ht="12.8" hidden="false" customHeight="false" outlineLevel="0" collapsed="false"/>
    <row r="1029567" customFormat="false" ht="12.8" hidden="false" customHeight="false" outlineLevel="0" collapsed="false"/>
    <row r="1029568" customFormat="false" ht="12.8" hidden="false" customHeight="false" outlineLevel="0" collapsed="false"/>
    <row r="1029569" customFormat="false" ht="12.8" hidden="false" customHeight="false" outlineLevel="0" collapsed="false"/>
    <row r="1029570" customFormat="false" ht="12.8" hidden="false" customHeight="false" outlineLevel="0" collapsed="false"/>
    <row r="1029571" customFormat="false" ht="12.8" hidden="false" customHeight="false" outlineLevel="0" collapsed="false"/>
    <row r="1029572" customFormat="false" ht="12.8" hidden="false" customHeight="false" outlineLevel="0" collapsed="false"/>
    <row r="1029573" customFormat="false" ht="12.8" hidden="false" customHeight="false" outlineLevel="0" collapsed="false"/>
    <row r="1029574" customFormat="false" ht="12.8" hidden="false" customHeight="false" outlineLevel="0" collapsed="false"/>
    <row r="1029575" customFormat="false" ht="12.8" hidden="false" customHeight="false" outlineLevel="0" collapsed="false"/>
    <row r="1029576" customFormat="false" ht="12.8" hidden="false" customHeight="false" outlineLevel="0" collapsed="false"/>
    <row r="1029577" customFormat="false" ht="12.8" hidden="false" customHeight="false" outlineLevel="0" collapsed="false"/>
    <row r="1029578" customFormat="false" ht="12.8" hidden="false" customHeight="false" outlineLevel="0" collapsed="false"/>
    <row r="1029579" customFormat="false" ht="12.8" hidden="false" customHeight="false" outlineLevel="0" collapsed="false"/>
    <row r="1029580" customFormat="false" ht="12.8" hidden="false" customHeight="false" outlineLevel="0" collapsed="false"/>
    <row r="1029581" customFormat="false" ht="12.8" hidden="false" customHeight="false" outlineLevel="0" collapsed="false"/>
    <row r="1029582" customFormat="false" ht="12.8" hidden="false" customHeight="false" outlineLevel="0" collapsed="false"/>
    <row r="1029583" customFormat="false" ht="12.8" hidden="false" customHeight="false" outlineLevel="0" collapsed="false"/>
    <row r="1029584" customFormat="false" ht="12.8" hidden="false" customHeight="false" outlineLevel="0" collapsed="false"/>
    <row r="1029585" customFormat="false" ht="12.8" hidden="false" customHeight="false" outlineLevel="0" collapsed="false"/>
    <row r="1029586" customFormat="false" ht="12.8" hidden="false" customHeight="false" outlineLevel="0" collapsed="false"/>
    <row r="1029587" customFormat="false" ht="12.8" hidden="false" customHeight="false" outlineLevel="0" collapsed="false"/>
    <row r="1029588" customFormat="false" ht="12.8" hidden="false" customHeight="false" outlineLevel="0" collapsed="false"/>
    <row r="1029589" customFormat="false" ht="12.8" hidden="false" customHeight="false" outlineLevel="0" collapsed="false"/>
    <row r="1029590" customFormat="false" ht="12.8" hidden="false" customHeight="false" outlineLevel="0" collapsed="false"/>
    <row r="1029591" customFormat="false" ht="12.8" hidden="false" customHeight="false" outlineLevel="0" collapsed="false"/>
    <row r="1029592" customFormat="false" ht="12.8" hidden="false" customHeight="false" outlineLevel="0" collapsed="false"/>
    <row r="1029593" customFormat="false" ht="12.8" hidden="false" customHeight="false" outlineLevel="0" collapsed="false"/>
    <row r="1029594" customFormat="false" ht="12.8" hidden="false" customHeight="false" outlineLevel="0" collapsed="false"/>
    <row r="1029595" customFormat="false" ht="12.8" hidden="false" customHeight="false" outlineLevel="0" collapsed="false"/>
    <row r="1029596" customFormat="false" ht="12.8" hidden="false" customHeight="false" outlineLevel="0" collapsed="false"/>
    <row r="1029597" customFormat="false" ht="12.8" hidden="false" customHeight="false" outlineLevel="0" collapsed="false"/>
    <row r="1029598" customFormat="false" ht="12.8" hidden="false" customHeight="false" outlineLevel="0" collapsed="false"/>
    <row r="1029599" customFormat="false" ht="12.8" hidden="false" customHeight="false" outlineLevel="0" collapsed="false"/>
    <row r="1029600" customFormat="false" ht="12.8" hidden="false" customHeight="false" outlineLevel="0" collapsed="false"/>
    <row r="1029601" customFormat="false" ht="12.8" hidden="false" customHeight="false" outlineLevel="0" collapsed="false"/>
    <row r="1029602" customFormat="false" ht="12.8" hidden="false" customHeight="false" outlineLevel="0" collapsed="false"/>
    <row r="1029603" customFormat="false" ht="12.8" hidden="false" customHeight="false" outlineLevel="0" collapsed="false"/>
    <row r="1029604" customFormat="false" ht="12.8" hidden="false" customHeight="false" outlineLevel="0" collapsed="false"/>
    <row r="1029605" customFormat="false" ht="12.8" hidden="false" customHeight="false" outlineLevel="0" collapsed="false"/>
    <row r="1029606" customFormat="false" ht="12.8" hidden="false" customHeight="false" outlineLevel="0" collapsed="false"/>
    <row r="1029607" customFormat="false" ht="12.8" hidden="false" customHeight="false" outlineLevel="0" collapsed="false"/>
    <row r="1029608" customFormat="false" ht="12.8" hidden="false" customHeight="false" outlineLevel="0" collapsed="false"/>
    <row r="1029609" customFormat="false" ht="12.8" hidden="false" customHeight="false" outlineLevel="0" collapsed="false"/>
    <row r="1029610" customFormat="false" ht="12.8" hidden="false" customHeight="false" outlineLevel="0" collapsed="false"/>
    <row r="1029611" customFormat="false" ht="12.8" hidden="false" customHeight="false" outlineLevel="0" collapsed="false"/>
    <row r="1029612" customFormat="false" ht="12.8" hidden="false" customHeight="false" outlineLevel="0" collapsed="false"/>
    <row r="1029613" customFormat="false" ht="12.8" hidden="false" customHeight="false" outlineLevel="0" collapsed="false"/>
    <row r="1029614" customFormat="false" ht="12.8" hidden="false" customHeight="false" outlineLevel="0" collapsed="false"/>
    <row r="1029615" customFormat="false" ht="12.8" hidden="false" customHeight="false" outlineLevel="0" collapsed="false"/>
    <row r="1029616" customFormat="false" ht="12.8" hidden="false" customHeight="false" outlineLevel="0" collapsed="false"/>
    <row r="1029617" customFormat="false" ht="12.8" hidden="false" customHeight="false" outlineLevel="0" collapsed="false"/>
    <row r="1029618" customFormat="false" ht="12.8" hidden="false" customHeight="false" outlineLevel="0" collapsed="false"/>
    <row r="1029619" customFormat="false" ht="12.8" hidden="false" customHeight="false" outlineLevel="0" collapsed="false"/>
    <row r="1029620" customFormat="false" ht="12.8" hidden="false" customHeight="false" outlineLevel="0" collapsed="false"/>
    <row r="1029621" customFormat="false" ht="12.8" hidden="false" customHeight="false" outlineLevel="0" collapsed="false"/>
    <row r="1029622" customFormat="false" ht="12.8" hidden="false" customHeight="false" outlineLevel="0" collapsed="false"/>
    <row r="1029623" customFormat="false" ht="12.8" hidden="false" customHeight="false" outlineLevel="0" collapsed="false"/>
    <row r="1029624" customFormat="false" ht="12.8" hidden="false" customHeight="false" outlineLevel="0" collapsed="false"/>
    <row r="1029625" customFormat="false" ht="12.8" hidden="false" customHeight="false" outlineLevel="0" collapsed="false"/>
    <row r="1029626" customFormat="false" ht="12.8" hidden="false" customHeight="false" outlineLevel="0" collapsed="false"/>
    <row r="1029627" customFormat="false" ht="12.8" hidden="false" customHeight="false" outlineLevel="0" collapsed="false"/>
    <row r="1029628" customFormat="false" ht="12.8" hidden="false" customHeight="false" outlineLevel="0" collapsed="false"/>
    <row r="1029629" customFormat="false" ht="12.8" hidden="false" customHeight="false" outlineLevel="0" collapsed="false"/>
    <row r="1029630" customFormat="false" ht="12.8" hidden="false" customHeight="false" outlineLevel="0" collapsed="false"/>
    <row r="1029631" customFormat="false" ht="12.8" hidden="false" customHeight="false" outlineLevel="0" collapsed="false"/>
    <row r="1029632" customFormat="false" ht="12.8" hidden="false" customHeight="false" outlineLevel="0" collapsed="false"/>
    <row r="1029633" customFormat="false" ht="12.8" hidden="false" customHeight="false" outlineLevel="0" collapsed="false"/>
    <row r="1029634" customFormat="false" ht="12.8" hidden="false" customHeight="false" outlineLevel="0" collapsed="false"/>
    <row r="1029635" customFormat="false" ht="12.8" hidden="false" customHeight="false" outlineLevel="0" collapsed="false"/>
    <row r="1029636" customFormat="false" ht="12.8" hidden="false" customHeight="false" outlineLevel="0" collapsed="false"/>
    <row r="1029637" customFormat="false" ht="12.8" hidden="false" customHeight="false" outlineLevel="0" collapsed="false"/>
    <row r="1029638" customFormat="false" ht="12.8" hidden="false" customHeight="false" outlineLevel="0" collapsed="false"/>
    <row r="1029639" customFormat="false" ht="12.8" hidden="false" customHeight="false" outlineLevel="0" collapsed="false"/>
    <row r="1029640" customFormat="false" ht="12.8" hidden="false" customHeight="false" outlineLevel="0" collapsed="false"/>
    <row r="1029641" customFormat="false" ht="12.8" hidden="false" customHeight="false" outlineLevel="0" collapsed="false"/>
    <row r="1029642" customFormat="false" ht="12.8" hidden="false" customHeight="false" outlineLevel="0" collapsed="false"/>
    <row r="1029643" customFormat="false" ht="12.8" hidden="false" customHeight="false" outlineLevel="0" collapsed="false"/>
    <row r="1029644" customFormat="false" ht="12.8" hidden="false" customHeight="false" outlineLevel="0" collapsed="false"/>
    <row r="1029645" customFormat="false" ht="12.8" hidden="false" customHeight="false" outlineLevel="0" collapsed="false"/>
    <row r="1029646" customFormat="false" ht="12.8" hidden="false" customHeight="false" outlineLevel="0" collapsed="false"/>
    <row r="1029647" customFormat="false" ht="12.8" hidden="false" customHeight="false" outlineLevel="0" collapsed="false"/>
    <row r="1029648" customFormat="false" ht="12.8" hidden="false" customHeight="false" outlineLevel="0" collapsed="false"/>
    <row r="1029649" customFormat="false" ht="12.8" hidden="false" customHeight="false" outlineLevel="0" collapsed="false"/>
    <row r="1029650" customFormat="false" ht="12.8" hidden="false" customHeight="false" outlineLevel="0" collapsed="false"/>
    <row r="1029651" customFormat="false" ht="12.8" hidden="false" customHeight="false" outlineLevel="0" collapsed="false"/>
    <row r="1029652" customFormat="false" ht="12.8" hidden="false" customHeight="false" outlineLevel="0" collapsed="false"/>
    <row r="1029653" customFormat="false" ht="12.8" hidden="false" customHeight="false" outlineLevel="0" collapsed="false"/>
    <row r="1029654" customFormat="false" ht="12.8" hidden="false" customHeight="false" outlineLevel="0" collapsed="false"/>
    <row r="1029655" customFormat="false" ht="12.8" hidden="false" customHeight="false" outlineLevel="0" collapsed="false"/>
    <row r="1029656" customFormat="false" ht="12.8" hidden="false" customHeight="false" outlineLevel="0" collapsed="false"/>
    <row r="1029657" customFormat="false" ht="12.8" hidden="false" customHeight="false" outlineLevel="0" collapsed="false"/>
    <row r="1029658" customFormat="false" ht="12.8" hidden="false" customHeight="false" outlineLevel="0" collapsed="false"/>
    <row r="1029659" customFormat="false" ht="12.8" hidden="false" customHeight="false" outlineLevel="0" collapsed="false"/>
    <row r="1029660" customFormat="false" ht="12.8" hidden="false" customHeight="false" outlineLevel="0" collapsed="false"/>
    <row r="1029661" customFormat="false" ht="12.8" hidden="false" customHeight="false" outlineLevel="0" collapsed="false"/>
    <row r="1029662" customFormat="false" ht="12.8" hidden="false" customHeight="false" outlineLevel="0" collapsed="false"/>
    <row r="1029663" customFormat="false" ht="12.8" hidden="false" customHeight="false" outlineLevel="0" collapsed="false"/>
    <row r="1029664" customFormat="false" ht="12.8" hidden="false" customHeight="false" outlineLevel="0" collapsed="false"/>
    <row r="1029665" customFormat="false" ht="12.8" hidden="false" customHeight="false" outlineLevel="0" collapsed="false"/>
    <row r="1029666" customFormat="false" ht="12.8" hidden="false" customHeight="false" outlineLevel="0" collapsed="false"/>
    <row r="1029667" customFormat="false" ht="12.8" hidden="false" customHeight="false" outlineLevel="0" collapsed="false"/>
    <row r="1029668" customFormat="false" ht="12.8" hidden="false" customHeight="false" outlineLevel="0" collapsed="false"/>
    <row r="1029669" customFormat="false" ht="12.8" hidden="false" customHeight="false" outlineLevel="0" collapsed="false"/>
    <row r="1029670" customFormat="false" ht="12.8" hidden="false" customHeight="false" outlineLevel="0" collapsed="false"/>
    <row r="1029671" customFormat="false" ht="12.8" hidden="false" customHeight="false" outlineLevel="0" collapsed="false"/>
    <row r="1029672" customFormat="false" ht="12.8" hidden="false" customHeight="false" outlineLevel="0" collapsed="false"/>
    <row r="1029673" customFormat="false" ht="12.8" hidden="false" customHeight="false" outlineLevel="0" collapsed="false"/>
    <row r="1029674" customFormat="false" ht="12.8" hidden="false" customHeight="false" outlineLevel="0" collapsed="false"/>
    <row r="1029675" customFormat="false" ht="12.8" hidden="false" customHeight="false" outlineLevel="0" collapsed="false"/>
    <row r="1029676" customFormat="false" ht="12.8" hidden="false" customHeight="false" outlineLevel="0" collapsed="false"/>
    <row r="1029677" customFormat="false" ht="12.8" hidden="false" customHeight="false" outlineLevel="0" collapsed="false"/>
    <row r="1029678" customFormat="false" ht="12.8" hidden="false" customHeight="false" outlineLevel="0" collapsed="false"/>
    <row r="1029679" customFormat="false" ht="12.8" hidden="false" customHeight="false" outlineLevel="0" collapsed="false"/>
    <row r="1029680" customFormat="false" ht="12.8" hidden="false" customHeight="false" outlineLevel="0" collapsed="false"/>
    <row r="1029681" customFormat="false" ht="12.8" hidden="false" customHeight="false" outlineLevel="0" collapsed="false"/>
    <row r="1029682" customFormat="false" ht="12.8" hidden="false" customHeight="false" outlineLevel="0" collapsed="false"/>
    <row r="1029683" customFormat="false" ht="12.8" hidden="false" customHeight="false" outlineLevel="0" collapsed="false"/>
    <row r="1029684" customFormat="false" ht="12.8" hidden="false" customHeight="false" outlineLevel="0" collapsed="false"/>
    <row r="1029685" customFormat="false" ht="12.8" hidden="false" customHeight="false" outlineLevel="0" collapsed="false"/>
    <row r="1029686" customFormat="false" ht="12.8" hidden="false" customHeight="false" outlineLevel="0" collapsed="false"/>
    <row r="1029687" customFormat="false" ht="12.8" hidden="false" customHeight="false" outlineLevel="0" collapsed="false"/>
    <row r="1029688" customFormat="false" ht="12.8" hidden="false" customHeight="false" outlineLevel="0" collapsed="false"/>
    <row r="1029689" customFormat="false" ht="12.8" hidden="false" customHeight="false" outlineLevel="0" collapsed="false"/>
    <row r="1029690" customFormat="false" ht="12.8" hidden="false" customHeight="false" outlineLevel="0" collapsed="false"/>
    <row r="1029691" customFormat="false" ht="12.8" hidden="false" customHeight="false" outlineLevel="0" collapsed="false"/>
    <row r="1029692" customFormat="false" ht="12.8" hidden="false" customHeight="false" outlineLevel="0" collapsed="false"/>
    <row r="1029693" customFormat="false" ht="12.8" hidden="false" customHeight="false" outlineLevel="0" collapsed="false"/>
    <row r="1029694" customFormat="false" ht="12.8" hidden="false" customHeight="false" outlineLevel="0" collapsed="false"/>
    <row r="1029695" customFormat="false" ht="12.8" hidden="false" customHeight="false" outlineLevel="0" collapsed="false"/>
    <row r="1029696" customFormat="false" ht="12.8" hidden="false" customHeight="false" outlineLevel="0" collapsed="false"/>
    <row r="1029697" customFormat="false" ht="12.8" hidden="false" customHeight="false" outlineLevel="0" collapsed="false"/>
    <row r="1029698" customFormat="false" ht="12.8" hidden="false" customHeight="false" outlineLevel="0" collapsed="false"/>
    <row r="1029699" customFormat="false" ht="12.8" hidden="false" customHeight="false" outlineLevel="0" collapsed="false"/>
    <row r="1029700" customFormat="false" ht="12.8" hidden="false" customHeight="false" outlineLevel="0" collapsed="false"/>
    <row r="1029701" customFormat="false" ht="12.8" hidden="false" customHeight="false" outlineLevel="0" collapsed="false"/>
    <row r="1029702" customFormat="false" ht="12.8" hidden="false" customHeight="false" outlineLevel="0" collapsed="false"/>
    <row r="1029703" customFormat="false" ht="12.8" hidden="false" customHeight="false" outlineLevel="0" collapsed="false"/>
    <row r="1029704" customFormat="false" ht="12.8" hidden="false" customHeight="false" outlineLevel="0" collapsed="false"/>
    <row r="1029705" customFormat="false" ht="12.8" hidden="false" customHeight="false" outlineLevel="0" collapsed="false"/>
    <row r="1029706" customFormat="false" ht="12.8" hidden="false" customHeight="false" outlineLevel="0" collapsed="false"/>
    <row r="1029707" customFormat="false" ht="12.8" hidden="false" customHeight="false" outlineLevel="0" collapsed="false"/>
    <row r="1029708" customFormat="false" ht="12.8" hidden="false" customHeight="false" outlineLevel="0" collapsed="false"/>
    <row r="1029709" customFormat="false" ht="12.8" hidden="false" customHeight="false" outlineLevel="0" collapsed="false"/>
    <row r="1029710" customFormat="false" ht="12.8" hidden="false" customHeight="false" outlineLevel="0" collapsed="false"/>
    <row r="1029711" customFormat="false" ht="12.8" hidden="false" customHeight="false" outlineLevel="0" collapsed="false"/>
    <row r="1029712" customFormat="false" ht="12.8" hidden="false" customHeight="false" outlineLevel="0" collapsed="false"/>
    <row r="1029713" customFormat="false" ht="12.8" hidden="false" customHeight="false" outlineLevel="0" collapsed="false"/>
    <row r="1029714" customFormat="false" ht="12.8" hidden="false" customHeight="false" outlineLevel="0" collapsed="false"/>
    <row r="1029715" customFormat="false" ht="12.8" hidden="false" customHeight="false" outlineLevel="0" collapsed="false"/>
    <row r="1029716" customFormat="false" ht="12.8" hidden="false" customHeight="false" outlineLevel="0" collapsed="false"/>
    <row r="1029717" customFormat="false" ht="12.8" hidden="false" customHeight="false" outlineLevel="0" collapsed="false"/>
    <row r="1029718" customFormat="false" ht="12.8" hidden="false" customHeight="false" outlineLevel="0" collapsed="false"/>
    <row r="1029719" customFormat="false" ht="12.8" hidden="false" customHeight="false" outlineLevel="0" collapsed="false"/>
    <row r="1029720" customFormat="false" ht="12.8" hidden="false" customHeight="false" outlineLevel="0" collapsed="false"/>
    <row r="1029721" customFormat="false" ht="12.8" hidden="false" customHeight="false" outlineLevel="0" collapsed="false"/>
    <row r="1029722" customFormat="false" ht="12.8" hidden="false" customHeight="false" outlineLevel="0" collapsed="false"/>
    <row r="1029723" customFormat="false" ht="12.8" hidden="false" customHeight="false" outlineLevel="0" collapsed="false"/>
    <row r="1029724" customFormat="false" ht="12.8" hidden="false" customHeight="false" outlineLevel="0" collapsed="false"/>
    <row r="1029725" customFormat="false" ht="12.8" hidden="false" customHeight="false" outlineLevel="0" collapsed="false"/>
    <row r="1029726" customFormat="false" ht="12.8" hidden="false" customHeight="false" outlineLevel="0" collapsed="false"/>
    <row r="1029727" customFormat="false" ht="12.8" hidden="false" customHeight="false" outlineLevel="0" collapsed="false"/>
    <row r="1029728" customFormat="false" ht="12.8" hidden="false" customHeight="false" outlineLevel="0" collapsed="false"/>
    <row r="1029729" customFormat="false" ht="12.8" hidden="false" customHeight="false" outlineLevel="0" collapsed="false"/>
    <row r="1029730" customFormat="false" ht="12.8" hidden="false" customHeight="false" outlineLevel="0" collapsed="false"/>
    <row r="1029731" customFormat="false" ht="12.8" hidden="false" customHeight="false" outlineLevel="0" collapsed="false"/>
    <row r="1029732" customFormat="false" ht="12.8" hidden="false" customHeight="false" outlineLevel="0" collapsed="false"/>
    <row r="1029733" customFormat="false" ht="12.8" hidden="false" customHeight="false" outlineLevel="0" collapsed="false"/>
    <row r="1029734" customFormat="false" ht="12.8" hidden="false" customHeight="false" outlineLevel="0" collapsed="false"/>
    <row r="1029735" customFormat="false" ht="12.8" hidden="false" customHeight="false" outlineLevel="0" collapsed="false"/>
    <row r="1029736" customFormat="false" ht="12.8" hidden="false" customHeight="false" outlineLevel="0" collapsed="false"/>
    <row r="1029737" customFormat="false" ht="12.8" hidden="false" customHeight="false" outlineLevel="0" collapsed="false"/>
    <row r="1029738" customFormat="false" ht="12.8" hidden="false" customHeight="false" outlineLevel="0" collapsed="false"/>
    <row r="1029739" customFormat="false" ht="12.8" hidden="false" customHeight="false" outlineLevel="0" collapsed="false"/>
    <row r="1029740" customFormat="false" ht="12.8" hidden="false" customHeight="false" outlineLevel="0" collapsed="false"/>
    <row r="1029741" customFormat="false" ht="12.8" hidden="false" customHeight="false" outlineLevel="0" collapsed="false"/>
    <row r="1029742" customFormat="false" ht="12.8" hidden="false" customHeight="false" outlineLevel="0" collapsed="false"/>
    <row r="1029743" customFormat="false" ht="12.8" hidden="false" customHeight="false" outlineLevel="0" collapsed="false"/>
    <row r="1029744" customFormat="false" ht="12.8" hidden="false" customHeight="false" outlineLevel="0" collapsed="false"/>
    <row r="1029745" customFormat="false" ht="12.8" hidden="false" customHeight="false" outlineLevel="0" collapsed="false"/>
    <row r="1029746" customFormat="false" ht="12.8" hidden="false" customHeight="false" outlineLevel="0" collapsed="false"/>
    <row r="1029747" customFormat="false" ht="12.8" hidden="false" customHeight="false" outlineLevel="0" collapsed="false"/>
    <row r="1029748" customFormat="false" ht="12.8" hidden="false" customHeight="false" outlineLevel="0" collapsed="false"/>
    <row r="1029749" customFormat="false" ht="12.8" hidden="false" customHeight="false" outlineLevel="0" collapsed="false"/>
    <row r="1029750" customFormat="false" ht="12.8" hidden="false" customHeight="false" outlineLevel="0" collapsed="false"/>
    <row r="1029751" customFormat="false" ht="12.8" hidden="false" customHeight="false" outlineLevel="0" collapsed="false"/>
    <row r="1029752" customFormat="false" ht="12.8" hidden="false" customHeight="false" outlineLevel="0" collapsed="false"/>
    <row r="1029753" customFormat="false" ht="12.8" hidden="false" customHeight="false" outlineLevel="0" collapsed="false"/>
    <row r="1029754" customFormat="false" ht="12.8" hidden="false" customHeight="false" outlineLevel="0" collapsed="false"/>
    <row r="1029755" customFormat="false" ht="12.8" hidden="false" customHeight="false" outlineLevel="0" collapsed="false"/>
    <row r="1029756" customFormat="false" ht="12.8" hidden="false" customHeight="false" outlineLevel="0" collapsed="false"/>
    <row r="1029757" customFormat="false" ht="12.8" hidden="false" customHeight="false" outlineLevel="0" collapsed="false"/>
    <row r="1029758" customFormat="false" ht="12.8" hidden="false" customHeight="false" outlineLevel="0" collapsed="false"/>
    <row r="1029759" customFormat="false" ht="12.8" hidden="false" customHeight="false" outlineLevel="0" collapsed="false"/>
    <row r="1029760" customFormat="false" ht="12.8" hidden="false" customHeight="false" outlineLevel="0" collapsed="false"/>
    <row r="1029761" customFormat="false" ht="12.8" hidden="false" customHeight="false" outlineLevel="0" collapsed="false"/>
    <row r="1029762" customFormat="false" ht="12.8" hidden="false" customHeight="false" outlineLevel="0" collapsed="false"/>
    <row r="1029763" customFormat="false" ht="12.8" hidden="false" customHeight="false" outlineLevel="0" collapsed="false"/>
    <row r="1029764" customFormat="false" ht="12.8" hidden="false" customHeight="false" outlineLevel="0" collapsed="false"/>
    <row r="1029765" customFormat="false" ht="12.8" hidden="false" customHeight="false" outlineLevel="0" collapsed="false"/>
    <row r="1029766" customFormat="false" ht="12.8" hidden="false" customHeight="false" outlineLevel="0" collapsed="false"/>
    <row r="1029767" customFormat="false" ht="12.8" hidden="false" customHeight="false" outlineLevel="0" collapsed="false"/>
    <row r="1029768" customFormat="false" ht="12.8" hidden="false" customHeight="false" outlineLevel="0" collapsed="false"/>
    <row r="1029769" customFormat="false" ht="12.8" hidden="false" customHeight="false" outlineLevel="0" collapsed="false"/>
    <row r="1029770" customFormat="false" ht="12.8" hidden="false" customHeight="false" outlineLevel="0" collapsed="false"/>
    <row r="1029771" customFormat="false" ht="12.8" hidden="false" customHeight="false" outlineLevel="0" collapsed="false"/>
    <row r="1029772" customFormat="false" ht="12.8" hidden="false" customHeight="false" outlineLevel="0" collapsed="false"/>
    <row r="1029773" customFormat="false" ht="12.8" hidden="false" customHeight="false" outlineLevel="0" collapsed="false"/>
    <row r="1029774" customFormat="false" ht="12.8" hidden="false" customHeight="false" outlineLevel="0" collapsed="false"/>
    <row r="1029775" customFormat="false" ht="12.8" hidden="false" customHeight="false" outlineLevel="0" collapsed="false"/>
    <row r="1029776" customFormat="false" ht="12.8" hidden="false" customHeight="false" outlineLevel="0" collapsed="false"/>
    <row r="1029777" customFormat="false" ht="12.8" hidden="false" customHeight="false" outlineLevel="0" collapsed="false"/>
    <row r="1029778" customFormat="false" ht="12.8" hidden="false" customHeight="false" outlineLevel="0" collapsed="false"/>
    <row r="1029779" customFormat="false" ht="12.8" hidden="false" customHeight="false" outlineLevel="0" collapsed="false"/>
    <row r="1029780" customFormat="false" ht="12.8" hidden="false" customHeight="false" outlineLevel="0" collapsed="false"/>
    <row r="1029781" customFormat="false" ht="12.8" hidden="false" customHeight="false" outlineLevel="0" collapsed="false"/>
    <row r="1029782" customFormat="false" ht="12.8" hidden="false" customHeight="false" outlineLevel="0" collapsed="false"/>
    <row r="1029783" customFormat="false" ht="12.8" hidden="false" customHeight="false" outlineLevel="0" collapsed="false"/>
    <row r="1029784" customFormat="false" ht="12.8" hidden="false" customHeight="false" outlineLevel="0" collapsed="false"/>
    <row r="1029785" customFormat="false" ht="12.8" hidden="false" customHeight="false" outlineLevel="0" collapsed="false"/>
    <row r="1029786" customFormat="false" ht="12.8" hidden="false" customHeight="false" outlineLevel="0" collapsed="false"/>
    <row r="1029787" customFormat="false" ht="12.8" hidden="false" customHeight="false" outlineLevel="0" collapsed="false"/>
    <row r="1029788" customFormat="false" ht="12.8" hidden="false" customHeight="false" outlineLevel="0" collapsed="false"/>
    <row r="1029789" customFormat="false" ht="12.8" hidden="false" customHeight="false" outlineLevel="0" collapsed="false"/>
    <row r="1029790" customFormat="false" ht="12.8" hidden="false" customHeight="false" outlineLevel="0" collapsed="false"/>
    <row r="1029791" customFormat="false" ht="12.8" hidden="false" customHeight="false" outlineLevel="0" collapsed="false"/>
    <row r="1029792" customFormat="false" ht="12.8" hidden="false" customHeight="false" outlineLevel="0" collapsed="false"/>
    <row r="1029793" customFormat="false" ht="12.8" hidden="false" customHeight="false" outlineLevel="0" collapsed="false"/>
    <row r="1029794" customFormat="false" ht="12.8" hidden="false" customHeight="false" outlineLevel="0" collapsed="false"/>
    <row r="1029795" customFormat="false" ht="12.8" hidden="false" customHeight="false" outlineLevel="0" collapsed="false"/>
    <row r="1029796" customFormat="false" ht="12.8" hidden="false" customHeight="false" outlineLevel="0" collapsed="false"/>
    <row r="1029797" customFormat="false" ht="12.8" hidden="false" customHeight="false" outlineLevel="0" collapsed="false"/>
    <row r="1029798" customFormat="false" ht="12.8" hidden="false" customHeight="false" outlineLevel="0" collapsed="false"/>
    <row r="1029799" customFormat="false" ht="12.8" hidden="false" customHeight="false" outlineLevel="0" collapsed="false"/>
    <row r="1029800" customFormat="false" ht="12.8" hidden="false" customHeight="false" outlineLevel="0" collapsed="false"/>
    <row r="1029801" customFormat="false" ht="12.8" hidden="false" customHeight="false" outlineLevel="0" collapsed="false"/>
    <row r="1029802" customFormat="false" ht="12.8" hidden="false" customHeight="false" outlineLevel="0" collapsed="false"/>
    <row r="1029803" customFormat="false" ht="12.8" hidden="false" customHeight="false" outlineLevel="0" collapsed="false"/>
    <row r="1029804" customFormat="false" ht="12.8" hidden="false" customHeight="false" outlineLevel="0" collapsed="false"/>
    <row r="1029805" customFormat="false" ht="12.8" hidden="false" customHeight="false" outlineLevel="0" collapsed="false"/>
    <row r="1029806" customFormat="false" ht="12.8" hidden="false" customHeight="false" outlineLevel="0" collapsed="false"/>
    <row r="1029807" customFormat="false" ht="12.8" hidden="false" customHeight="false" outlineLevel="0" collapsed="false"/>
    <row r="1029808" customFormat="false" ht="12.8" hidden="false" customHeight="false" outlineLevel="0" collapsed="false"/>
    <row r="1029809" customFormat="false" ht="12.8" hidden="false" customHeight="false" outlineLevel="0" collapsed="false"/>
    <row r="1029810" customFormat="false" ht="12.8" hidden="false" customHeight="false" outlineLevel="0" collapsed="false"/>
    <row r="1029811" customFormat="false" ht="12.8" hidden="false" customHeight="false" outlineLevel="0" collapsed="false"/>
    <row r="1029812" customFormat="false" ht="12.8" hidden="false" customHeight="false" outlineLevel="0" collapsed="false"/>
    <row r="1029813" customFormat="false" ht="12.8" hidden="false" customHeight="false" outlineLevel="0" collapsed="false"/>
    <row r="1029814" customFormat="false" ht="12.8" hidden="false" customHeight="false" outlineLevel="0" collapsed="false"/>
    <row r="1029815" customFormat="false" ht="12.8" hidden="false" customHeight="false" outlineLevel="0" collapsed="false"/>
    <row r="1029816" customFormat="false" ht="12.8" hidden="false" customHeight="false" outlineLevel="0" collapsed="false"/>
    <row r="1029817" customFormat="false" ht="12.8" hidden="false" customHeight="false" outlineLevel="0" collapsed="false"/>
    <row r="1029818" customFormat="false" ht="12.8" hidden="false" customHeight="false" outlineLevel="0" collapsed="false"/>
    <row r="1029819" customFormat="false" ht="12.8" hidden="false" customHeight="false" outlineLevel="0" collapsed="false"/>
    <row r="1029820" customFormat="false" ht="12.8" hidden="false" customHeight="false" outlineLevel="0" collapsed="false"/>
    <row r="1029821" customFormat="false" ht="12.8" hidden="false" customHeight="false" outlineLevel="0" collapsed="false"/>
    <row r="1029822" customFormat="false" ht="12.8" hidden="false" customHeight="false" outlineLevel="0" collapsed="false"/>
    <row r="1029823" customFormat="false" ht="12.8" hidden="false" customHeight="false" outlineLevel="0" collapsed="false"/>
    <row r="1029824" customFormat="false" ht="12.8" hidden="false" customHeight="false" outlineLevel="0" collapsed="false"/>
    <row r="1029825" customFormat="false" ht="12.8" hidden="false" customHeight="false" outlineLevel="0" collapsed="false"/>
    <row r="1029826" customFormat="false" ht="12.8" hidden="false" customHeight="false" outlineLevel="0" collapsed="false"/>
    <row r="1029827" customFormat="false" ht="12.8" hidden="false" customHeight="false" outlineLevel="0" collapsed="false"/>
    <row r="1029828" customFormat="false" ht="12.8" hidden="false" customHeight="false" outlineLevel="0" collapsed="false"/>
    <row r="1029829" customFormat="false" ht="12.8" hidden="false" customHeight="false" outlineLevel="0" collapsed="false"/>
    <row r="1029830" customFormat="false" ht="12.8" hidden="false" customHeight="false" outlineLevel="0" collapsed="false"/>
    <row r="1029831" customFormat="false" ht="12.8" hidden="false" customHeight="false" outlineLevel="0" collapsed="false"/>
    <row r="1029832" customFormat="false" ht="12.8" hidden="false" customHeight="false" outlineLevel="0" collapsed="false"/>
    <row r="1029833" customFormat="false" ht="12.8" hidden="false" customHeight="false" outlineLevel="0" collapsed="false"/>
    <row r="1029834" customFormat="false" ht="12.8" hidden="false" customHeight="false" outlineLevel="0" collapsed="false"/>
    <row r="1029835" customFormat="false" ht="12.8" hidden="false" customHeight="false" outlineLevel="0" collapsed="false"/>
    <row r="1029836" customFormat="false" ht="12.8" hidden="false" customHeight="false" outlineLevel="0" collapsed="false"/>
    <row r="1029837" customFormat="false" ht="12.8" hidden="false" customHeight="false" outlineLevel="0" collapsed="false"/>
    <row r="1029838" customFormat="false" ht="12.8" hidden="false" customHeight="false" outlineLevel="0" collapsed="false"/>
    <row r="1029839" customFormat="false" ht="12.8" hidden="false" customHeight="false" outlineLevel="0" collapsed="false"/>
    <row r="1029840" customFormat="false" ht="12.8" hidden="false" customHeight="false" outlineLevel="0" collapsed="false"/>
    <row r="1029841" customFormat="false" ht="12.8" hidden="false" customHeight="false" outlineLevel="0" collapsed="false"/>
    <row r="1029842" customFormat="false" ht="12.8" hidden="false" customHeight="false" outlineLevel="0" collapsed="false"/>
    <row r="1029843" customFormat="false" ht="12.8" hidden="false" customHeight="false" outlineLevel="0" collapsed="false"/>
    <row r="1029844" customFormat="false" ht="12.8" hidden="false" customHeight="false" outlineLevel="0" collapsed="false"/>
    <row r="1029845" customFormat="false" ht="12.8" hidden="false" customHeight="false" outlineLevel="0" collapsed="false"/>
    <row r="1029846" customFormat="false" ht="12.8" hidden="false" customHeight="false" outlineLevel="0" collapsed="false"/>
    <row r="1029847" customFormat="false" ht="12.8" hidden="false" customHeight="false" outlineLevel="0" collapsed="false"/>
    <row r="1029848" customFormat="false" ht="12.8" hidden="false" customHeight="false" outlineLevel="0" collapsed="false"/>
    <row r="1029849" customFormat="false" ht="12.8" hidden="false" customHeight="false" outlineLevel="0" collapsed="false"/>
    <row r="1029850" customFormat="false" ht="12.8" hidden="false" customHeight="false" outlineLevel="0" collapsed="false"/>
    <row r="1029851" customFormat="false" ht="12.8" hidden="false" customHeight="false" outlineLevel="0" collapsed="false"/>
    <row r="1029852" customFormat="false" ht="12.8" hidden="false" customHeight="false" outlineLevel="0" collapsed="false"/>
    <row r="1029853" customFormat="false" ht="12.8" hidden="false" customHeight="false" outlineLevel="0" collapsed="false"/>
    <row r="1029854" customFormat="false" ht="12.8" hidden="false" customHeight="false" outlineLevel="0" collapsed="false"/>
    <row r="1029855" customFormat="false" ht="12.8" hidden="false" customHeight="false" outlineLevel="0" collapsed="false"/>
    <row r="1029856" customFormat="false" ht="12.8" hidden="false" customHeight="false" outlineLevel="0" collapsed="false"/>
    <row r="1029857" customFormat="false" ht="12.8" hidden="false" customHeight="false" outlineLevel="0" collapsed="false"/>
    <row r="1029858" customFormat="false" ht="12.8" hidden="false" customHeight="false" outlineLevel="0" collapsed="false"/>
    <row r="1029859" customFormat="false" ht="12.8" hidden="false" customHeight="false" outlineLevel="0" collapsed="false"/>
    <row r="1029860" customFormat="false" ht="12.8" hidden="false" customHeight="false" outlineLevel="0" collapsed="false"/>
    <row r="1029861" customFormat="false" ht="12.8" hidden="false" customHeight="false" outlineLevel="0" collapsed="false"/>
    <row r="1029862" customFormat="false" ht="12.8" hidden="false" customHeight="false" outlineLevel="0" collapsed="false"/>
    <row r="1029863" customFormat="false" ht="12.8" hidden="false" customHeight="false" outlineLevel="0" collapsed="false"/>
    <row r="1029864" customFormat="false" ht="12.8" hidden="false" customHeight="false" outlineLevel="0" collapsed="false"/>
    <row r="1029865" customFormat="false" ht="12.8" hidden="false" customHeight="false" outlineLevel="0" collapsed="false"/>
    <row r="1029866" customFormat="false" ht="12.8" hidden="false" customHeight="false" outlineLevel="0" collapsed="false"/>
    <row r="1029867" customFormat="false" ht="12.8" hidden="false" customHeight="false" outlineLevel="0" collapsed="false"/>
    <row r="1029868" customFormat="false" ht="12.8" hidden="false" customHeight="false" outlineLevel="0" collapsed="false"/>
    <row r="1029869" customFormat="false" ht="12.8" hidden="false" customHeight="false" outlineLevel="0" collapsed="false"/>
    <row r="1029870" customFormat="false" ht="12.8" hidden="false" customHeight="false" outlineLevel="0" collapsed="false"/>
    <row r="1029871" customFormat="false" ht="12.8" hidden="false" customHeight="false" outlineLevel="0" collapsed="false"/>
    <row r="1029872" customFormat="false" ht="12.8" hidden="false" customHeight="false" outlineLevel="0" collapsed="false"/>
    <row r="1029873" customFormat="false" ht="12.8" hidden="false" customHeight="false" outlineLevel="0" collapsed="false"/>
    <row r="1029874" customFormat="false" ht="12.8" hidden="false" customHeight="false" outlineLevel="0" collapsed="false"/>
    <row r="1029875" customFormat="false" ht="12.8" hidden="false" customHeight="false" outlineLevel="0" collapsed="false"/>
    <row r="1029876" customFormat="false" ht="12.8" hidden="false" customHeight="false" outlineLevel="0" collapsed="false"/>
    <row r="1029877" customFormat="false" ht="12.8" hidden="false" customHeight="false" outlineLevel="0" collapsed="false"/>
    <row r="1029878" customFormat="false" ht="12.8" hidden="false" customHeight="false" outlineLevel="0" collapsed="false"/>
    <row r="1029879" customFormat="false" ht="12.8" hidden="false" customHeight="false" outlineLevel="0" collapsed="false"/>
    <row r="1029880" customFormat="false" ht="12.8" hidden="false" customHeight="false" outlineLevel="0" collapsed="false"/>
    <row r="1029881" customFormat="false" ht="12.8" hidden="false" customHeight="false" outlineLevel="0" collapsed="false"/>
    <row r="1029882" customFormat="false" ht="12.8" hidden="false" customHeight="false" outlineLevel="0" collapsed="false"/>
    <row r="1029883" customFormat="false" ht="12.8" hidden="false" customHeight="false" outlineLevel="0" collapsed="false"/>
    <row r="1029884" customFormat="false" ht="12.8" hidden="false" customHeight="false" outlineLevel="0" collapsed="false"/>
    <row r="1029885" customFormat="false" ht="12.8" hidden="false" customHeight="false" outlineLevel="0" collapsed="false"/>
    <row r="1029886" customFormat="false" ht="12.8" hidden="false" customHeight="false" outlineLevel="0" collapsed="false"/>
    <row r="1029887" customFormat="false" ht="12.8" hidden="false" customHeight="false" outlineLevel="0" collapsed="false"/>
    <row r="1029888" customFormat="false" ht="12.8" hidden="false" customHeight="false" outlineLevel="0" collapsed="false"/>
    <row r="1029889" customFormat="false" ht="12.8" hidden="false" customHeight="false" outlineLevel="0" collapsed="false"/>
    <row r="1029890" customFormat="false" ht="12.8" hidden="false" customHeight="false" outlineLevel="0" collapsed="false"/>
    <row r="1029891" customFormat="false" ht="12.8" hidden="false" customHeight="false" outlineLevel="0" collapsed="false"/>
    <row r="1029892" customFormat="false" ht="12.8" hidden="false" customHeight="false" outlineLevel="0" collapsed="false"/>
    <row r="1029893" customFormat="false" ht="12.8" hidden="false" customHeight="false" outlineLevel="0" collapsed="false"/>
    <row r="1029894" customFormat="false" ht="12.8" hidden="false" customHeight="false" outlineLevel="0" collapsed="false"/>
    <row r="1029895" customFormat="false" ht="12.8" hidden="false" customHeight="false" outlineLevel="0" collapsed="false"/>
    <row r="1029896" customFormat="false" ht="12.8" hidden="false" customHeight="false" outlineLevel="0" collapsed="false"/>
    <row r="1029897" customFormat="false" ht="12.8" hidden="false" customHeight="false" outlineLevel="0" collapsed="false"/>
    <row r="1029898" customFormat="false" ht="12.8" hidden="false" customHeight="false" outlineLevel="0" collapsed="false"/>
    <row r="1029899" customFormat="false" ht="12.8" hidden="false" customHeight="false" outlineLevel="0" collapsed="false"/>
    <row r="1029900" customFormat="false" ht="12.8" hidden="false" customHeight="false" outlineLevel="0" collapsed="false"/>
    <row r="1029901" customFormat="false" ht="12.8" hidden="false" customHeight="false" outlineLevel="0" collapsed="false"/>
    <row r="1029902" customFormat="false" ht="12.8" hidden="false" customHeight="false" outlineLevel="0" collapsed="false"/>
    <row r="1029903" customFormat="false" ht="12.8" hidden="false" customHeight="false" outlineLevel="0" collapsed="false"/>
    <row r="1029904" customFormat="false" ht="12.8" hidden="false" customHeight="false" outlineLevel="0" collapsed="false"/>
    <row r="1029905" customFormat="false" ht="12.8" hidden="false" customHeight="false" outlineLevel="0" collapsed="false"/>
    <row r="1029906" customFormat="false" ht="12.8" hidden="false" customHeight="false" outlineLevel="0" collapsed="false"/>
    <row r="1029907" customFormat="false" ht="12.8" hidden="false" customHeight="false" outlineLevel="0" collapsed="false"/>
    <row r="1029908" customFormat="false" ht="12.8" hidden="false" customHeight="false" outlineLevel="0" collapsed="false"/>
    <row r="1029909" customFormat="false" ht="12.8" hidden="false" customHeight="false" outlineLevel="0" collapsed="false"/>
    <row r="1029910" customFormat="false" ht="12.8" hidden="false" customHeight="false" outlineLevel="0" collapsed="false"/>
    <row r="1029911" customFormat="false" ht="12.8" hidden="false" customHeight="false" outlineLevel="0" collapsed="false"/>
    <row r="1029912" customFormat="false" ht="12.8" hidden="false" customHeight="false" outlineLevel="0" collapsed="false"/>
    <row r="1029913" customFormat="false" ht="12.8" hidden="false" customHeight="false" outlineLevel="0" collapsed="false"/>
    <row r="1029914" customFormat="false" ht="12.8" hidden="false" customHeight="false" outlineLevel="0" collapsed="false"/>
    <row r="1029915" customFormat="false" ht="12.8" hidden="false" customHeight="false" outlineLevel="0" collapsed="false"/>
    <row r="1029916" customFormat="false" ht="12.8" hidden="false" customHeight="false" outlineLevel="0" collapsed="false"/>
    <row r="1029917" customFormat="false" ht="12.8" hidden="false" customHeight="false" outlineLevel="0" collapsed="false"/>
    <row r="1029918" customFormat="false" ht="12.8" hidden="false" customHeight="false" outlineLevel="0" collapsed="false"/>
    <row r="1029919" customFormat="false" ht="12.8" hidden="false" customHeight="false" outlineLevel="0" collapsed="false"/>
    <row r="1029920" customFormat="false" ht="12.8" hidden="false" customHeight="false" outlineLevel="0" collapsed="false"/>
    <row r="1029921" customFormat="false" ht="12.8" hidden="false" customHeight="false" outlineLevel="0" collapsed="false"/>
    <row r="1029922" customFormat="false" ht="12.8" hidden="false" customHeight="false" outlineLevel="0" collapsed="false"/>
    <row r="1029923" customFormat="false" ht="12.8" hidden="false" customHeight="false" outlineLevel="0" collapsed="false"/>
    <row r="1029924" customFormat="false" ht="12.8" hidden="false" customHeight="false" outlineLevel="0" collapsed="false"/>
    <row r="1029925" customFormat="false" ht="12.8" hidden="false" customHeight="false" outlineLevel="0" collapsed="false"/>
    <row r="1029926" customFormat="false" ht="12.8" hidden="false" customHeight="false" outlineLevel="0" collapsed="false"/>
    <row r="1029927" customFormat="false" ht="12.8" hidden="false" customHeight="false" outlineLevel="0" collapsed="false"/>
    <row r="1029928" customFormat="false" ht="12.8" hidden="false" customHeight="false" outlineLevel="0" collapsed="false"/>
    <row r="1029929" customFormat="false" ht="12.8" hidden="false" customHeight="false" outlineLevel="0" collapsed="false"/>
    <row r="1029930" customFormat="false" ht="12.8" hidden="false" customHeight="false" outlineLevel="0" collapsed="false"/>
    <row r="1029931" customFormat="false" ht="12.8" hidden="false" customHeight="false" outlineLevel="0" collapsed="false"/>
    <row r="1029932" customFormat="false" ht="12.8" hidden="false" customHeight="false" outlineLevel="0" collapsed="false"/>
    <row r="1029933" customFormat="false" ht="12.8" hidden="false" customHeight="false" outlineLevel="0" collapsed="false"/>
    <row r="1029934" customFormat="false" ht="12.8" hidden="false" customHeight="false" outlineLevel="0" collapsed="false"/>
    <row r="1029935" customFormat="false" ht="12.8" hidden="false" customHeight="false" outlineLevel="0" collapsed="false"/>
    <row r="1029936" customFormat="false" ht="12.8" hidden="false" customHeight="false" outlineLevel="0" collapsed="false"/>
    <row r="1029937" customFormat="false" ht="12.8" hidden="false" customHeight="false" outlineLevel="0" collapsed="false"/>
    <row r="1029938" customFormat="false" ht="12.8" hidden="false" customHeight="false" outlineLevel="0" collapsed="false"/>
    <row r="1029939" customFormat="false" ht="12.8" hidden="false" customHeight="false" outlineLevel="0" collapsed="false"/>
    <row r="1029940" customFormat="false" ht="12.8" hidden="false" customHeight="false" outlineLevel="0" collapsed="false"/>
    <row r="1029941" customFormat="false" ht="12.8" hidden="false" customHeight="false" outlineLevel="0" collapsed="false"/>
    <row r="1029942" customFormat="false" ht="12.8" hidden="false" customHeight="false" outlineLevel="0" collapsed="false"/>
    <row r="1029943" customFormat="false" ht="12.8" hidden="false" customHeight="false" outlineLevel="0" collapsed="false"/>
    <row r="1029944" customFormat="false" ht="12.8" hidden="false" customHeight="false" outlineLevel="0" collapsed="false"/>
    <row r="1029945" customFormat="false" ht="12.8" hidden="false" customHeight="false" outlineLevel="0" collapsed="false"/>
    <row r="1029946" customFormat="false" ht="12.8" hidden="false" customHeight="false" outlineLevel="0" collapsed="false"/>
    <row r="1029947" customFormat="false" ht="12.8" hidden="false" customHeight="false" outlineLevel="0" collapsed="false"/>
    <row r="1029948" customFormat="false" ht="12.8" hidden="false" customHeight="false" outlineLevel="0" collapsed="false"/>
    <row r="1029949" customFormat="false" ht="12.8" hidden="false" customHeight="false" outlineLevel="0" collapsed="false"/>
    <row r="1029950" customFormat="false" ht="12.8" hidden="false" customHeight="false" outlineLevel="0" collapsed="false"/>
    <row r="1029951" customFormat="false" ht="12.8" hidden="false" customHeight="false" outlineLevel="0" collapsed="false"/>
    <row r="1029952" customFormat="false" ht="12.8" hidden="false" customHeight="false" outlineLevel="0" collapsed="false"/>
    <row r="1029953" customFormat="false" ht="12.8" hidden="false" customHeight="false" outlineLevel="0" collapsed="false"/>
    <row r="1029954" customFormat="false" ht="12.8" hidden="false" customHeight="false" outlineLevel="0" collapsed="false"/>
    <row r="1029955" customFormat="false" ht="12.8" hidden="false" customHeight="false" outlineLevel="0" collapsed="false"/>
    <row r="1029956" customFormat="false" ht="12.8" hidden="false" customHeight="false" outlineLevel="0" collapsed="false"/>
    <row r="1029957" customFormat="false" ht="12.8" hidden="false" customHeight="false" outlineLevel="0" collapsed="false"/>
    <row r="1029958" customFormat="false" ht="12.8" hidden="false" customHeight="false" outlineLevel="0" collapsed="false"/>
    <row r="1029959" customFormat="false" ht="12.8" hidden="false" customHeight="false" outlineLevel="0" collapsed="false"/>
    <row r="1029960" customFormat="false" ht="12.8" hidden="false" customHeight="false" outlineLevel="0" collapsed="false"/>
    <row r="1029961" customFormat="false" ht="12.8" hidden="false" customHeight="false" outlineLevel="0" collapsed="false"/>
    <row r="1029962" customFormat="false" ht="12.8" hidden="false" customHeight="false" outlineLevel="0" collapsed="false"/>
    <row r="1029963" customFormat="false" ht="12.8" hidden="false" customHeight="false" outlineLevel="0" collapsed="false"/>
    <row r="1029964" customFormat="false" ht="12.8" hidden="false" customHeight="false" outlineLevel="0" collapsed="false"/>
    <row r="1029965" customFormat="false" ht="12.8" hidden="false" customHeight="false" outlineLevel="0" collapsed="false"/>
    <row r="1029966" customFormat="false" ht="12.8" hidden="false" customHeight="false" outlineLevel="0" collapsed="false"/>
    <row r="1029967" customFormat="false" ht="12.8" hidden="false" customHeight="false" outlineLevel="0" collapsed="false"/>
    <row r="1029968" customFormat="false" ht="12.8" hidden="false" customHeight="false" outlineLevel="0" collapsed="false"/>
    <row r="1029969" customFormat="false" ht="12.8" hidden="false" customHeight="false" outlineLevel="0" collapsed="false"/>
    <row r="1029970" customFormat="false" ht="12.8" hidden="false" customHeight="false" outlineLevel="0" collapsed="false"/>
    <row r="1029971" customFormat="false" ht="12.8" hidden="false" customHeight="false" outlineLevel="0" collapsed="false"/>
    <row r="1029972" customFormat="false" ht="12.8" hidden="false" customHeight="false" outlineLevel="0" collapsed="false"/>
    <row r="1029973" customFormat="false" ht="12.8" hidden="false" customHeight="false" outlineLevel="0" collapsed="false"/>
    <row r="1029974" customFormat="false" ht="12.8" hidden="false" customHeight="false" outlineLevel="0" collapsed="false"/>
    <row r="1029975" customFormat="false" ht="12.8" hidden="false" customHeight="false" outlineLevel="0" collapsed="false"/>
    <row r="1029976" customFormat="false" ht="12.8" hidden="false" customHeight="false" outlineLevel="0" collapsed="false"/>
    <row r="1029977" customFormat="false" ht="12.8" hidden="false" customHeight="false" outlineLevel="0" collapsed="false"/>
    <row r="1029978" customFormat="false" ht="12.8" hidden="false" customHeight="false" outlineLevel="0" collapsed="false"/>
    <row r="1029979" customFormat="false" ht="12.8" hidden="false" customHeight="false" outlineLevel="0" collapsed="false"/>
    <row r="1029980" customFormat="false" ht="12.8" hidden="false" customHeight="false" outlineLevel="0" collapsed="false"/>
    <row r="1029981" customFormat="false" ht="12.8" hidden="false" customHeight="false" outlineLevel="0" collapsed="false"/>
    <row r="1029982" customFormat="false" ht="12.8" hidden="false" customHeight="false" outlineLevel="0" collapsed="false"/>
    <row r="1029983" customFormat="false" ht="12.8" hidden="false" customHeight="false" outlineLevel="0" collapsed="false"/>
    <row r="1029984" customFormat="false" ht="12.8" hidden="false" customHeight="false" outlineLevel="0" collapsed="false"/>
    <row r="1029985" customFormat="false" ht="12.8" hidden="false" customHeight="false" outlineLevel="0" collapsed="false"/>
    <row r="1029986" customFormat="false" ht="12.8" hidden="false" customHeight="false" outlineLevel="0" collapsed="false"/>
    <row r="1029987" customFormat="false" ht="12.8" hidden="false" customHeight="false" outlineLevel="0" collapsed="false"/>
    <row r="1029988" customFormat="false" ht="12.8" hidden="false" customHeight="false" outlineLevel="0" collapsed="false"/>
    <row r="1029989" customFormat="false" ht="12.8" hidden="false" customHeight="false" outlineLevel="0" collapsed="false"/>
    <row r="1029990" customFormat="false" ht="12.8" hidden="false" customHeight="false" outlineLevel="0" collapsed="false"/>
    <row r="1029991" customFormat="false" ht="12.8" hidden="false" customHeight="false" outlineLevel="0" collapsed="false"/>
    <row r="1029992" customFormat="false" ht="12.8" hidden="false" customHeight="false" outlineLevel="0" collapsed="false"/>
    <row r="1029993" customFormat="false" ht="12.8" hidden="false" customHeight="false" outlineLevel="0" collapsed="false"/>
    <row r="1029994" customFormat="false" ht="12.8" hidden="false" customHeight="false" outlineLevel="0" collapsed="false"/>
    <row r="1029995" customFormat="false" ht="12.8" hidden="false" customHeight="false" outlineLevel="0" collapsed="false"/>
    <row r="1029996" customFormat="false" ht="12.8" hidden="false" customHeight="false" outlineLevel="0" collapsed="false"/>
    <row r="1029997" customFormat="false" ht="12.8" hidden="false" customHeight="false" outlineLevel="0" collapsed="false"/>
    <row r="1029998" customFormat="false" ht="12.8" hidden="false" customHeight="false" outlineLevel="0" collapsed="false"/>
    <row r="1029999" customFormat="false" ht="12.8" hidden="false" customHeight="false" outlineLevel="0" collapsed="false"/>
    <row r="1030000" customFormat="false" ht="12.8" hidden="false" customHeight="false" outlineLevel="0" collapsed="false"/>
    <row r="1030001" customFormat="false" ht="12.8" hidden="false" customHeight="false" outlineLevel="0" collapsed="false"/>
    <row r="1030002" customFormat="false" ht="12.8" hidden="false" customHeight="false" outlineLevel="0" collapsed="false"/>
    <row r="1030003" customFormat="false" ht="12.8" hidden="false" customHeight="false" outlineLevel="0" collapsed="false"/>
    <row r="1030004" customFormat="false" ht="12.8" hidden="false" customHeight="false" outlineLevel="0" collapsed="false"/>
    <row r="1030005" customFormat="false" ht="12.8" hidden="false" customHeight="false" outlineLevel="0" collapsed="false"/>
    <row r="1030006" customFormat="false" ht="12.8" hidden="false" customHeight="false" outlineLevel="0" collapsed="false"/>
    <row r="1030007" customFormat="false" ht="12.8" hidden="false" customHeight="false" outlineLevel="0" collapsed="false"/>
    <row r="1030008" customFormat="false" ht="12.8" hidden="false" customHeight="false" outlineLevel="0" collapsed="false"/>
    <row r="1030009" customFormat="false" ht="12.8" hidden="false" customHeight="false" outlineLevel="0" collapsed="false"/>
    <row r="1030010" customFormat="false" ht="12.8" hidden="false" customHeight="false" outlineLevel="0" collapsed="false"/>
    <row r="1030011" customFormat="false" ht="12.8" hidden="false" customHeight="false" outlineLevel="0" collapsed="false"/>
    <row r="1030012" customFormat="false" ht="12.8" hidden="false" customHeight="false" outlineLevel="0" collapsed="false"/>
    <row r="1030013" customFormat="false" ht="12.8" hidden="false" customHeight="false" outlineLevel="0" collapsed="false"/>
    <row r="1030014" customFormat="false" ht="12.8" hidden="false" customHeight="false" outlineLevel="0" collapsed="false"/>
    <row r="1030015" customFormat="false" ht="12.8" hidden="false" customHeight="false" outlineLevel="0" collapsed="false"/>
    <row r="1030016" customFormat="false" ht="12.8" hidden="false" customHeight="false" outlineLevel="0" collapsed="false"/>
    <row r="1030017" customFormat="false" ht="12.8" hidden="false" customHeight="false" outlineLevel="0" collapsed="false"/>
    <row r="1030018" customFormat="false" ht="12.8" hidden="false" customHeight="false" outlineLevel="0" collapsed="false"/>
    <row r="1030019" customFormat="false" ht="12.8" hidden="false" customHeight="false" outlineLevel="0" collapsed="false"/>
    <row r="1030020" customFormat="false" ht="12.8" hidden="false" customHeight="false" outlineLevel="0" collapsed="false"/>
    <row r="1030021" customFormat="false" ht="12.8" hidden="false" customHeight="false" outlineLevel="0" collapsed="false"/>
    <row r="1030022" customFormat="false" ht="12.8" hidden="false" customHeight="false" outlineLevel="0" collapsed="false"/>
    <row r="1030023" customFormat="false" ht="12.8" hidden="false" customHeight="false" outlineLevel="0" collapsed="false"/>
    <row r="1030024" customFormat="false" ht="12.8" hidden="false" customHeight="false" outlineLevel="0" collapsed="false"/>
    <row r="1030025" customFormat="false" ht="12.8" hidden="false" customHeight="false" outlineLevel="0" collapsed="false"/>
    <row r="1030026" customFormat="false" ht="12.8" hidden="false" customHeight="false" outlineLevel="0" collapsed="false"/>
    <row r="1030027" customFormat="false" ht="12.8" hidden="false" customHeight="false" outlineLevel="0" collapsed="false"/>
    <row r="1030028" customFormat="false" ht="12.8" hidden="false" customHeight="false" outlineLevel="0" collapsed="false"/>
    <row r="1030029" customFormat="false" ht="12.8" hidden="false" customHeight="false" outlineLevel="0" collapsed="false"/>
    <row r="1030030" customFormat="false" ht="12.8" hidden="false" customHeight="false" outlineLevel="0" collapsed="false"/>
    <row r="1030031" customFormat="false" ht="12.8" hidden="false" customHeight="false" outlineLevel="0" collapsed="false"/>
    <row r="1030032" customFormat="false" ht="12.8" hidden="false" customHeight="false" outlineLevel="0" collapsed="false"/>
    <row r="1030033" customFormat="false" ht="12.8" hidden="false" customHeight="false" outlineLevel="0" collapsed="false"/>
    <row r="1030034" customFormat="false" ht="12.8" hidden="false" customHeight="false" outlineLevel="0" collapsed="false"/>
    <row r="1030035" customFormat="false" ht="12.8" hidden="false" customHeight="false" outlineLevel="0" collapsed="false"/>
    <row r="1030036" customFormat="false" ht="12.8" hidden="false" customHeight="false" outlineLevel="0" collapsed="false"/>
    <row r="1030037" customFormat="false" ht="12.8" hidden="false" customHeight="false" outlineLevel="0" collapsed="false"/>
    <row r="1030038" customFormat="false" ht="12.8" hidden="false" customHeight="false" outlineLevel="0" collapsed="false"/>
    <row r="1030039" customFormat="false" ht="12.8" hidden="false" customHeight="false" outlineLevel="0" collapsed="false"/>
    <row r="1030040" customFormat="false" ht="12.8" hidden="false" customHeight="false" outlineLevel="0" collapsed="false"/>
    <row r="1030041" customFormat="false" ht="12.8" hidden="false" customHeight="false" outlineLevel="0" collapsed="false"/>
    <row r="1030042" customFormat="false" ht="12.8" hidden="false" customHeight="false" outlineLevel="0" collapsed="false"/>
    <row r="1030043" customFormat="false" ht="12.8" hidden="false" customHeight="false" outlineLevel="0" collapsed="false"/>
    <row r="1030044" customFormat="false" ht="12.8" hidden="false" customHeight="false" outlineLevel="0" collapsed="false"/>
    <row r="1030045" customFormat="false" ht="12.8" hidden="false" customHeight="false" outlineLevel="0" collapsed="false"/>
    <row r="1030046" customFormat="false" ht="12.8" hidden="false" customHeight="false" outlineLevel="0" collapsed="false"/>
    <row r="1030047" customFormat="false" ht="12.8" hidden="false" customHeight="false" outlineLevel="0" collapsed="false"/>
    <row r="1030048" customFormat="false" ht="12.8" hidden="false" customHeight="false" outlineLevel="0" collapsed="false"/>
    <row r="1030049" customFormat="false" ht="12.8" hidden="false" customHeight="false" outlineLevel="0" collapsed="false"/>
    <row r="1030050" customFormat="false" ht="12.8" hidden="false" customHeight="false" outlineLevel="0" collapsed="false"/>
    <row r="1030051" customFormat="false" ht="12.8" hidden="false" customHeight="false" outlineLevel="0" collapsed="false"/>
    <row r="1030052" customFormat="false" ht="12.8" hidden="false" customHeight="false" outlineLevel="0" collapsed="false"/>
    <row r="1030053" customFormat="false" ht="12.8" hidden="false" customHeight="false" outlineLevel="0" collapsed="false"/>
    <row r="1030054" customFormat="false" ht="12.8" hidden="false" customHeight="false" outlineLevel="0" collapsed="false"/>
    <row r="1030055" customFormat="false" ht="12.8" hidden="false" customHeight="false" outlineLevel="0" collapsed="false"/>
    <row r="1030056" customFormat="false" ht="12.8" hidden="false" customHeight="false" outlineLevel="0" collapsed="false"/>
    <row r="1030057" customFormat="false" ht="12.8" hidden="false" customHeight="false" outlineLevel="0" collapsed="false"/>
    <row r="1030058" customFormat="false" ht="12.8" hidden="false" customHeight="false" outlineLevel="0" collapsed="false"/>
    <row r="1030059" customFormat="false" ht="12.8" hidden="false" customHeight="false" outlineLevel="0" collapsed="false"/>
    <row r="1030060" customFormat="false" ht="12.8" hidden="false" customHeight="false" outlineLevel="0" collapsed="false"/>
    <row r="1030061" customFormat="false" ht="12.8" hidden="false" customHeight="false" outlineLevel="0" collapsed="false"/>
    <row r="1030062" customFormat="false" ht="12.8" hidden="false" customHeight="false" outlineLevel="0" collapsed="false"/>
    <row r="1030063" customFormat="false" ht="12.8" hidden="false" customHeight="false" outlineLevel="0" collapsed="false"/>
    <row r="1030064" customFormat="false" ht="12.8" hidden="false" customHeight="false" outlineLevel="0" collapsed="false"/>
    <row r="1030065" customFormat="false" ht="12.8" hidden="false" customHeight="false" outlineLevel="0" collapsed="false"/>
    <row r="1030066" customFormat="false" ht="12.8" hidden="false" customHeight="false" outlineLevel="0" collapsed="false"/>
    <row r="1030067" customFormat="false" ht="12.8" hidden="false" customHeight="false" outlineLevel="0" collapsed="false"/>
    <row r="1030068" customFormat="false" ht="12.8" hidden="false" customHeight="false" outlineLevel="0" collapsed="false"/>
    <row r="1030069" customFormat="false" ht="12.8" hidden="false" customHeight="false" outlineLevel="0" collapsed="false"/>
    <row r="1030070" customFormat="false" ht="12.8" hidden="false" customHeight="false" outlineLevel="0" collapsed="false"/>
    <row r="1030071" customFormat="false" ht="12.8" hidden="false" customHeight="false" outlineLevel="0" collapsed="false"/>
    <row r="1030072" customFormat="false" ht="12.8" hidden="false" customHeight="false" outlineLevel="0" collapsed="false"/>
    <row r="1030073" customFormat="false" ht="12.8" hidden="false" customHeight="false" outlineLevel="0" collapsed="false"/>
    <row r="1030074" customFormat="false" ht="12.8" hidden="false" customHeight="false" outlineLevel="0" collapsed="false"/>
    <row r="1030075" customFormat="false" ht="12.8" hidden="false" customHeight="false" outlineLevel="0" collapsed="false"/>
    <row r="1030076" customFormat="false" ht="12.8" hidden="false" customHeight="false" outlineLevel="0" collapsed="false"/>
    <row r="1030077" customFormat="false" ht="12.8" hidden="false" customHeight="false" outlineLevel="0" collapsed="false"/>
    <row r="1030078" customFormat="false" ht="12.8" hidden="false" customHeight="false" outlineLevel="0" collapsed="false"/>
    <row r="1030079" customFormat="false" ht="12.8" hidden="false" customHeight="false" outlineLevel="0" collapsed="false"/>
    <row r="1030080" customFormat="false" ht="12.8" hidden="false" customHeight="false" outlineLevel="0" collapsed="false"/>
    <row r="1030081" customFormat="false" ht="12.8" hidden="false" customHeight="false" outlineLevel="0" collapsed="false"/>
    <row r="1030082" customFormat="false" ht="12.8" hidden="false" customHeight="false" outlineLevel="0" collapsed="false"/>
    <row r="1030083" customFormat="false" ht="12.8" hidden="false" customHeight="false" outlineLevel="0" collapsed="false"/>
    <row r="1030084" customFormat="false" ht="12.8" hidden="false" customHeight="false" outlineLevel="0" collapsed="false"/>
    <row r="1030085" customFormat="false" ht="12.8" hidden="false" customHeight="false" outlineLevel="0" collapsed="false"/>
    <row r="1030086" customFormat="false" ht="12.8" hidden="false" customHeight="false" outlineLevel="0" collapsed="false"/>
    <row r="1030087" customFormat="false" ht="12.8" hidden="false" customHeight="false" outlineLevel="0" collapsed="false"/>
    <row r="1030088" customFormat="false" ht="12.8" hidden="false" customHeight="false" outlineLevel="0" collapsed="false"/>
    <row r="1030089" customFormat="false" ht="12.8" hidden="false" customHeight="false" outlineLevel="0" collapsed="false"/>
    <row r="1030090" customFormat="false" ht="12.8" hidden="false" customHeight="false" outlineLevel="0" collapsed="false"/>
    <row r="1030091" customFormat="false" ht="12.8" hidden="false" customHeight="false" outlineLevel="0" collapsed="false"/>
    <row r="1030092" customFormat="false" ht="12.8" hidden="false" customHeight="false" outlineLevel="0" collapsed="false"/>
    <row r="1030093" customFormat="false" ht="12.8" hidden="false" customHeight="false" outlineLevel="0" collapsed="false"/>
    <row r="1030094" customFormat="false" ht="12.8" hidden="false" customHeight="false" outlineLevel="0" collapsed="false"/>
    <row r="1030095" customFormat="false" ht="12.8" hidden="false" customHeight="false" outlineLevel="0" collapsed="false"/>
    <row r="1030096" customFormat="false" ht="12.8" hidden="false" customHeight="false" outlineLevel="0" collapsed="false"/>
    <row r="1030097" customFormat="false" ht="12.8" hidden="false" customHeight="false" outlineLevel="0" collapsed="false"/>
    <row r="1030098" customFormat="false" ht="12.8" hidden="false" customHeight="false" outlineLevel="0" collapsed="false"/>
    <row r="1030099" customFormat="false" ht="12.8" hidden="false" customHeight="false" outlineLevel="0" collapsed="false"/>
    <row r="1030100" customFormat="false" ht="12.8" hidden="false" customHeight="false" outlineLevel="0" collapsed="false"/>
    <row r="1030101" customFormat="false" ht="12.8" hidden="false" customHeight="false" outlineLevel="0" collapsed="false"/>
    <row r="1030102" customFormat="false" ht="12.8" hidden="false" customHeight="false" outlineLevel="0" collapsed="false"/>
    <row r="1030103" customFormat="false" ht="12.8" hidden="false" customHeight="false" outlineLevel="0" collapsed="false"/>
    <row r="1030104" customFormat="false" ht="12.8" hidden="false" customHeight="false" outlineLevel="0" collapsed="false"/>
    <row r="1030105" customFormat="false" ht="12.8" hidden="false" customHeight="false" outlineLevel="0" collapsed="false"/>
    <row r="1030106" customFormat="false" ht="12.8" hidden="false" customHeight="false" outlineLevel="0" collapsed="false"/>
    <row r="1030107" customFormat="false" ht="12.8" hidden="false" customHeight="false" outlineLevel="0" collapsed="false"/>
    <row r="1030108" customFormat="false" ht="12.8" hidden="false" customHeight="false" outlineLevel="0" collapsed="false"/>
    <row r="1030109" customFormat="false" ht="12.8" hidden="false" customHeight="false" outlineLevel="0" collapsed="false"/>
    <row r="1030110" customFormat="false" ht="12.8" hidden="false" customHeight="false" outlineLevel="0" collapsed="false"/>
    <row r="1030111" customFormat="false" ht="12.8" hidden="false" customHeight="false" outlineLevel="0" collapsed="false"/>
    <row r="1030112" customFormat="false" ht="12.8" hidden="false" customHeight="false" outlineLevel="0" collapsed="false"/>
    <row r="1030113" customFormat="false" ht="12.8" hidden="false" customHeight="false" outlineLevel="0" collapsed="false"/>
    <row r="1030114" customFormat="false" ht="12.8" hidden="false" customHeight="false" outlineLevel="0" collapsed="false"/>
    <row r="1030115" customFormat="false" ht="12.8" hidden="false" customHeight="false" outlineLevel="0" collapsed="false"/>
    <row r="1030116" customFormat="false" ht="12.8" hidden="false" customHeight="false" outlineLevel="0" collapsed="false"/>
    <row r="1030117" customFormat="false" ht="12.8" hidden="false" customHeight="false" outlineLevel="0" collapsed="false"/>
    <row r="1030118" customFormat="false" ht="12.8" hidden="false" customHeight="false" outlineLevel="0" collapsed="false"/>
    <row r="1030119" customFormat="false" ht="12.8" hidden="false" customHeight="false" outlineLevel="0" collapsed="false"/>
    <row r="1030120" customFormat="false" ht="12.8" hidden="false" customHeight="false" outlineLevel="0" collapsed="false"/>
    <row r="1030121" customFormat="false" ht="12.8" hidden="false" customHeight="false" outlineLevel="0" collapsed="false"/>
    <row r="1030122" customFormat="false" ht="12.8" hidden="false" customHeight="false" outlineLevel="0" collapsed="false"/>
    <row r="1030123" customFormat="false" ht="12.8" hidden="false" customHeight="false" outlineLevel="0" collapsed="false"/>
    <row r="1030124" customFormat="false" ht="12.8" hidden="false" customHeight="false" outlineLevel="0" collapsed="false"/>
    <row r="1030125" customFormat="false" ht="12.8" hidden="false" customHeight="false" outlineLevel="0" collapsed="false"/>
    <row r="1030126" customFormat="false" ht="12.8" hidden="false" customHeight="false" outlineLevel="0" collapsed="false"/>
    <row r="1030127" customFormat="false" ht="12.8" hidden="false" customHeight="false" outlineLevel="0" collapsed="false"/>
    <row r="1030128" customFormat="false" ht="12.8" hidden="false" customHeight="false" outlineLevel="0" collapsed="false"/>
    <row r="1030129" customFormat="false" ht="12.8" hidden="false" customHeight="false" outlineLevel="0" collapsed="false"/>
    <row r="1030130" customFormat="false" ht="12.8" hidden="false" customHeight="false" outlineLevel="0" collapsed="false"/>
    <row r="1030131" customFormat="false" ht="12.8" hidden="false" customHeight="false" outlineLevel="0" collapsed="false"/>
    <row r="1030132" customFormat="false" ht="12.8" hidden="false" customHeight="false" outlineLevel="0" collapsed="false"/>
    <row r="1030133" customFormat="false" ht="12.8" hidden="false" customHeight="false" outlineLevel="0" collapsed="false"/>
    <row r="1030134" customFormat="false" ht="12.8" hidden="false" customHeight="false" outlineLevel="0" collapsed="false"/>
    <row r="1030135" customFormat="false" ht="12.8" hidden="false" customHeight="false" outlineLevel="0" collapsed="false"/>
    <row r="1030136" customFormat="false" ht="12.8" hidden="false" customHeight="false" outlineLevel="0" collapsed="false"/>
    <row r="1030137" customFormat="false" ht="12.8" hidden="false" customHeight="false" outlineLevel="0" collapsed="false"/>
    <row r="1030138" customFormat="false" ht="12.8" hidden="false" customHeight="false" outlineLevel="0" collapsed="false"/>
    <row r="1030139" customFormat="false" ht="12.8" hidden="false" customHeight="false" outlineLevel="0" collapsed="false"/>
    <row r="1030140" customFormat="false" ht="12.8" hidden="false" customHeight="false" outlineLevel="0" collapsed="false"/>
    <row r="1030141" customFormat="false" ht="12.8" hidden="false" customHeight="false" outlineLevel="0" collapsed="false"/>
    <row r="1030142" customFormat="false" ht="12.8" hidden="false" customHeight="false" outlineLevel="0" collapsed="false"/>
    <row r="1030143" customFormat="false" ht="12.8" hidden="false" customHeight="false" outlineLevel="0" collapsed="false"/>
    <row r="1030144" customFormat="false" ht="12.8" hidden="false" customHeight="false" outlineLevel="0" collapsed="false"/>
    <row r="1030145" customFormat="false" ht="12.8" hidden="false" customHeight="false" outlineLevel="0" collapsed="false"/>
    <row r="1030146" customFormat="false" ht="12.8" hidden="false" customHeight="false" outlineLevel="0" collapsed="false"/>
    <row r="1030147" customFormat="false" ht="12.8" hidden="false" customHeight="false" outlineLevel="0" collapsed="false"/>
    <row r="1030148" customFormat="false" ht="12.8" hidden="false" customHeight="false" outlineLevel="0" collapsed="false"/>
    <row r="1030149" customFormat="false" ht="12.8" hidden="false" customHeight="false" outlineLevel="0" collapsed="false"/>
    <row r="1030150" customFormat="false" ht="12.8" hidden="false" customHeight="false" outlineLevel="0" collapsed="false"/>
    <row r="1030151" customFormat="false" ht="12.8" hidden="false" customHeight="false" outlineLevel="0" collapsed="false"/>
    <row r="1030152" customFormat="false" ht="12.8" hidden="false" customHeight="false" outlineLevel="0" collapsed="false"/>
    <row r="1030153" customFormat="false" ht="12.8" hidden="false" customHeight="false" outlineLevel="0" collapsed="false"/>
    <row r="1030154" customFormat="false" ht="12.8" hidden="false" customHeight="false" outlineLevel="0" collapsed="false"/>
    <row r="1030155" customFormat="false" ht="12.8" hidden="false" customHeight="false" outlineLevel="0" collapsed="false"/>
    <row r="1030156" customFormat="false" ht="12.8" hidden="false" customHeight="false" outlineLevel="0" collapsed="false"/>
    <row r="1030157" customFormat="false" ht="12.8" hidden="false" customHeight="false" outlineLevel="0" collapsed="false"/>
    <row r="1030158" customFormat="false" ht="12.8" hidden="false" customHeight="false" outlineLevel="0" collapsed="false"/>
    <row r="1030159" customFormat="false" ht="12.8" hidden="false" customHeight="false" outlineLevel="0" collapsed="false"/>
    <row r="1030160" customFormat="false" ht="12.8" hidden="false" customHeight="false" outlineLevel="0" collapsed="false"/>
    <row r="1030161" customFormat="false" ht="12.8" hidden="false" customHeight="false" outlineLevel="0" collapsed="false"/>
    <row r="1030162" customFormat="false" ht="12.8" hidden="false" customHeight="false" outlineLevel="0" collapsed="false"/>
    <row r="1030163" customFormat="false" ht="12.8" hidden="false" customHeight="false" outlineLevel="0" collapsed="false"/>
    <row r="1030164" customFormat="false" ht="12.8" hidden="false" customHeight="false" outlineLevel="0" collapsed="false"/>
    <row r="1030165" customFormat="false" ht="12.8" hidden="false" customHeight="false" outlineLevel="0" collapsed="false"/>
    <row r="1030166" customFormat="false" ht="12.8" hidden="false" customHeight="false" outlineLevel="0" collapsed="false"/>
    <row r="1030167" customFormat="false" ht="12.8" hidden="false" customHeight="false" outlineLevel="0" collapsed="false"/>
    <row r="1030168" customFormat="false" ht="12.8" hidden="false" customHeight="false" outlineLevel="0" collapsed="false"/>
    <row r="1030169" customFormat="false" ht="12.8" hidden="false" customHeight="false" outlineLevel="0" collapsed="false"/>
    <row r="1030170" customFormat="false" ht="12.8" hidden="false" customHeight="false" outlineLevel="0" collapsed="false"/>
    <row r="1030171" customFormat="false" ht="12.8" hidden="false" customHeight="false" outlineLevel="0" collapsed="false"/>
    <row r="1030172" customFormat="false" ht="12.8" hidden="false" customHeight="false" outlineLevel="0" collapsed="false"/>
    <row r="1030173" customFormat="false" ht="12.8" hidden="false" customHeight="false" outlineLevel="0" collapsed="false"/>
    <row r="1030174" customFormat="false" ht="12.8" hidden="false" customHeight="false" outlineLevel="0" collapsed="false"/>
    <row r="1030175" customFormat="false" ht="12.8" hidden="false" customHeight="false" outlineLevel="0" collapsed="false"/>
    <row r="1030176" customFormat="false" ht="12.8" hidden="false" customHeight="false" outlineLevel="0" collapsed="false"/>
    <row r="1030177" customFormat="false" ht="12.8" hidden="false" customHeight="false" outlineLevel="0" collapsed="false"/>
    <row r="1030178" customFormat="false" ht="12.8" hidden="false" customHeight="false" outlineLevel="0" collapsed="false"/>
    <row r="1030179" customFormat="false" ht="12.8" hidden="false" customHeight="false" outlineLevel="0" collapsed="false"/>
    <row r="1030180" customFormat="false" ht="12.8" hidden="false" customHeight="false" outlineLevel="0" collapsed="false"/>
    <row r="1030181" customFormat="false" ht="12.8" hidden="false" customHeight="false" outlineLevel="0" collapsed="false"/>
    <row r="1030182" customFormat="false" ht="12.8" hidden="false" customHeight="false" outlineLevel="0" collapsed="false"/>
    <row r="1030183" customFormat="false" ht="12.8" hidden="false" customHeight="false" outlineLevel="0" collapsed="false"/>
    <row r="1030184" customFormat="false" ht="12.8" hidden="false" customHeight="false" outlineLevel="0" collapsed="false"/>
    <row r="1030185" customFormat="false" ht="12.8" hidden="false" customHeight="false" outlineLevel="0" collapsed="false"/>
    <row r="1030186" customFormat="false" ht="12.8" hidden="false" customHeight="false" outlineLevel="0" collapsed="false"/>
    <row r="1030187" customFormat="false" ht="12.8" hidden="false" customHeight="false" outlineLevel="0" collapsed="false"/>
    <row r="1030188" customFormat="false" ht="12.8" hidden="false" customHeight="false" outlineLevel="0" collapsed="false"/>
    <row r="1030189" customFormat="false" ht="12.8" hidden="false" customHeight="false" outlineLevel="0" collapsed="false"/>
    <row r="1030190" customFormat="false" ht="12.8" hidden="false" customHeight="false" outlineLevel="0" collapsed="false"/>
    <row r="1030191" customFormat="false" ht="12.8" hidden="false" customHeight="false" outlineLevel="0" collapsed="false"/>
    <row r="1030192" customFormat="false" ht="12.8" hidden="false" customHeight="false" outlineLevel="0" collapsed="false"/>
    <row r="1030193" customFormat="false" ht="12.8" hidden="false" customHeight="false" outlineLevel="0" collapsed="false"/>
    <row r="1030194" customFormat="false" ht="12.8" hidden="false" customHeight="false" outlineLevel="0" collapsed="false"/>
    <row r="1030195" customFormat="false" ht="12.8" hidden="false" customHeight="false" outlineLevel="0" collapsed="false"/>
    <row r="1030196" customFormat="false" ht="12.8" hidden="false" customHeight="false" outlineLevel="0" collapsed="false"/>
    <row r="1030197" customFormat="false" ht="12.8" hidden="false" customHeight="false" outlineLevel="0" collapsed="false"/>
    <row r="1030198" customFormat="false" ht="12.8" hidden="false" customHeight="false" outlineLevel="0" collapsed="false"/>
    <row r="1030199" customFormat="false" ht="12.8" hidden="false" customHeight="false" outlineLevel="0" collapsed="false"/>
    <row r="1030200" customFormat="false" ht="12.8" hidden="false" customHeight="false" outlineLevel="0" collapsed="false"/>
    <row r="1030201" customFormat="false" ht="12.8" hidden="false" customHeight="false" outlineLevel="0" collapsed="false"/>
    <row r="1030202" customFormat="false" ht="12.8" hidden="false" customHeight="false" outlineLevel="0" collapsed="false"/>
    <row r="1030203" customFormat="false" ht="12.8" hidden="false" customHeight="false" outlineLevel="0" collapsed="false"/>
    <row r="1030204" customFormat="false" ht="12.8" hidden="false" customHeight="false" outlineLevel="0" collapsed="false"/>
    <row r="1030205" customFormat="false" ht="12.8" hidden="false" customHeight="false" outlineLevel="0" collapsed="false"/>
    <row r="1030206" customFormat="false" ht="12.8" hidden="false" customHeight="false" outlineLevel="0" collapsed="false"/>
    <row r="1030207" customFormat="false" ht="12.8" hidden="false" customHeight="false" outlineLevel="0" collapsed="false"/>
    <row r="1030208" customFormat="false" ht="12.8" hidden="false" customHeight="false" outlineLevel="0" collapsed="false"/>
    <row r="1030209" customFormat="false" ht="12.8" hidden="false" customHeight="false" outlineLevel="0" collapsed="false"/>
    <row r="1030210" customFormat="false" ht="12.8" hidden="false" customHeight="false" outlineLevel="0" collapsed="false"/>
    <row r="1030211" customFormat="false" ht="12.8" hidden="false" customHeight="false" outlineLevel="0" collapsed="false"/>
    <row r="1030212" customFormat="false" ht="12.8" hidden="false" customHeight="false" outlineLevel="0" collapsed="false"/>
    <row r="1030213" customFormat="false" ht="12.8" hidden="false" customHeight="false" outlineLevel="0" collapsed="false"/>
    <row r="1030214" customFormat="false" ht="12.8" hidden="false" customHeight="false" outlineLevel="0" collapsed="false"/>
    <row r="1030215" customFormat="false" ht="12.8" hidden="false" customHeight="false" outlineLevel="0" collapsed="false"/>
    <row r="1030216" customFormat="false" ht="12.8" hidden="false" customHeight="false" outlineLevel="0" collapsed="false"/>
    <row r="1030217" customFormat="false" ht="12.8" hidden="false" customHeight="false" outlineLevel="0" collapsed="false"/>
    <row r="1030218" customFormat="false" ht="12.8" hidden="false" customHeight="false" outlineLevel="0" collapsed="false"/>
    <row r="1030219" customFormat="false" ht="12.8" hidden="false" customHeight="false" outlineLevel="0" collapsed="false"/>
    <row r="1030220" customFormat="false" ht="12.8" hidden="false" customHeight="false" outlineLevel="0" collapsed="false"/>
    <row r="1030221" customFormat="false" ht="12.8" hidden="false" customHeight="false" outlineLevel="0" collapsed="false"/>
    <row r="1030222" customFormat="false" ht="12.8" hidden="false" customHeight="false" outlineLevel="0" collapsed="false"/>
    <row r="1030223" customFormat="false" ht="12.8" hidden="false" customHeight="false" outlineLevel="0" collapsed="false"/>
    <row r="1030224" customFormat="false" ht="12.8" hidden="false" customHeight="false" outlineLevel="0" collapsed="false"/>
    <row r="1030225" customFormat="false" ht="12.8" hidden="false" customHeight="false" outlineLevel="0" collapsed="false"/>
    <row r="1030226" customFormat="false" ht="12.8" hidden="false" customHeight="false" outlineLevel="0" collapsed="false"/>
    <row r="1030227" customFormat="false" ht="12.8" hidden="false" customHeight="false" outlineLevel="0" collapsed="false"/>
    <row r="1030228" customFormat="false" ht="12.8" hidden="false" customHeight="false" outlineLevel="0" collapsed="false"/>
    <row r="1030229" customFormat="false" ht="12.8" hidden="false" customHeight="false" outlineLevel="0" collapsed="false"/>
    <row r="1030230" customFormat="false" ht="12.8" hidden="false" customHeight="false" outlineLevel="0" collapsed="false"/>
    <row r="1030231" customFormat="false" ht="12.8" hidden="false" customHeight="false" outlineLevel="0" collapsed="false"/>
    <row r="1030232" customFormat="false" ht="12.8" hidden="false" customHeight="false" outlineLevel="0" collapsed="false"/>
    <row r="1030233" customFormat="false" ht="12.8" hidden="false" customHeight="false" outlineLevel="0" collapsed="false"/>
    <row r="1030234" customFormat="false" ht="12.8" hidden="false" customHeight="false" outlineLevel="0" collapsed="false"/>
    <row r="1030235" customFormat="false" ht="12.8" hidden="false" customHeight="false" outlineLevel="0" collapsed="false"/>
    <row r="1030236" customFormat="false" ht="12.8" hidden="false" customHeight="false" outlineLevel="0" collapsed="false"/>
    <row r="1030237" customFormat="false" ht="12.8" hidden="false" customHeight="false" outlineLevel="0" collapsed="false"/>
    <row r="1030238" customFormat="false" ht="12.8" hidden="false" customHeight="false" outlineLevel="0" collapsed="false"/>
    <row r="1030239" customFormat="false" ht="12.8" hidden="false" customHeight="false" outlineLevel="0" collapsed="false"/>
    <row r="1030240" customFormat="false" ht="12.8" hidden="false" customHeight="false" outlineLevel="0" collapsed="false"/>
    <row r="1030241" customFormat="false" ht="12.8" hidden="false" customHeight="false" outlineLevel="0" collapsed="false"/>
    <row r="1030242" customFormat="false" ht="12.8" hidden="false" customHeight="false" outlineLevel="0" collapsed="false"/>
    <row r="1030243" customFormat="false" ht="12.8" hidden="false" customHeight="false" outlineLevel="0" collapsed="false"/>
    <row r="1030244" customFormat="false" ht="12.8" hidden="false" customHeight="false" outlineLevel="0" collapsed="false"/>
    <row r="1030245" customFormat="false" ht="12.8" hidden="false" customHeight="false" outlineLevel="0" collapsed="false"/>
    <row r="1030246" customFormat="false" ht="12.8" hidden="false" customHeight="false" outlineLevel="0" collapsed="false"/>
    <row r="1030247" customFormat="false" ht="12.8" hidden="false" customHeight="false" outlineLevel="0" collapsed="false"/>
    <row r="1030248" customFormat="false" ht="12.8" hidden="false" customHeight="false" outlineLevel="0" collapsed="false"/>
    <row r="1030249" customFormat="false" ht="12.8" hidden="false" customHeight="false" outlineLevel="0" collapsed="false"/>
    <row r="1030250" customFormat="false" ht="12.8" hidden="false" customHeight="false" outlineLevel="0" collapsed="false"/>
    <row r="1030251" customFormat="false" ht="12.8" hidden="false" customHeight="false" outlineLevel="0" collapsed="false"/>
    <row r="1030252" customFormat="false" ht="12.8" hidden="false" customHeight="false" outlineLevel="0" collapsed="false"/>
    <row r="1030253" customFormat="false" ht="12.8" hidden="false" customHeight="false" outlineLevel="0" collapsed="false"/>
    <row r="1030254" customFormat="false" ht="12.8" hidden="false" customHeight="false" outlineLevel="0" collapsed="false"/>
    <row r="1030255" customFormat="false" ht="12.8" hidden="false" customHeight="false" outlineLevel="0" collapsed="false"/>
    <row r="1030256" customFormat="false" ht="12.8" hidden="false" customHeight="false" outlineLevel="0" collapsed="false"/>
    <row r="1030257" customFormat="false" ht="12.8" hidden="false" customHeight="false" outlineLevel="0" collapsed="false"/>
    <row r="1030258" customFormat="false" ht="12.8" hidden="false" customHeight="false" outlineLevel="0" collapsed="false"/>
    <row r="1030259" customFormat="false" ht="12.8" hidden="false" customHeight="false" outlineLevel="0" collapsed="false"/>
    <row r="1030260" customFormat="false" ht="12.8" hidden="false" customHeight="false" outlineLevel="0" collapsed="false"/>
    <row r="1030261" customFormat="false" ht="12.8" hidden="false" customHeight="false" outlineLevel="0" collapsed="false"/>
    <row r="1030262" customFormat="false" ht="12.8" hidden="false" customHeight="false" outlineLevel="0" collapsed="false"/>
    <row r="1030263" customFormat="false" ht="12.8" hidden="false" customHeight="false" outlineLevel="0" collapsed="false"/>
    <row r="1030264" customFormat="false" ht="12.8" hidden="false" customHeight="false" outlineLevel="0" collapsed="false"/>
    <row r="1030265" customFormat="false" ht="12.8" hidden="false" customHeight="false" outlineLevel="0" collapsed="false"/>
    <row r="1030266" customFormat="false" ht="12.8" hidden="false" customHeight="false" outlineLevel="0" collapsed="false"/>
    <row r="1030267" customFormat="false" ht="12.8" hidden="false" customHeight="false" outlineLevel="0" collapsed="false"/>
    <row r="1030268" customFormat="false" ht="12.8" hidden="false" customHeight="false" outlineLevel="0" collapsed="false"/>
    <row r="1030269" customFormat="false" ht="12.8" hidden="false" customHeight="false" outlineLevel="0" collapsed="false"/>
    <row r="1030270" customFormat="false" ht="12.8" hidden="false" customHeight="false" outlineLevel="0" collapsed="false"/>
    <row r="1030271" customFormat="false" ht="12.8" hidden="false" customHeight="false" outlineLevel="0" collapsed="false"/>
    <row r="1030272" customFormat="false" ht="12.8" hidden="false" customHeight="false" outlineLevel="0" collapsed="false"/>
    <row r="1030273" customFormat="false" ht="12.8" hidden="false" customHeight="false" outlineLevel="0" collapsed="false"/>
    <row r="1030274" customFormat="false" ht="12.8" hidden="false" customHeight="false" outlineLevel="0" collapsed="false"/>
    <row r="1030275" customFormat="false" ht="12.8" hidden="false" customHeight="false" outlineLevel="0" collapsed="false"/>
    <row r="1030276" customFormat="false" ht="12.8" hidden="false" customHeight="false" outlineLevel="0" collapsed="false"/>
    <row r="1030277" customFormat="false" ht="12.8" hidden="false" customHeight="false" outlineLevel="0" collapsed="false"/>
    <row r="1030278" customFormat="false" ht="12.8" hidden="false" customHeight="false" outlineLevel="0" collapsed="false"/>
    <row r="1030279" customFormat="false" ht="12.8" hidden="false" customHeight="false" outlineLevel="0" collapsed="false"/>
    <row r="1030280" customFormat="false" ht="12.8" hidden="false" customHeight="false" outlineLevel="0" collapsed="false"/>
    <row r="1030281" customFormat="false" ht="12.8" hidden="false" customHeight="false" outlineLevel="0" collapsed="false"/>
    <row r="1030282" customFormat="false" ht="12.8" hidden="false" customHeight="false" outlineLevel="0" collapsed="false"/>
    <row r="1030283" customFormat="false" ht="12.8" hidden="false" customHeight="false" outlineLevel="0" collapsed="false"/>
    <row r="1030284" customFormat="false" ht="12.8" hidden="false" customHeight="false" outlineLevel="0" collapsed="false"/>
    <row r="1030285" customFormat="false" ht="12.8" hidden="false" customHeight="false" outlineLevel="0" collapsed="false"/>
    <row r="1030286" customFormat="false" ht="12.8" hidden="false" customHeight="false" outlineLevel="0" collapsed="false"/>
    <row r="1030287" customFormat="false" ht="12.8" hidden="false" customHeight="false" outlineLevel="0" collapsed="false"/>
    <row r="1030288" customFormat="false" ht="12.8" hidden="false" customHeight="false" outlineLevel="0" collapsed="false"/>
    <row r="1030289" customFormat="false" ht="12.8" hidden="false" customHeight="false" outlineLevel="0" collapsed="false"/>
    <row r="1030290" customFormat="false" ht="12.8" hidden="false" customHeight="false" outlineLevel="0" collapsed="false"/>
    <row r="1030291" customFormat="false" ht="12.8" hidden="false" customHeight="false" outlineLevel="0" collapsed="false"/>
    <row r="1030292" customFormat="false" ht="12.8" hidden="false" customHeight="false" outlineLevel="0" collapsed="false"/>
    <row r="1030293" customFormat="false" ht="12.8" hidden="false" customHeight="false" outlineLevel="0" collapsed="false"/>
    <row r="1030294" customFormat="false" ht="12.8" hidden="false" customHeight="false" outlineLevel="0" collapsed="false"/>
    <row r="1030295" customFormat="false" ht="12.8" hidden="false" customHeight="false" outlineLevel="0" collapsed="false"/>
    <row r="1030296" customFormat="false" ht="12.8" hidden="false" customHeight="false" outlineLevel="0" collapsed="false"/>
    <row r="1030297" customFormat="false" ht="12.8" hidden="false" customHeight="false" outlineLevel="0" collapsed="false"/>
    <row r="1030298" customFormat="false" ht="12.8" hidden="false" customHeight="false" outlineLevel="0" collapsed="false"/>
    <row r="1030299" customFormat="false" ht="12.8" hidden="false" customHeight="false" outlineLevel="0" collapsed="false"/>
    <row r="1030300" customFormat="false" ht="12.8" hidden="false" customHeight="false" outlineLevel="0" collapsed="false"/>
    <row r="1030301" customFormat="false" ht="12.8" hidden="false" customHeight="false" outlineLevel="0" collapsed="false"/>
    <row r="1030302" customFormat="false" ht="12.8" hidden="false" customHeight="false" outlineLevel="0" collapsed="false"/>
    <row r="1030303" customFormat="false" ht="12.8" hidden="false" customHeight="false" outlineLevel="0" collapsed="false"/>
    <row r="1030304" customFormat="false" ht="12.8" hidden="false" customHeight="false" outlineLevel="0" collapsed="false"/>
    <row r="1030305" customFormat="false" ht="12.8" hidden="false" customHeight="false" outlineLevel="0" collapsed="false"/>
    <row r="1030306" customFormat="false" ht="12.8" hidden="false" customHeight="false" outlineLevel="0" collapsed="false"/>
    <row r="1030307" customFormat="false" ht="12.8" hidden="false" customHeight="false" outlineLevel="0" collapsed="false"/>
    <row r="1030308" customFormat="false" ht="12.8" hidden="false" customHeight="false" outlineLevel="0" collapsed="false"/>
    <row r="1030309" customFormat="false" ht="12.8" hidden="false" customHeight="false" outlineLevel="0" collapsed="false"/>
    <row r="1030310" customFormat="false" ht="12.8" hidden="false" customHeight="false" outlineLevel="0" collapsed="false"/>
    <row r="1030311" customFormat="false" ht="12.8" hidden="false" customHeight="false" outlineLevel="0" collapsed="false"/>
    <row r="1030312" customFormat="false" ht="12.8" hidden="false" customHeight="false" outlineLevel="0" collapsed="false"/>
    <row r="1030313" customFormat="false" ht="12.8" hidden="false" customHeight="false" outlineLevel="0" collapsed="false"/>
    <row r="1030314" customFormat="false" ht="12.8" hidden="false" customHeight="false" outlineLevel="0" collapsed="false"/>
    <row r="1030315" customFormat="false" ht="12.8" hidden="false" customHeight="false" outlineLevel="0" collapsed="false"/>
    <row r="1030316" customFormat="false" ht="12.8" hidden="false" customHeight="false" outlineLevel="0" collapsed="false"/>
    <row r="1030317" customFormat="false" ht="12.8" hidden="false" customHeight="false" outlineLevel="0" collapsed="false"/>
    <row r="1030318" customFormat="false" ht="12.8" hidden="false" customHeight="false" outlineLevel="0" collapsed="false"/>
    <row r="1030319" customFormat="false" ht="12.8" hidden="false" customHeight="false" outlineLevel="0" collapsed="false"/>
    <row r="1030320" customFormat="false" ht="12.8" hidden="false" customHeight="false" outlineLevel="0" collapsed="false"/>
    <row r="1030321" customFormat="false" ht="12.8" hidden="false" customHeight="false" outlineLevel="0" collapsed="false"/>
    <row r="1030322" customFormat="false" ht="12.8" hidden="false" customHeight="false" outlineLevel="0" collapsed="false"/>
    <row r="1030323" customFormat="false" ht="12.8" hidden="false" customHeight="false" outlineLevel="0" collapsed="false"/>
    <row r="1030324" customFormat="false" ht="12.8" hidden="false" customHeight="false" outlineLevel="0" collapsed="false"/>
    <row r="1030325" customFormat="false" ht="12.8" hidden="false" customHeight="false" outlineLevel="0" collapsed="false"/>
    <row r="1030326" customFormat="false" ht="12.8" hidden="false" customHeight="false" outlineLevel="0" collapsed="false"/>
    <row r="1030327" customFormat="false" ht="12.8" hidden="false" customHeight="false" outlineLevel="0" collapsed="false"/>
    <row r="1030328" customFormat="false" ht="12.8" hidden="false" customHeight="false" outlineLevel="0" collapsed="false"/>
    <row r="1030329" customFormat="false" ht="12.8" hidden="false" customHeight="false" outlineLevel="0" collapsed="false"/>
    <row r="1030330" customFormat="false" ht="12.8" hidden="false" customHeight="false" outlineLevel="0" collapsed="false"/>
    <row r="1030331" customFormat="false" ht="12.8" hidden="false" customHeight="false" outlineLevel="0" collapsed="false"/>
    <row r="1030332" customFormat="false" ht="12.8" hidden="false" customHeight="false" outlineLevel="0" collapsed="false"/>
    <row r="1030333" customFormat="false" ht="12.8" hidden="false" customHeight="false" outlineLevel="0" collapsed="false"/>
    <row r="1030334" customFormat="false" ht="12.8" hidden="false" customHeight="false" outlineLevel="0" collapsed="false"/>
    <row r="1030335" customFormat="false" ht="12.8" hidden="false" customHeight="false" outlineLevel="0" collapsed="false"/>
    <row r="1030336" customFormat="false" ht="12.8" hidden="false" customHeight="false" outlineLevel="0" collapsed="false"/>
    <row r="1030337" customFormat="false" ht="12.8" hidden="false" customHeight="false" outlineLevel="0" collapsed="false"/>
    <row r="1030338" customFormat="false" ht="12.8" hidden="false" customHeight="false" outlineLevel="0" collapsed="false"/>
    <row r="1030339" customFormat="false" ht="12.8" hidden="false" customHeight="false" outlineLevel="0" collapsed="false"/>
    <row r="1030340" customFormat="false" ht="12.8" hidden="false" customHeight="false" outlineLevel="0" collapsed="false"/>
    <row r="1030341" customFormat="false" ht="12.8" hidden="false" customHeight="false" outlineLevel="0" collapsed="false"/>
    <row r="1030342" customFormat="false" ht="12.8" hidden="false" customHeight="false" outlineLevel="0" collapsed="false"/>
    <row r="1030343" customFormat="false" ht="12.8" hidden="false" customHeight="false" outlineLevel="0" collapsed="false"/>
    <row r="1030344" customFormat="false" ht="12.8" hidden="false" customHeight="false" outlineLevel="0" collapsed="false"/>
    <row r="1030345" customFormat="false" ht="12.8" hidden="false" customHeight="false" outlineLevel="0" collapsed="false"/>
    <row r="1030346" customFormat="false" ht="12.8" hidden="false" customHeight="false" outlineLevel="0" collapsed="false"/>
    <row r="1030347" customFormat="false" ht="12.8" hidden="false" customHeight="false" outlineLevel="0" collapsed="false"/>
    <row r="1030348" customFormat="false" ht="12.8" hidden="false" customHeight="false" outlineLevel="0" collapsed="false"/>
    <row r="1030349" customFormat="false" ht="12.8" hidden="false" customHeight="false" outlineLevel="0" collapsed="false"/>
    <row r="1030350" customFormat="false" ht="12.8" hidden="false" customHeight="false" outlineLevel="0" collapsed="false"/>
    <row r="1030351" customFormat="false" ht="12.8" hidden="false" customHeight="false" outlineLevel="0" collapsed="false"/>
    <row r="1030352" customFormat="false" ht="12.8" hidden="false" customHeight="false" outlineLevel="0" collapsed="false"/>
    <row r="1030353" customFormat="false" ht="12.8" hidden="false" customHeight="false" outlineLevel="0" collapsed="false"/>
    <row r="1030354" customFormat="false" ht="12.8" hidden="false" customHeight="false" outlineLevel="0" collapsed="false"/>
    <row r="1030355" customFormat="false" ht="12.8" hidden="false" customHeight="false" outlineLevel="0" collapsed="false"/>
    <row r="1030356" customFormat="false" ht="12.8" hidden="false" customHeight="false" outlineLevel="0" collapsed="false"/>
    <row r="1030357" customFormat="false" ht="12.8" hidden="false" customHeight="false" outlineLevel="0" collapsed="false"/>
    <row r="1030358" customFormat="false" ht="12.8" hidden="false" customHeight="false" outlineLevel="0" collapsed="false"/>
    <row r="1030359" customFormat="false" ht="12.8" hidden="false" customHeight="false" outlineLevel="0" collapsed="false"/>
    <row r="1030360" customFormat="false" ht="12.8" hidden="false" customHeight="false" outlineLevel="0" collapsed="false"/>
    <row r="1030361" customFormat="false" ht="12.8" hidden="false" customHeight="false" outlineLevel="0" collapsed="false"/>
    <row r="1030362" customFormat="false" ht="12.8" hidden="false" customHeight="false" outlineLevel="0" collapsed="false"/>
    <row r="1030363" customFormat="false" ht="12.8" hidden="false" customHeight="false" outlineLevel="0" collapsed="false"/>
    <row r="1030364" customFormat="false" ht="12.8" hidden="false" customHeight="false" outlineLevel="0" collapsed="false"/>
    <row r="1030365" customFormat="false" ht="12.8" hidden="false" customHeight="false" outlineLevel="0" collapsed="false"/>
    <row r="1030366" customFormat="false" ht="12.8" hidden="false" customHeight="false" outlineLevel="0" collapsed="false"/>
    <row r="1030367" customFormat="false" ht="12.8" hidden="false" customHeight="false" outlineLevel="0" collapsed="false"/>
    <row r="1030368" customFormat="false" ht="12.8" hidden="false" customHeight="false" outlineLevel="0" collapsed="false"/>
    <row r="1030369" customFormat="false" ht="12.8" hidden="false" customHeight="false" outlineLevel="0" collapsed="false"/>
    <row r="1030370" customFormat="false" ht="12.8" hidden="false" customHeight="false" outlineLevel="0" collapsed="false"/>
    <row r="1030371" customFormat="false" ht="12.8" hidden="false" customHeight="false" outlineLevel="0" collapsed="false"/>
    <row r="1030372" customFormat="false" ht="12.8" hidden="false" customHeight="false" outlineLevel="0" collapsed="false"/>
    <row r="1030373" customFormat="false" ht="12.8" hidden="false" customHeight="false" outlineLevel="0" collapsed="false"/>
    <row r="1030374" customFormat="false" ht="12.8" hidden="false" customHeight="false" outlineLevel="0" collapsed="false"/>
    <row r="1030375" customFormat="false" ht="12.8" hidden="false" customHeight="false" outlineLevel="0" collapsed="false"/>
    <row r="1030376" customFormat="false" ht="12.8" hidden="false" customHeight="false" outlineLevel="0" collapsed="false"/>
    <row r="1030377" customFormat="false" ht="12.8" hidden="false" customHeight="false" outlineLevel="0" collapsed="false"/>
    <row r="1030378" customFormat="false" ht="12.8" hidden="false" customHeight="false" outlineLevel="0" collapsed="false"/>
    <row r="1030379" customFormat="false" ht="12.8" hidden="false" customHeight="false" outlineLevel="0" collapsed="false"/>
    <row r="1030380" customFormat="false" ht="12.8" hidden="false" customHeight="false" outlineLevel="0" collapsed="false"/>
    <row r="1030381" customFormat="false" ht="12.8" hidden="false" customHeight="false" outlineLevel="0" collapsed="false"/>
    <row r="1030382" customFormat="false" ht="12.8" hidden="false" customHeight="false" outlineLevel="0" collapsed="false"/>
    <row r="1030383" customFormat="false" ht="12.8" hidden="false" customHeight="false" outlineLevel="0" collapsed="false"/>
    <row r="1030384" customFormat="false" ht="12.8" hidden="false" customHeight="false" outlineLevel="0" collapsed="false"/>
    <row r="1030385" customFormat="false" ht="12.8" hidden="false" customHeight="false" outlineLevel="0" collapsed="false"/>
    <row r="1030386" customFormat="false" ht="12.8" hidden="false" customHeight="false" outlineLevel="0" collapsed="false"/>
    <row r="1030387" customFormat="false" ht="12.8" hidden="false" customHeight="false" outlineLevel="0" collapsed="false"/>
    <row r="1030388" customFormat="false" ht="12.8" hidden="false" customHeight="false" outlineLevel="0" collapsed="false"/>
    <row r="1030389" customFormat="false" ht="12.8" hidden="false" customHeight="false" outlineLevel="0" collapsed="false"/>
    <row r="1030390" customFormat="false" ht="12.8" hidden="false" customHeight="false" outlineLevel="0" collapsed="false"/>
    <row r="1030391" customFormat="false" ht="12.8" hidden="false" customHeight="false" outlineLevel="0" collapsed="false"/>
    <row r="1030392" customFormat="false" ht="12.8" hidden="false" customHeight="false" outlineLevel="0" collapsed="false"/>
    <row r="1030393" customFormat="false" ht="12.8" hidden="false" customHeight="false" outlineLevel="0" collapsed="false"/>
    <row r="1030394" customFormat="false" ht="12.8" hidden="false" customHeight="false" outlineLevel="0" collapsed="false"/>
    <row r="1030395" customFormat="false" ht="12.8" hidden="false" customHeight="false" outlineLevel="0" collapsed="false"/>
    <row r="1030396" customFormat="false" ht="12.8" hidden="false" customHeight="false" outlineLevel="0" collapsed="false"/>
    <row r="1030397" customFormat="false" ht="12.8" hidden="false" customHeight="false" outlineLevel="0" collapsed="false"/>
    <row r="1030398" customFormat="false" ht="12.8" hidden="false" customHeight="false" outlineLevel="0" collapsed="false"/>
    <row r="1030399" customFormat="false" ht="12.8" hidden="false" customHeight="false" outlineLevel="0" collapsed="false"/>
    <row r="1030400" customFormat="false" ht="12.8" hidden="false" customHeight="false" outlineLevel="0" collapsed="false"/>
    <row r="1030401" customFormat="false" ht="12.8" hidden="false" customHeight="false" outlineLevel="0" collapsed="false"/>
    <row r="1030402" customFormat="false" ht="12.8" hidden="false" customHeight="false" outlineLevel="0" collapsed="false"/>
    <row r="1030403" customFormat="false" ht="12.8" hidden="false" customHeight="false" outlineLevel="0" collapsed="false"/>
    <row r="1030404" customFormat="false" ht="12.8" hidden="false" customHeight="false" outlineLevel="0" collapsed="false"/>
    <row r="1030405" customFormat="false" ht="12.8" hidden="false" customHeight="false" outlineLevel="0" collapsed="false"/>
    <row r="1030406" customFormat="false" ht="12.8" hidden="false" customHeight="false" outlineLevel="0" collapsed="false"/>
    <row r="1030407" customFormat="false" ht="12.8" hidden="false" customHeight="false" outlineLevel="0" collapsed="false"/>
    <row r="1030408" customFormat="false" ht="12.8" hidden="false" customHeight="false" outlineLevel="0" collapsed="false"/>
    <row r="1030409" customFormat="false" ht="12.8" hidden="false" customHeight="false" outlineLevel="0" collapsed="false"/>
    <row r="1030410" customFormat="false" ht="12.8" hidden="false" customHeight="false" outlineLevel="0" collapsed="false"/>
    <row r="1030411" customFormat="false" ht="12.8" hidden="false" customHeight="false" outlineLevel="0" collapsed="false"/>
    <row r="1030412" customFormat="false" ht="12.8" hidden="false" customHeight="false" outlineLevel="0" collapsed="false"/>
    <row r="1030413" customFormat="false" ht="12.8" hidden="false" customHeight="false" outlineLevel="0" collapsed="false"/>
    <row r="1030414" customFormat="false" ht="12.8" hidden="false" customHeight="false" outlineLevel="0" collapsed="false"/>
    <row r="1030415" customFormat="false" ht="12.8" hidden="false" customHeight="false" outlineLevel="0" collapsed="false"/>
    <row r="1030416" customFormat="false" ht="12.8" hidden="false" customHeight="false" outlineLevel="0" collapsed="false"/>
    <row r="1030417" customFormat="false" ht="12.8" hidden="false" customHeight="false" outlineLevel="0" collapsed="false"/>
    <row r="1030418" customFormat="false" ht="12.8" hidden="false" customHeight="false" outlineLevel="0" collapsed="false"/>
    <row r="1030419" customFormat="false" ht="12.8" hidden="false" customHeight="false" outlineLevel="0" collapsed="false"/>
    <row r="1030420" customFormat="false" ht="12.8" hidden="false" customHeight="false" outlineLevel="0" collapsed="false"/>
    <row r="1030421" customFormat="false" ht="12.8" hidden="false" customHeight="false" outlineLevel="0" collapsed="false"/>
    <row r="1030422" customFormat="false" ht="12.8" hidden="false" customHeight="false" outlineLevel="0" collapsed="false"/>
    <row r="1030423" customFormat="false" ht="12.8" hidden="false" customHeight="false" outlineLevel="0" collapsed="false"/>
    <row r="1030424" customFormat="false" ht="12.8" hidden="false" customHeight="false" outlineLevel="0" collapsed="false"/>
    <row r="1030425" customFormat="false" ht="12.8" hidden="false" customHeight="false" outlineLevel="0" collapsed="false"/>
    <row r="1030426" customFormat="false" ht="12.8" hidden="false" customHeight="false" outlineLevel="0" collapsed="false"/>
    <row r="1030427" customFormat="false" ht="12.8" hidden="false" customHeight="false" outlineLevel="0" collapsed="false"/>
    <row r="1030428" customFormat="false" ht="12.8" hidden="false" customHeight="false" outlineLevel="0" collapsed="false"/>
    <row r="1030429" customFormat="false" ht="12.8" hidden="false" customHeight="false" outlineLevel="0" collapsed="false"/>
    <row r="1030430" customFormat="false" ht="12.8" hidden="false" customHeight="false" outlineLevel="0" collapsed="false"/>
    <row r="1030431" customFormat="false" ht="12.8" hidden="false" customHeight="false" outlineLevel="0" collapsed="false"/>
    <row r="1030432" customFormat="false" ht="12.8" hidden="false" customHeight="false" outlineLevel="0" collapsed="false"/>
    <row r="1030433" customFormat="false" ht="12.8" hidden="false" customHeight="false" outlineLevel="0" collapsed="false"/>
    <row r="1030434" customFormat="false" ht="12.8" hidden="false" customHeight="false" outlineLevel="0" collapsed="false"/>
    <row r="1030435" customFormat="false" ht="12.8" hidden="false" customHeight="false" outlineLevel="0" collapsed="false"/>
    <row r="1030436" customFormat="false" ht="12.8" hidden="false" customHeight="false" outlineLevel="0" collapsed="false"/>
    <row r="1030437" customFormat="false" ht="12.8" hidden="false" customHeight="false" outlineLevel="0" collapsed="false"/>
    <row r="1030438" customFormat="false" ht="12.8" hidden="false" customHeight="false" outlineLevel="0" collapsed="false"/>
    <row r="1030439" customFormat="false" ht="12.8" hidden="false" customHeight="false" outlineLevel="0" collapsed="false"/>
    <row r="1030440" customFormat="false" ht="12.8" hidden="false" customHeight="false" outlineLevel="0" collapsed="false"/>
    <row r="1030441" customFormat="false" ht="12.8" hidden="false" customHeight="false" outlineLevel="0" collapsed="false"/>
    <row r="1030442" customFormat="false" ht="12.8" hidden="false" customHeight="false" outlineLevel="0" collapsed="false"/>
    <row r="1030443" customFormat="false" ht="12.8" hidden="false" customHeight="false" outlineLevel="0" collapsed="false"/>
    <row r="1030444" customFormat="false" ht="12.8" hidden="false" customHeight="false" outlineLevel="0" collapsed="false"/>
    <row r="1030445" customFormat="false" ht="12.8" hidden="false" customHeight="false" outlineLevel="0" collapsed="false"/>
    <row r="1030446" customFormat="false" ht="12.8" hidden="false" customHeight="false" outlineLevel="0" collapsed="false"/>
    <row r="1030447" customFormat="false" ht="12.8" hidden="false" customHeight="false" outlineLevel="0" collapsed="false"/>
    <row r="1030448" customFormat="false" ht="12.8" hidden="false" customHeight="false" outlineLevel="0" collapsed="false"/>
    <row r="1030449" customFormat="false" ht="12.8" hidden="false" customHeight="false" outlineLevel="0" collapsed="false"/>
    <row r="1030450" customFormat="false" ht="12.8" hidden="false" customHeight="false" outlineLevel="0" collapsed="false"/>
    <row r="1030451" customFormat="false" ht="12.8" hidden="false" customHeight="false" outlineLevel="0" collapsed="false"/>
    <row r="1030452" customFormat="false" ht="12.8" hidden="false" customHeight="false" outlineLevel="0" collapsed="false"/>
    <row r="1030453" customFormat="false" ht="12.8" hidden="false" customHeight="false" outlineLevel="0" collapsed="false"/>
    <row r="1030454" customFormat="false" ht="12.8" hidden="false" customHeight="false" outlineLevel="0" collapsed="false"/>
    <row r="1030455" customFormat="false" ht="12.8" hidden="false" customHeight="false" outlineLevel="0" collapsed="false"/>
    <row r="1030456" customFormat="false" ht="12.8" hidden="false" customHeight="false" outlineLevel="0" collapsed="false"/>
    <row r="1030457" customFormat="false" ht="12.8" hidden="false" customHeight="false" outlineLevel="0" collapsed="false"/>
    <row r="1030458" customFormat="false" ht="12.8" hidden="false" customHeight="false" outlineLevel="0" collapsed="false"/>
    <row r="1030459" customFormat="false" ht="12.8" hidden="false" customHeight="false" outlineLevel="0" collapsed="false"/>
    <row r="1030460" customFormat="false" ht="12.8" hidden="false" customHeight="false" outlineLevel="0" collapsed="false"/>
    <row r="1030461" customFormat="false" ht="12.8" hidden="false" customHeight="false" outlineLevel="0" collapsed="false"/>
    <row r="1030462" customFormat="false" ht="12.8" hidden="false" customHeight="false" outlineLevel="0" collapsed="false"/>
    <row r="1030463" customFormat="false" ht="12.8" hidden="false" customHeight="false" outlineLevel="0" collapsed="false"/>
    <row r="1030464" customFormat="false" ht="12.8" hidden="false" customHeight="false" outlineLevel="0" collapsed="false"/>
    <row r="1030465" customFormat="false" ht="12.8" hidden="false" customHeight="false" outlineLevel="0" collapsed="false"/>
    <row r="1030466" customFormat="false" ht="12.8" hidden="false" customHeight="false" outlineLevel="0" collapsed="false"/>
    <row r="1030467" customFormat="false" ht="12.8" hidden="false" customHeight="false" outlineLevel="0" collapsed="false"/>
    <row r="1030468" customFormat="false" ht="12.8" hidden="false" customHeight="false" outlineLevel="0" collapsed="false"/>
    <row r="1030469" customFormat="false" ht="12.8" hidden="false" customHeight="false" outlineLevel="0" collapsed="false"/>
    <row r="1030470" customFormat="false" ht="12.8" hidden="false" customHeight="false" outlineLevel="0" collapsed="false"/>
    <row r="1030471" customFormat="false" ht="12.8" hidden="false" customHeight="false" outlineLevel="0" collapsed="false"/>
    <row r="1030472" customFormat="false" ht="12.8" hidden="false" customHeight="false" outlineLevel="0" collapsed="false"/>
    <row r="1030473" customFormat="false" ht="12.8" hidden="false" customHeight="false" outlineLevel="0" collapsed="false"/>
    <row r="1030474" customFormat="false" ht="12.8" hidden="false" customHeight="false" outlineLevel="0" collapsed="false"/>
    <row r="1030475" customFormat="false" ht="12.8" hidden="false" customHeight="false" outlineLevel="0" collapsed="false"/>
    <row r="1030476" customFormat="false" ht="12.8" hidden="false" customHeight="false" outlineLevel="0" collapsed="false"/>
    <row r="1030477" customFormat="false" ht="12.8" hidden="false" customHeight="false" outlineLevel="0" collapsed="false"/>
    <row r="1030478" customFormat="false" ht="12.8" hidden="false" customHeight="false" outlineLevel="0" collapsed="false"/>
    <row r="1030479" customFormat="false" ht="12.8" hidden="false" customHeight="false" outlineLevel="0" collapsed="false"/>
    <row r="1030480" customFormat="false" ht="12.8" hidden="false" customHeight="false" outlineLevel="0" collapsed="false"/>
    <row r="1030481" customFormat="false" ht="12.8" hidden="false" customHeight="false" outlineLevel="0" collapsed="false"/>
    <row r="1030482" customFormat="false" ht="12.8" hidden="false" customHeight="false" outlineLevel="0" collapsed="false"/>
    <row r="1030483" customFormat="false" ht="12.8" hidden="false" customHeight="false" outlineLevel="0" collapsed="false"/>
    <row r="1030484" customFormat="false" ht="12.8" hidden="false" customHeight="false" outlineLevel="0" collapsed="false"/>
    <row r="1030485" customFormat="false" ht="12.8" hidden="false" customHeight="false" outlineLevel="0" collapsed="false"/>
    <row r="1030486" customFormat="false" ht="12.8" hidden="false" customHeight="false" outlineLevel="0" collapsed="false"/>
    <row r="1030487" customFormat="false" ht="12.8" hidden="false" customHeight="false" outlineLevel="0" collapsed="false"/>
    <row r="1030488" customFormat="false" ht="12.8" hidden="false" customHeight="false" outlineLevel="0" collapsed="false"/>
    <row r="1030489" customFormat="false" ht="12.8" hidden="false" customHeight="false" outlineLevel="0" collapsed="false"/>
    <row r="1030490" customFormat="false" ht="12.8" hidden="false" customHeight="false" outlineLevel="0" collapsed="false"/>
    <row r="1030491" customFormat="false" ht="12.8" hidden="false" customHeight="false" outlineLevel="0" collapsed="false"/>
    <row r="1030492" customFormat="false" ht="12.8" hidden="false" customHeight="false" outlineLevel="0" collapsed="false"/>
    <row r="1030493" customFormat="false" ht="12.8" hidden="false" customHeight="false" outlineLevel="0" collapsed="false"/>
    <row r="1030494" customFormat="false" ht="12.8" hidden="false" customHeight="false" outlineLevel="0" collapsed="false"/>
    <row r="1030495" customFormat="false" ht="12.8" hidden="false" customHeight="false" outlineLevel="0" collapsed="false"/>
    <row r="1030496" customFormat="false" ht="12.8" hidden="false" customHeight="false" outlineLevel="0" collapsed="false"/>
    <row r="1030497" customFormat="false" ht="12.8" hidden="false" customHeight="false" outlineLevel="0" collapsed="false"/>
    <row r="1030498" customFormat="false" ht="12.8" hidden="false" customHeight="false" outlineLevel="0" collapsed="false"/>
    <row r="1030499" customFormat="false" ht="12.8" hidden="false" customHeight="false" outlineLevel="0" collapsed="false"/>
    <row r="1030500" customFormat="false" ht="12.8" hidden="false" customHeight="false" outlineLevel="0" collapsed="false"/>
    <row r="1030501" customFormat="false" ht="12.8" hidden="false" customHeight="false" outlineLevel="0" collapsed="false"/>
    <row r="1030502" customFormat="false" ht="12.8" hidden="false" customHeight="false" outlineLevel="0" collapsed="false"/>
    <row r="1030503" customFormat="false" ht="12.8" hidden="false" customHeight="false" outlineLevel="0" collapsed="false"/>
    <row r="1030504" customFormat="false" ht="12.8" hidden="false" customHeight="false" outlineLevel="0" collapsed="false"/>
    <row r="1030505" customFormat="false" ht="12.8" hidden="false" customHeight="false" outlineLevel="0" collapsed="false"/>
    <row r="1030506" customFormat="false" ht="12.8" hidden="false" customHeight="false" outlineLevel="0" collapsed="false"/>
    <row r="1030507" customFormat="false" ht="12.8" hidden="false" customHeight="false" outlineLevel="0" collapsed="false"/>
    <row r="1030508" customFormat="false" ht="12.8" hidden="false" customHeight="false" outlineLevel="0" collapsed="false"/>
    <row r="1030509" customFormat="false" ht="12.8" hidden="false" customHeight="false" outlineLevel="0" collapsed="false"/>
    <row r="1030510" customFormat="false" ht="12.8" hidden="false" customHeight="false" outlineLevel="0" collapsed="false"/>
    <row r="1030511" customFormat="false" ht="12.8" hidden="false" customHeight="false" outlineLevel="0" collapsed="false"/>
    <row r="1030512" customFormat="false" ht="12.8" hidden="false" customHeight="false" outlineLevel="0" collapsed="false"/>
    <row r="1030513" customFormat="false" ht="12.8" hidden="false" customHeight="false" outlineLevel="0" collapsed="false"/>
    <row r="1030514" customFormat="false" ht="12.8" hidden="false" customHeight="false" outlineLevel="0" collapsed="false"/>
    <row r="1030515" customFormat="false" ht="12.8" hidden="false" customHeight="false" outlineLevel="0" collapsed="false"/>
    <row r="1030516" customFormat="false" ht="12.8" hidden="false" customHeight="false" outlineLevel="0" collapsed="false"/>
    <row r="1030517" customFormat="false" ht="12.8" hidden="false" customHeight="false" outlineLevel="0" collapsed="false"/>
    <row r="1030518" customFormat="false" ht="12.8" hidden="false" customHeight="false" outlineLevel="0" collapsed="false"/>
    <row r="1030519" customFormat="false" ht="12.8" hidden="false" customHeight="false" outlineLevel="0" collapsed="false"/>
    <row r="1030520" customFormat="false" ht="12.8" hidden="false" customHeight="false" outlineLevel="0" collapsed="false"/>
    <row r="1030521" customFormat="false" ht="12.8" hidden="false" customHeight="false" outlineLevel="0" collapsed="false"/>
    <row r="1030522" customFormat="false" ht="12.8" hidden="false" customHeight="false" outlineLevel="0" collapsed="false"/>
    <row r="1030523" customFormat="false" ht="12.8" hidden="false" customHeight="false" outlineLevel="0" collapsed="false"/>
    <row r="1030524" customFormat="false" ht="12.8" hidden="false" customHeight="false" outlineLevel="0" collapsed="false"/>
    <row r="1030525" customFormat="false" ht="12.8" hidden="false" customHeight="false" outlineLevel="0" collapsed="false"/>
    <row r="1030526" customFormat="false" ht="12.8" hidden="false" customHeight="false" outlineLevel="0" collapsed="false"/>
    <row r="1030527" customFormat="false" ht="12.8" hidden="false" customHeight="false" outlineLevel="0" collapsed="false"/>
    <row r="1030528" customFormat="false" ht="12.8" hidden="false" customHeight="false" outlineLevel="0" collapsed="false"/>
    <row r="1030529" customFormat="false" ht="12.8" hidden="false" customHeight="false" outlineLevel="0" collapsed="false"/>
    <row r="1030530" customFormat="false" ht="12.8" hidden="false" customHeight="false" outlineLevel="0" collapsed="false"/>
    <row r="1030531" customFormat="false" ht="12.8" hidden="false" customHeight="false" outlineLevel="0" collapsed="false"/>
    <row r="1030532" customFormat="false" ht="12.8" hidden="false" customHeight="false" outlineLevel="0" collapsed="false"/>
    <row r="1030533" customFormat="false" ht="12.8" hidden="false" customHeight="false" outlineLevel="0" collapsed="false"/>
    <row r="1030534" customFormat="false" ht="12.8" hidden="false" customHeight="false" outlineLevel="0" collapsed="false"/>
    <row r="1030535" customFormat="false" ht="12.8" hidden="false" customHeight="false" outlineLevel="0" collapsed="false"/>
    <row r="1030536" customFormat="false" ht="12.8" hidden="false" customHeight="false" outlineLevel="0" collapsed="false"/>
    <row r="1030537" customFormat="false" ht="12.8" hidden="false" customHeight="false" outlineLevel="0" collapsed="false"/>
    <row r="1030538" customFormat="false" ht="12.8" hidden="false" customHeight="false" outlineLevel="0" collapsed="false"/>
    <row r="1030539" customFormat="false" ht="12.8" hidden="false" customHeight="false" outlineLevel="0" collapsed="false"/>
    <row r="1030540" customFormat="false" ht="12.8" hidden="false" customHeight="false" outlineLevel="0" collapsed="false"/>
    <row r="1030541" customFormat="false" ht="12.8" hidden="false" customHeight="false" outlineLevel="0" collapsed="false"/>
    <row r="1030542" customFormat="false" ht="12.8" hidden="false" customHeight="false" outlineLevel="0" collapsed="false"/>
    <row r="1030543" customFormat="false" ht="12.8" hidden="false" customHeight="false" outlineLevel="0" collapsed="false"/>
    <row r="1030544" customFormat="false" ht="12.8" hidden="false" customHeight="false" outlineLevel="0" collapsed="false"/>
    <row r="1030545" customFormat="false" ht="12.8" hidden="false" customHeight="false" outlineLevel="0" collapsed="false"/>
    <row r="1030546" customFormat="false" ht="12.8" hidden="false" customHeight="false" outlineLevel="0" collapsed="false"/>
    <row r="1030547" customFormat="false" ht="12.8" hidden="false" customHeight="false" outlineLevel="0" collapsed="false"/>
    <row r="1030548" customFormat="false" ht="12.8" hidden="false" customHeight="false" outlineLevel="0" collapsed="false"/>
    <row r="1030549" customFormat="false" ht="12.8" hidden="false" customHeight="false" outlineLevel="0" collapsed="false"/>
    <row r="1030550" customFormat="false" ht="12.8" hidden="false" customHeight="false" outlineLevel="0" collapsed="false"/>
    <row r="1030551" customFormat="false" ht="12.8" hidden="false" customHeight="false" outlineLevel="0" collapsed="false"/>
    <row r="1030552" customFormat="false" ht="12.8" hidden="false" customHeight="false" outlineLevel="0" collapsed="false"/>
    <row r="1030553" customFormat="false" ht="12.8" hidden="false" customHeight="false" outlineLevel="0" collapsed="false"/>
    <row r="1030554" customFormat="false" ht="12.8" hidden="false" customHeight="false" outlineLevel="0" collapsed="false"/>
    <row r="1030555" customFormat="false" ht="12.8" hidden="false" customHeight="false" outlineLevel="0" collapsed="false"/>
    <row r="1030556" customFormat="false" ht="12.8" hidden="false" customHeight="false" outlineLevel="0" collapsed="false"/>
    <row r="1030557" customFormat="false" ht="12.8" hidden="false" customHeight="false" outlineLevel="0" collapsed="false"/>
    <row r="1030558" customFormat="false" ht="12.8" hidden="false" customHeight="false" outlineLevel="0" collapsed="false"/>
    <row r="1030559" customFormat="false" ht="12.8" hidden="false" customHeight="false" outlineLevel="0" collapsed="false"/>
    <row r="1030560" customFormat="false" ht="12.8" hidden="false" customHeight="false" outlineLevel="0" collapsed="false"/>
    <row r="1030561" customFormat="false" ht="12.8" hidden="false" customHeight="false" outlineLevel="0" collapsed="false"/>
    <row r="1030562" customFormat="false" ht="12.8" hidden="false" customHeight="false" outlineLevel="0" collapsed="false"/>
    <row r="1030563" customFormat="false" ht="12.8" hidden="false" customHeight="false" outlineLevel="0" collapsed="false"/>
    <row r="1030564" customFormat="false" ht="12.8" hidden="false" customHeight="false" outlineLevel="0" collapsed="false"/>
    <row r="1030565" customFormat="false" ht="12.8" hidden="false" customHeight="false" outlineLevel="0" collapsed="false"/>
    <row r="1030566" customFormat="false" ht="12.8" hidden="false" customHeight="false" outlineLevel="0" collapsed="false"/>
    <row r="1030567" customFormat="false" ht="12.8" hidden="false" customHeight="false" outlineLevel="0" collapsed="false"/>
    <row r="1030568" customFormat="false" ht="12.8" hidden="false" customHeight="false" outlineLevel="0" collapsed="false"/>
    <row r="1030569" customFormat="false" ht="12.8" hidden="false" customHeight="false" outlineLevel="0" collapsed="false"/>
    <row r="1030570" customFormat="false" ht="12.8" hidden="false" customHeight="false" outlineLevel="0" collapsed="false"/>
    <row r="1030571" customFormat="false" ht="12.8" hidden="false" customHeight="false" outlineLevel="0" collapsed="false"/>
    <row r="1030572" customFormat="false" ht="12.8" hidden="false" customHeight="false" outlineLevel="0" collapsed="false"/>
    <row r="1030573" customFormat="false" ht="12.8" hidden="false" customHeight="false" outlineLevel="0" collapsed="false"/>
    <row r="1030574" customFormat="false" ht="12.8" hidden="false" customHeight="false" outlineLevel="0" collapsed="false"/>
    <row r="1030575" customFormat="false" ht="12.8" hidden="false" customHeight="false" outlineLevel="0" collapsed="false"/>
    <row r="1030576" customFormat="false" ht="12.8" hidden="false" customHeight="false" outlineLevel="0" collapsed="false"/>
    <row r="1030577" customFormat="false" ht="12.8" hidden="false" customHeight="false" outlineLevel="0" collapsed="false"/>
    <row r="1030578" customFormat="false" ht="12.8" hidden="false" customHeight="false" outlineLevel="0" collapsed="false"/>
    <row r="1030579" customFormat="false" ht="12.8" hidden="false" customHeight="false" outlineLevel="0" collapsed="false"/>
    <row r="1030580" customFormat="false" ht="12.8" hidden="false" customHeight="false" outlineLevel="0" collapsed="false"/>
    <row r="1030581" customFormat="false" ht="12.8" hidden="false" customHeight="false" outlineLevel="0" collapsed="false"/>
    <row r="1030582" customFormat="false" ht="12.8" hidden="false" customHeight="false" outlineLevel="0" collapsed="false"/>
    <row r="1030583" customFormat="false" ht="12.8" hidden="false" customHeight="false" outlineLevel="0" collapsed="false"/>
    <row r="1030584" customFormat="false" ht="12.8" hidden="false" customHeight="false" outlineLevel="0" collapsed="false"/>
    <row r="1030585" customFormat="false" ht="12.8" hidden="false" customHeight="false" outlineLevel="0" collapsed="false"/>
    <row r="1030586" customFormat="false" ht="12.8" hidden="false" customHeight="false" outlineLevel="0" collapsed="false"/>
    <row r="1030587" customFormat="false" ht="12.8" hidden="false" customHeight="false" outlineLevel="0" collapsed="false"/>
    <row r="1030588" customFormat="false" ht="12.8" hidden="false" customHeight="false" outlineLevel="0" collapsed="false"/>
    <row r="1030589" customFormat="false" ht="12.8" hidden="false" customHeight="false" outlineLevel="0" collapsed="false"/>
    <row r="1030590" customFormat="false" ht="12.8" hidden="false" customHeight="false" outlineLevel="0" collapsed="false"/>
    <row r="1030591" customFormat="false" ht="12.8" hidden="false" customHeight="false" outlineLevel="0" collapsed="false"/>
    <row r="1030592" customFormat="false" ht="12.8" hidden="false" customHeight="false" outlineLevel="0" collapsed="false"/>
    <row r="1030593" customFormat="false" ht="12.8" hidden="false" customHeight="false" outlineLevel="0" collapsed="false"/>
    <row r="1030594" customFormat="false" ht="12.8" hidden="false" customHeight="false" outlineLevel="0" collapsed="false"/>
    <row r="1030595" customFormat="false" ht="12.8" hidden="false" customHeight="false" outlineLevel="0" collapsed="false"/>
    <row r="1030596" customFormat="false" ht="12.8" hidden="false" customHeight="false" outlineLevel="0" collapsed="false"/>
    <row r="1030597" customFormat="false" ht="12.8" hidden="false" customHeight="false" outlineLevel="0" collapsed="false"/>
    <row r="1030598" customFormat="false" ht="12.8" hidden="false" customHeight="false" outlineLevel="0" collapsed="false"/>
    <row r="1030599" customFormat="false" ht="12.8" hidden="false" customHeight="false" outlineLevel="0" collapsed="false"/>
    <row r="1030600" customFormat="false" ht="12.8" hidden="false" customHeight="false" outlineLevel="0" collapsed="false"/>
    <row r="1030601" customFormat="false" ht="12.8" hidden="false" customHeight="false" outlineLevel="0" collapsed="false"/>
    <row r="1030602" customFormat="false" ht="12.8" hidden="false" customHeight="false" outlineLevel="0" collapsed="false"/>
    <row r="1030603" customFormat="false" ht="12.8" hidden="false" customHeight="false" outlineLevel="0" collapsed="false"/>
    <row r="1030604" customFormat="false" ht="12.8" hidden="false" customHeight="false" outlineLevel="0" collapsed="false"/>
    <row r="1030605" customFormat="false" ht="12.8" hidden="false" customHeight="false" outlineLevel="0" collapsed="false"/>
    <row r="1030606" customFormat="false" ht="12.8" hidden="false" customHeight="false" outlineLevel="0" collapsed="false"/>
    <row r="1030607" customFormat="false" ht="12.8" hidden="false" customHeight="false" outlineLevel="0" collapsed="false"/>
    <row r="1030608" customFormat="false" ht="12.8" hidden="false" customHeight="false" outlineLevel="0" collapsed="false"/>
    <row r="1030609" customFormat="false" ht="12.8" hidden="false" customHeight="false" outlineLevel="0" collapsed="false"/>
    <row r="1030610" customFormat="false" ht="12.8" hidden="false" customHeight="false" outlineLevel="0" collapsed="false"/>
    <row r="1030611" customFormat="false" ht="12.8" hidden="false" customHeight="false" outlineLevel="0" collapsed="false"/>
    <row r="1030612" customFormat="false" ht="12.8" hidden="false" customHeight="false" outlineLevel="0" collapsed="false"/>
    <row r="1030613" customFormat="false" ht="12.8" hidden="false" customHeight="false" outlineLevel="0" collapsed="false"/>
    <row r="1030614" customFormat="false" ht="12.8" hidden="false" customHeight="false" outlineLevel="0" collapsed="false"/>
    <row r="1030615" customFormat="false" ht="12.8" hidden="false" customHeight="false" outlineLevel="0" collapsed="false"/>
    <row r="1030616" customFormat="false" ht="12.8" hidden="false" customHeight="false" outlineLevel="0" collapsed="false"/>
    <row r="1030617" customFormat="false" ht="12.8" hidden="false" customHeight="false" outlineLevel="0" collapsed="false"/>
    <row r="1030618" customFormat="false" ht="12.8" hidden="false" customHeight="false" outlineLevel="0" collapsed="false"/>
    <row r="1030619" customFormat="false" ht="12.8" hidden="false" customHeight="false" outlineLevel="0" collapsed="false"/>
    <row r="1030620" customFormat="false" ht="12.8" hidden="false" customHeight="false" outlineLevel="0" collapsed="false"/>
    <row r="1030621" customFormat="false" ht="12.8" hidden="false" customHeight="false" outlineLevel="0" collapsed="false"/>
    <row r="1030622" customFormat="false" ht="12.8" hidden="false" customHeight="false" outlineLevel="0" collapsed="false"/>
    <row r="1030623" customFormat="false" ht="12.8" hidden="false" customHeight="false" outlineLevel="0" collapsed="false"/>
    <row r="1030624" customFormat="false" ht="12.8" hidden="false" customHeight="false" outlineLevel="0" collapsed="false"/>
    <row r="1030625" customFormat="false" ht="12.8" hidden="false" customHeight="false" outlineLevel="0" collapsed="false"/>
    <row r="1030626" customFormat="false" ht="12.8" hidden="false" customHeight="false" outlineLevel="0" collapsed="false"/>
    <row r="1030627" customFormat="false" ht="12.8" hidden="false" customHeight="false" outlineLevel="0" collapsed="false"/>
    <row r="1030628" customFormat="false" ht="12.8" hidden="false" customHeight="false" outlineLevel="0" collapsed="false"/>
    <row r="1030629" customFormat="false" ht="12.8" hidden="false" customHeight="false" outlineLevel="0" collapsed="false"/>
    <row r="1030630" customFormat="false" ht="12.8" hidden="false" customHeight="false" outlineLevel="0" collapsed="false"/>
    <row r="1030631" customFormat="false" ht="12.8" hidden="false" customHeight="false" outlineLevel="0" collapsed="false"/>
    <row r="1030632" customFormat="false" ht="12.8" hidden="false" customHeight="false" outlineLevel="0" collapsed="false"/>
    <row r="1030633" customFormat="false" ht="12.8" hidden="false" customHeight="false" outlineLevel="0" collapsed="false"/>
    <row r="1030634" customFormat="false" ht="12.8" hidden="false" customHeight="false" outlineLevel="0" collapsed="false"/>
    <row r="1030635" customFormat="false" ht="12.8" hidden="false" customHeight="false" outlineLevel="0" collapsed="false"/>
    <row r="1030636" customFormat="false" ht="12.8" hidden="false" customHeight="false" outlineLevel="0" collapsed="false"/>
    <row r="1030637" customFormat="false" ht="12.8" hidden="false" customHeight="false" outlineLevel="0" collapsed="false"/>
    <row r="1030638" customFormat="false" ht="12.8" hidden="false" customHeight="false" outlineLevel="0" collapsed="false"/>
    <row r="1030639" customFormat="false" ht="12.8" hidden="false" customHeight="false" outlineLevel="0" collapsed="false"/>
    <row r="1030640" customFormat="false" ht="12.8" hidden="false" customHeight="false" outlineLevel="0" collapsed="false"/>
    <row r="1030641" customFormat="false" ht="12.8" hidden="false" customHeight="false" outlineLevel="0" collapsed="false"/>
    <row r="1030642" customFormat="false" ht="12.8" hidden="false" customHeight="false" outlineLevel="0" collapsed="false"/>
    <row r="1030643" customFormat="false" ht="12.8" hidden="false" customHeight="false" outlineLevel="0" collapsed="false"/>
    <row r="1030644" customFormat="false" ht="12.8" hidden="false" customHeight="false" outlineLevel="0" collapsed="false"/>
    <row r="1030645" customFormat="false" ht="12.8" hidden="false" customHeight="false" outlineLevel="0" collapsed="false"/>
    <row r="1030646" customFormat="false" ht="12.8" hidden="false" customHeight="false" outlineLevel="0" collapsed="false"/>
    <row r="1030647" customFormat="false" ht="12.8" hidden="false" customHeight="false" outlineLevel="0" collapsed="false"/>
    <row r="1030648" customFormat="false" ht="12.8" hidden="false" customHeight="false" outlineLevel="0" collapsed="false"/>
    <row r="1030649" customFormat="false" ht="12.8" hidden="false" customHeight="false" outlineLevel="0" collapsed="false"/>
    <row r="1030650" customFormat="false" ht="12.8" hidden="false" customHeight="false" outlineLevel="0" collapsed="false"/>
    <row r="1030651" customFormat="false" ht="12.8" hidden="false" customHeight="false" outlineLevel="0" collapsed="false"/>
    <row r="1030652" customFormat="false" ht="12.8" hidden="false" customHeight="false" outlineLevel="0" collapsed="false"/>
    <row r="1030653" customFormat="false" ht="12.8" hidden="false" customHeight="false" outlineLevel="0" collapsed="false"/>
    <row r="1030654" customFormat="false" ht="12.8" hidden="false" customHeight="false" outlineLevel="0" collapsed="false"/>
    <row r="1030655" customFormat="false" ht="12.8" hidden="false" customHeight="false" outlineLevel="0" collapsed="false"/>
    <row r="1030656" customFormat="false" ht="12.8" hidden="false" customHeight="false" outlineLevel="0" collapsed="false"/>
    <row r="1030657" customFormat="false" ht="12.8" hidden="false" customHeight="false" outlineLevel="0" collapsed="false"/>
    <row r="1030658" customFormat="false" ht="12.8" hidden="false" customHeight="false" outlineLevel="0" collapsed="false"/>
    <row r="1030659" customFormat="false" ht="12.8" hidden="false" customHeight="false" outlineLevel="0" collapsed="false"/>
    <row r="1030660" customFormat="false" ht="12.8" hidden="false" customHeight="false" outlineLevel="0" collapsed="false"/>
    <row r="1030661" customFormat="false" ht="12.8" hidden="false" customHeight="false" outlineLevel="0" collapsed="false"/>
    <row r="1030662" customFormat="false" ht="12.8" hidden="false" customHeight="false" outlineLevel="0" collapsed="false"/>
    <row r="1030663" customFormat="false" ht="12.8" hidden="false" customHeight="false" outlineLevel="0" collapsed="false"/>
    <row r="1030664" customFormat="false" ht="12.8" hidden="false" customHeight="false" outlineLevel="0" collapsed="false"/>
    <row r="1030665" customFormat="false" ht="12.8" hidden="false" customHeight="false" outlineLevel="0" collapsed="false"/>
    <row r="1030666" customFormat="false" ht="12.8" hidden="false" customHeight="false" outlineLevel="0" collapsed="false"/>
    <row r="1030667" customFormat="false" ht="12.8" hidden="false" customHeight="false" outlineLevel="0" collapsed="false"/>
    <row r="1030668" customFormat="false" ht="12.8" hidden="false" customHeight="false" outlineLevel="0" collapsed="false"/>
    <row r="1030669" customFormat="false" ht="12.8" hidden="false" customHeight="false" outlineLevel="0" collapsed="false"/>
    <row r="1030670" customFormat="false" ht="12.8" hidden="false" customHeight="false" outlineLevel="0" collapsed="false"/>
    <row r="1030671" customFormat="false" ht="12.8" hidden="false" customHeight="false" outlineLevel="0" collapsed="false"/>
    <row r="1030672" customFormat="false" ht="12.8" hidden="false" customHeight="false" outlineLevel="0" collapsed="false"/>
    <row r="1030673" customFormat="false" ht="12.8" hidden="false" customHeight="false" outlineLevel="0" collapsed="false"/>
    <row r="1030674" customFormat="false" ht="12.8" hidden="false" customHeight="false" outlineLevel="0" collapsed="false"/>
    <row r="1030675" customFormat="false" ht="12.8" hidden="false" customHeight="false" outlineLevel="0" collapsed="false"/>
    <row r="1030676" customFormat="false" ht="12.8" hidden="false" customHeight="false" outlineLevel="0" collapsed="false"/>
    <row r="1030677" customFormat="false" ht="12.8" hidden="false" customHeight="false" outlineLevel="0" collapsed="false"/>
    <row r="1030678" customFormat="false" ht="12.8" hidden="false" customHeight="false" outlineLevel="0" collapsed="false"/>
    <row r="1030679" customFormat="false" ht="12.8" hidden="false" customHeight="false" outlineLevel="0" collapsed="false"/>
    <row r="1030680" customFormat="false" ht="12.8" hidden="false" customHeight="false" outlineLevel="0" collapsed="false"/>
    <row r="1030681" customFormat="false" ht="12.8" hidden="false" customHeight="false" outlineLevel="0" collapsed="false"/>
    <row r="1030682" customFormat="false" ht="12.8" hidden="false" customHeight="false" outlineLevel="0" collapsed="false"/>
    <row r="1030683" customFormat="false" ht="12.8" hidden="false" customHeight="false" outlineLevel="0" collapsed="false"/>
    <row r="1030684" customFormat="false" ht="12.8" hidden="false" customHeight="false" outlineLevel="0" collapsed="false"/>
    <row r="1030685" customFormat="false" ht="12.8" hidden="false" customHeight="false" outlineLevel="0" collapsed="false"/>
    <row r="1030686" customFormat="false" ht="12.8" hidden="false" customHeight="false" outlineLevel="0" collapsed="false"/>
    <row r="1030687" customFormat="false" ht="12.8" hidden="false" customHeight="false" outlineLevel="0" collapsed="false"/>
    <row r="1030688" customFormat="false" ht="12.8" hidden="false" customHeight="false" outlineLevel="0" collapsed="false"/>
    <row r="1030689" customFormat="false" ht="12.8" hidden="false" customHeight="false" outlineLevel="0" collapsed="false"/>
    <row r="1030690" customFormat="false" ht="12.8" hidden="false" customHeight="false" outlineLevel="0" collapsed="false"/>
    <row r="1030691" customFormat="false" ht="12.8" hidden="false" customHeight="false" outlineLevel="0" collapsed="false"/>
    <row r="1030692" customFormat="false" ht="12.8" hidden="false" customHeight="false" outlineLevel="0" collapsed="false"/>
    <row r="1030693" customFormat="false" ht="12.8" hidden="false" customHeight="false" outlineLevel="0" collapsed="false"/>
    <row r="1030694" customFormat="false" ht="12.8" hidden="false" customHeight="false" outlineLevel="0" collapsed="false"/>
    <row r="1030695" customFormat="false" ht="12.8" hidden="false" customHeight="false" outlineLevel="0" collapsed="false"/>
    <row r="1030696" customFormat="false" ht="12.8" hidden="false" customHeight="false" outlineLevel="0" collapsed="false"/>
    <row r="1030697" customFormat="false" ht="12.8" hidden="false" customHeight="false" outlineLevel="0" collapsed="false"/>
    <row r="1030698" customFormat="false" ht="12.8" hidden="false" customHeight="false" outlineLevel="0" collapsed="false"/>
    <row r="1030699" customFormat="false" ht="12.8" hidden="false" customHeight="false" outlineLevel="0" collapsed="false"/>
    <row r="1030700" customFormat="false" ht="12.8" hidden="false" customHeight="false" outlineLevel="0" collapsed="false"/>
    <row r="1030701" customFormat="false" ht="12.8" hidden="false" customHeight="false" outlineLevel="0" collapsed="false"/>
    <row r="1030702" customFormat="false" ht="12.8" hidden="false" customHeight="false" outlineLevel="0" collapsed="false"/>
    <row r="1030703" customFormat="false" ht="12.8" hidden="false" customHeight="false" outlineLevel="0" collapsed="false"/>
    <row r="1030704" customFormat="false" ht="12.8" hidden="false" customHeight="false" outlineLevel="0" collapsed="false"/>
    <row r="1030705" customFormat="false" ht="12.8" hidden="false" customHeight="false" outlineLevel="0" collapsed="false"/>
    <row r="1030706" customFormat="false" ht="12.8" hidden="false" customHeight="false" outlineLevel="0" collapsed="false"/>
    <row r="1030707" customFormat="false" ht="12.8" hidden="false" customHeight="false" outlineLevel="0" collapsed="false"/>
    <row r="1030708" customFormat="false" ht="12.8" hidden="false" customHeight="false" outlineLevel="0" collapsed="false"/>
    <row r="1030709" customFormat="false" ht="12.8" hidden="false" customHeight="false" outlineLevel="0" collapsed="false"/>
    <row r="1030710" customFormat="false" ht="12.8" hidden="false" customHeight="false" outlineLevel="0" collapsed="false"/>
    <row r="1030711" customFormat="false" ht="12.8" hidden="false" customHeight="false" outlineLevel="0" collapsed="false"/>
    <row r="1030712" customFormat="false" ht="12.8" hidden="false" customHeight="false" outlineLevel="0" collapsed="false"/>
    <row r="1030713" customFormat="false" ht="12.8" hidden="false" customHeight="false" outlineLevel="0" collapsed="false"/>
    <row r="1030714" customFormat="false" ht="12.8" hidden="false" customHeight="false" outlineLevel="0" collapsed="false"/>
    <row r="1030715" customFormat="false" ht="12.8" hidden="false" customHeight="false" outlineLevel="0" collapsed="false"/>
    <row r="1030716" customFormat="false" ht="12.8" hidden="false" customHeight="false" outlineLevel="0" collapsed="false"/>
    <row r="1030717" customFormat="false" ht="12.8" hidden="false" customHeight="false" outlineLevel="0" collapsed="false"/>
    <row r="1030718" customFormat="false" ht="12.8" hidden="false" customHeight="false" outlineLevel="0" collapsed="false"/>
    <row r="1030719" customFormat="false" ht="12.8" hidden="false" customHeight="false" outlineLevel="0" collapsed="false"/>
    <row r="1030720" customFormat="false" ht="12.8" hidden="false" customHeight="false" outlineLevel="0" collapsed="false"/>
    <row r="1030721" customFormat="false" ht="12.8" hidden="false" customHeight="false" outlineLevel="0" collapsed="false"/>
    <row r="1030722" customFormat="false" ht="12.8" hidden="false" customHeight="false" outlineLevel="0" collapsed="false"/>
    <row r="1030723" customFormat="false" ht="12.8" hidden="false" customHeight="false" outlineLevel="0" collapsed="false"/>
    <row r="1030724" customFormat="false" ht="12.8" hidden="false" customHeight="false" outlineLevel="0" collapsed="false"/>
    <row r="1030725" customFormat="false" ht="12.8" hidden="false" customHeight="false" outlineLevel="0" collapsed="false"/>
    <row r="1030726" customFormat="false" ht="12.8" hidden="false" customHeight="false" outlineLevel="0" collapsed="false"/>
    <row r="1030727" customFormat="false" ht="12.8" hidden="false" customHeight="false" outlineLevel="0" collapsed="false"/>
    <row r="1030728" customFormat="false" ht="12.8" hidden="false" customHeight="false" outlineLevel="0" collapsed="false"/>
    <row r="1030729" customFormat="false" ht="12.8" hidden="false" customHeight="false" outlineLevel="0" collapsed="false"/>
    <row r="1030730" customFormat="false" ht="12.8" hidden="false" customHeight="false" outlineLevel="0" collapsed="false"/>
    <row r="1030731" customFormat="false" ht="12.8" hidden="false" customHeight="false" outlineLevel="0" collapsed="false"/>
    <row r="1030732" customFormat="false" ht="12.8" hidden="false" customHeight="false" outlineLevel="0" collapsed="false"/>
    <row r="1030733" customFormat="false" ht="12.8" hidden="false" customHeight="false" outlineLevel="0" collapsed="false"/>
    <row r="1030734" customFormat="false" ht="12.8" hidden="false" customHeight="false" outlineLevel="0" collapsed="false"/>
    <row r="1030735" customFormat="false" ht="12.8" hidden="false" customHeight="false" outlineLevel="0" collapsed="false"/>
    <row r="1030736" customFormat="false" ht="12.8" hidden="false" customHeight="false" outlineLevel="0" collapsed="false"/>
    <row r="1030737" customFormat="false" ht="12.8" hidden="false" customHeight="false" outlineLevel="0" collapsed="false"/>
    <row r="1030738" customFormat="false" ht="12.8" hidden="false" customHeight="false" outlineLevel="0" collapsed="false"/>
    <row r="1030739" customFormat="false" ht="12.8" hidden="false" customHeight="false" outlineLevel="0" collapsed="false"/>
    <row r="1030740" customFormat="false" ht="12.8" hidden="false" customHeight="false" outlineLevel="0" collapsed="false"/>
    <row r="1030741" customFormat="false" ht="12.8" hidden="false" customHeight="false" outlineLevel="0" collapsed="false"/>
    <row r="1030742" customFormat="false" ht="12.8" hidden="false" customHeight="false" outlineLevel="0" collapsed="false"/>
    <row r="1030743" customFormat="false" ht="12.8" hidden="false" customHeight="false" outlineLevel="0" collapsed="false"/>
    <row r="1030744" customFormat="false" ht="12.8" hidden="false" customHeight="false" outlineLevel="0" collapsed="false"/>
    <row r="1030745" customFormat="false" ht="12.8" hidden="false" customHeight="false" outlineLevel="0" collapsed="false"/>
    <row r="1030746" customFormat="false" ht="12.8" hidden="false" customHeight="false" outlineLevel="0" collapsed="false"/>
    <row r="1030747" customFormat="false" ht="12.8" hidden="false" customHeight="false" outlineLevel="0" collapsed="false"/>
    <row r="1030748" customFormat="false" ht="12.8" hidden="false" customHeight="false" outlineLevel="0" collapsed="false"/>
    <row r="1030749" customFormat="false" ht="12.8" hidden="false" customHeight="false" outlineLevel="0" collapsed="false"/>
    <row r="1030750" customFormat="false" ht="12.8" hidden="false" customHeight="false" outlineLevel="0" collapsed="false"/>
    <row r="1030751" customFormat="false" ht="12.8" hidden="false" customHeight="false" outlineLevel="0" collapsed="false"/>
    <row r="1030752" customFormat="false" ht="12.8" hidden="false" customHeight="false" outlineLevel="0" collapsed="false"/>
    <row r="1030753" customFormat="false" ht="12.8" hidden="false" customHeight="false" outlineLevel="0" collapsed="false"/>
    <row r="1030754" customFormat="false" ht="12.8" hidden="false" customHeight="false" outlineLevel="0" collapsed="false"/>
    <row r="1030755" customFormat="false" ht="12.8" hidden="false" customHeight="false" outlineLevel="0" collapsed="false"/>
    <row r="1030756" customFormat="false" ht="12.8" hidden="false" customHeight="false" outlineLevel="0" collapsed="false"/>
    <row r="1030757" customFormat="false" ht="12.8" hidden="false" customHeight="false" outlineLevel="0" collapsed="false"/>
    <row r="1030758" customFormat="false" ht="12.8" hidden="false" customHeight="false" outlineLevel="0" collapsed="false"/>
    <row r="1030759" customFormat="false" ht="12.8" hidden="false" customHeight="false" outlineLevel="0" collapsed="false"/>
    <row r="1030760" customFormat="false" ht="12.8" hidden="false" customHeight="false" outlineLevel="0" collapsed="false"/>
    <row r="1030761" customFormat="false" ht="12.8" hidden="false" customHeight="false" outlineLevel="0" collapsed="false"/>
    <row r="1030762" customFormat="false" ht="12.8" hidden="false" customHeight="false" outlineLevel="0" collapsed="false"/>
    <row r="1030763" customFormat="false" ht="12.8" hidden="false" customHeight="false" outlineLevel="0" collapsed="false"/>
    <row r="1030764" customFormat="false" ht="12.8" hidden="false" customHeight="false" outlineLevel="0" collapsed="false"/>
    <row r="1030765" customFormat="false" ht="12.8" hidden="false" customHeight="false" outlineLevel="0" collapsed="false"/>
    <row r="1030766" customFormat="false" ht="12.8" hidden="false" customHeight="false" outlineLevel="0" collapsed="false"/>
    <row r="1030767" customFormat="false" ht="12.8" hidden="false" customHeight="false" outlineLevel="0" collapsed="false"/>
    <row r="1030768" customFormat="false" ht="12.8" hidden="false" customHeight="false" outlineLevel="0" collapsed="false"/>
    <row r="1030769" customFormat="false" ht="12.8" hidden="false" customHeight="false" outlineLevel="0" collapsed="false"/>
    <row r="1030770" customFormat="false" ht="12.8" hidden="false" customHeight="false" outlineLevel="0" collapsed="false"/>
    <row r="1030771" customFormat="false" ht="12.8" hidden="false" customHeight="false" outlineLevel="0" collapsed="false"/>
    <row r="1030772" customFormat="false" ht="12.8" hidden="false" customHeight="false" outlineLevel="0" collapsed="false"/>
    <row r="1030773" customFormat="false" ht="12.8" hidden="false" customHeight="false" outlineLevel="0" collapsed="false"/>
    <row r="1030774" customFormat="false" ht="12.8" hidden="false" customHeight="false" outlineLevel="0" collapsed="false"/>
    <row r="1030775" customFormat="false" ht="12.8" hidden="false" customHeight="false" outlineLevel="0" collapsed="false"/>
    <row r="1030776" customFormat="false" ht="12.8" hidden="false" customHeight="false" outlineLevel="0" collapsed="false"/>
    <row r="1030777" customFormat="false" ht="12.8" hidden="false" customHeight="false" outlineLevel="0" collapsed="false"/>
    <row r="1030778" customFormat="false" ht="12.8" hidden="false" customHeight="false" outlineLevel="0" collapsed="false"/>
    <row r="1030779" customFormat="false" ht="12.8" hidden="false" customHeight="false" outlineLevel="0" collapsed="false"/>
    <row r="1030780" customFormat="false" ht="12.8" hidden="false" customHeight="false" outlineLevel="0" collapsed="false"/>
    <row r="1030781" customFormat="false" ht="12.8" hidden="false" customHeight="false" outlineLevel="0" collapsed="false"/>
    <row r="1030782" customFormat="false" ht="12.8" hidden="false" customHeight="false" outlineLevel="0" collapsed="false"/>
    <row r="1030783" customFormat="false" ht="12.8" hidden="false" customHeight="false" outlineLevel="0" collapsed="false"/>
    <row r="1030784" customFormat="false" ht="12.8" hidden="false" customHeight="false" outlineLevel="0" collapsed="false"/>
    <row r="1030785" customFormat="false" ht="12.8" hidden="false" customHeight="false" outlineLevel="0" collapsed="false"/>
    <row r="1030786" customFormat="false" ht="12.8" hidden="false" customHeight="false" outlineLevel="0" collapsed="false"/>
    <row r="1030787" customFormat="false" ht="12.8" hidden="false" customHeight="false" outlineLevel="0" collapsed="false"/>
    <row r="1030788" customFormat="false" ht="12.8" hidden="false" customHeight="false" outlineLevel="0" collapsed="false"/>
    <row r="1030789" customFormat="false" ht="12.8" hidden="false" customHeight="false" outlineLevel="0" collapsed="false"/>
    <row r="1030790" customFormat="false" ht="12.8" hidden="false" customHeight="false" outlineLevel="0" collapsed="false"/>
    <row r="1030791" customFormat="false" ht="12.8" hidden="false" customHeight="false" outlineLevel="0" collapsed="false"/>
    <row r="1030792" customFormat="false" ht="12.8" hidden="false" customHeight="false" outlineLevel="0" collapsed="false"/>
    <row r="1030793" customFormat="false" ht="12.8" hidden="false" customHeight="false" outlineLevel="0" collapsed="false"/>
    <row r="1030794" customFormat="false" ht="12.8" hidden="false" customHeight="false" outlineLevel="0" collapsed="false"/>
    <row r="1030795" customFormat="false" ht="12.8" hidden="false" customHeight="false" outlineLevel="0" collapsed="false"/>
    <row r="1030796" customFormat="false" ht="12.8" hidden="false" customHeight="false" outlineLevel="0" collapsed="false"/>
    <row r="1030797" customFormat="false" ht="12.8" hidden="false" customHeight="false" outlineLevel="0" collapsed="false"/>
    <row r="1030798" customFormat="false" ht="12.8" hidden="false" customHeight="false" outlineLevel="0" collapsed="false"/>
    <row r="1030799" customFormat="false" ht="12.8" hidden="false" customHeight="false" outlineLevel="0" collapsed="false"/>
    <row r="1030800" customFormat="false" ht="12.8" hidden="false" customHeight="false" outlineLevel="0" collapsed="false"/>
    <row r="1030801" customFormat="false" ht="12.8" hidden="false" customHeight="false" outlineLevel="0" collapsed="false"/>
    <row r="1030802" customFormat="false" ht="12.8" hidden="false" customHeight="false" outlineLevel="0" collapsed="false"/>
    <row r="1030803" customFormat="false" ht="12.8" hidden="false" customHeight="false" outlineLevel="0" collapsed="false"/>
    <row r="1030804" customFormat="false" ht="12.8" hidden="false" customHeight="false" outlineLevel="0" collapsed="false"/>
    <row r="1030805" customFormat="false" ht="12.8" hidden="false" customHeight="false" outlineLevel="0" collapsed="false"/>
    <row r="1030806" customFormat="false" ht="12.8" hidden="false" customHeight="false" outlineLevel="0" collapsed="false"/>
    <row r="1030807" customFormat="false" ht="12.8" hidden="false" customHeight="false" outlineLevel="0" collapsed="false"/>
    <row r="1030808" customFormat="false" ht="12.8" hidden="false" customHeight="false" outlineLevel="0" collapsed="false"/>
    <row r="1030809" customFormat="false" ht="12.8" hidden="false" customHeight="false" outlineLevel="0" collapsed="false"/>
    <row r="1030810" customFormat="false" ht="12.8" hidden="false" customHeight="false" outlineLevel="0" collapsed="false"/>
    <row r="1030811" customFormat="false" ht="12.8" hidden="false" customHeight="false" outlineLevel="0" collapsed="false"/>
    <row r="1030812" customFormat="false" ht="12.8" hidden="false" customHeight="false" outlineLevel="0" collapsed="false"/>
    <row r="1030813" customFormat="false" ht="12.8" hidden="false" customHeight="false" outlineLevel="0" collapsed="false"/>
    <row r="1030814" customFormat="false" ht="12.8" hidden="false" customHeight="false" outlineLevel="0" collapsed="false"/>
    <row r="1030815" customFormat="false" ht="12.8" hidden="false" customHeight="false" outlineLevel="0" collapsed="false"/>
    <row r="1030816" customFormat="false" ht="12.8" hidden="false" customHeight="false" outlineLevel="0" collapsed="false"/>
    <row r="1030817" customFormat="false" ht="12.8" hidden="false" customHeight="false" outlineLevel="0" collapsed="false"/>
    <row r="1030818" customFormat="false" ht="12.8" hidden="false" customHeight="false" outlineLevel="0" collapsed="false"/>
    <row r="1030819" customFormat="false" ht="12.8" hidden="false" customHeight="false" outlineLevel="0" collapsed="false"/>
    <row r="1030820" customFormat="false" ht="12.8" hidden="false" customHeight="false" outlineLevel="0" collapsed="false"/>
    <row r="1030821" customFormat="false" ht="12.8" hidden="false" customHeight="false" outlineLevel="0" collapsed="false"/>
    <row r="1030822" customFormat="false" ht="12.8" hidden="false" customHeight="false" outlineLevel="0" collapsed="false"/>
    <row r="1030823" customFormat="false" ht="12.8" hidden="false" customHeight="false" outlineLevel="0" collapsed="false"/>
    <row r="1030824" customFormat="false" ht="12.8" hidden="false" customHeight="false" outlineLevel="0" collapsed="false"/>
    <row r="1030825" customFormat="false" ht="12.8" hidden="false" customHeight="false" outlineLevel="0" collapsed="false"/>
    <row r="1030826" customFormat="false" ht="12.8" hidden="false" customHeight="false" outlineLevel="0" collapsed="false"/>
    <row r="1030827" customFormat="false" ht="12.8" hidden="false" customHeight="false" outlineLevel="0" collapsed="false"/>
    <row r="1030828" customFormat="false" ht="12.8" hidden="false" customHeight="false" outlineLevel="0" collapsed="false"/>
    <row r="1030829" customFormat="false" ht="12.8" hidden="false" customHeight="false" outlineLevel="0" collapsed="false"/>
    <row r="1030830" customFormat="false" ht="12.8" hidden="false" customHeight="false" outlineLevel="0" collapsed="false"/>
    <row r="1030831" customFormat="false" ht="12.8" hidden="false" customHeight="false" outlineLevel="0" collapsed="false"/>
    <row r="1030832" customFormat="false" ht="12.8" hidden="false" customHeight="false" outlineLevel="0" collapsed="false"/>
    <row r="1030833" customFormat="false" ht="12.8" hidden="false" customHeight="false" outlineLevel="0" collapsed="false"/>
    <row r="1030834" customFormat="false" ht="12.8" hidden="false" customHeight="false" outlineLevel="0" collapsed="false"/>
    <row r="1030835" customFormat="false" ht="12.8" hidden="false" customHeight="false" outlineLevel="0" collapsed="false"/>
    <row r="1030836" customFormat="false" ht="12.8" hidden="false" customHeight="false" outlineLevel="0" collapsed="false"/>
    <row r="1030837" customFormat="false" ht="12.8" hidden="false" customHeight="false" outlineLevel="0" collapsed="false"/>
    <row r="1030838" customFormat="false" ht="12.8" hidden="false" customHeight="false" outlineLevel="0" collapsed="false"/>
    <row r="1030839" customFormat="false" ht="12.8" hidden="false" customHeight="false" outlineLevel="0" collapsed="false"/>
    <row r="1030840" customFormat="false" ht="12.8" hidden="false" customHeight="false" outlineLevel="0" collapsed="false"/>
    <row r="1030841" customFormat="false" ht="12.8" hidden="false" customHeight="false" outlineLevel="0" collapsed="false"/>
    <row r="1030842" customFormat="false" ht="12.8" hidden="false" customHeight="false" outlineLevel="0" collapsed="false"/>
    <row r="1030843" customFormat="false" ht="12.8" hidden="false" customHeight="false" outlineLevel="0" collapsed="false"/>
    <row r="1030844" customFormat="false" ht="12.8" hidden="false" customHeight="false" outlineLevel="0" collapsed="false"/>
    <row r="1030845" customFormat="false" ht="12.8" hidden="false" customHeight="false" outlineLevel="0" collapsed="false"/>
    <row r="1030846" customFormat="false" ht="12.8" hidden="false" customHeight="false" outlineLevel="0" collapsed="false"/>
    <row r="1030847" customFormat="false" ht="12.8" hidden="false" customHeight="false" outlineLevel="0" collapsed="false"/>
    <row r="1030848" customFormat="false" ht="12.8" hidden="false" customHeight="false" outlineLevel="0" collapsed="false"/>
    <row r="1030849" customFormat="false" ht="12.8" hidden="false" customHeight="false" outlineLevel="0" collapsed="false"/>
    <row r="1030850" customFormat="false" ht="12.8" hidden="false" customHeight="false" outlineLevel="0" collapsed="false"/>
    <row r="1030851" customFormat="false" ht="12.8" hidden="false" customHeight="false" outlineLevel="0" collapsed="false"/>
    <row r="1030852" customFormat="false" ht="12.8" hidden="false" customHeight="false" outlineLevel="0" collapsed="false"/>
    <row r="1030853" customFormat="false" ht="12.8" hidden="false" customHeight="false" outlineLevel="0" collapsed="false"/>
    <row r="1030854" customFormat="false" ht="12.8" hidden="false" customHeight="false" outlineLevel="0" collapsed="false"/>
    <row r="1030855" customFormat="false" ht="12.8" hidden="false" customHeight="false" outlineLevel="0" collapsed="false"/>
    <row r="1030856" customFormat="false" ht="12.8" hidden="false" customHeight="false" outlineLevel="0" collapsed="false"/>
    <row r="1030857" customFormat="false" ht="12.8" hidden="false" customHeight="false" outlineLevel="0" collapsed="false"/>
    <row r="1030858" customFormat="false" ht="12.8" hidden="false" customHeight="false" outlineLevel="0" collapsed="false"/>
    <row r="1030859" customFormat="false" ht="12.8" hidden="false" customHeight="false" outlineLevel="0" collapsed="false"/>
    <row r="1030860" customFormat="false" ht="12.8" hidden="false" customHeight="false" outlineLevel="0" collapsed="false"/>
    <row r="1030861" customFormat="false" ht="12.8" hidden="false" customHeight="false" outlineLevel="0" collapsed="false"/>
    <row r="1030862" customFormat="false" ht="12.8" hidden="false" customHeight="false" outlineLevel="0" collapsed="false"/>
    <row r="1030863" customFormat="false" ht="12.8" hidden="false" customHeight="false" outlineLevel="0" collapsed="false"/>
    <row r="1030864" customFormat="false" ht="12.8" hidden="false" customHeight="false" outlineLevel="0" collapsed="false"/>
    <row r="1030865" customFormat="false" ht="12.8" hidden="false" customHeight="false" outlineLevel="0" collapsed="false"/>
    <row r="1030866" customFormat="false" ht="12.8" hidden="false" customHeight="false" outlineLevel="0" collapsed="false"/>
    <row r="1030867" customFormat="false" ht="12.8" hidden="false" customHeight="false" outlineLevel="0" collapsed="false"/>
    <row r="1030868" customFormat="false" ht="12.8" hidden="false" customHeight="false" outlineLevel="0" collapsed="false"/>
    <row r="1030869" customFormat="false" ht="12.8" hidden="false" customHeight="false" outlineLevel="0" collapsed="false"/>
    <row r="1030870" customFormat="false" ht="12.8" hidden="false" customHeight="false" outlineLevel="0" collapsed="false"/>
    <row r="1030871" customFormat="false" ht="12.8" hidden="false" customHeight="false" outlineLevel="0" collapsed="false"/>
    <row r="1030872" customFormat="false" ht="12.8" hidden="false" customHeight="false" outlineLevel="0" collapsed="false"/>
    <row r="1030873" customFormat="false" ht="12.8" hidden="false" customHeight="false" outlineLevel="0" collapsed="false"/>
    <row r="1030874" customFormat="false" ht="12.8" hidden="false" customHeight="false" outlineLevel="0" collapsed="false"/>
    <row r="1030875" customFormat="false" ht="12.8" hidden="false" customHeight="false" outlineLevel="0" collapsed="false"/>
    <row r="1030876" customFormat="false" ht="12.8" hidden="false" customHeight="false" outlineLevel="0" collapsed="false"/>
    <row r="1030877" customFormat="false" ht="12.8" hidden="false" customHeight="false" outlineLevel="0" collapsed="false"/>
    <row r="1030878" customFormat="false" ht="12.8" hidden="false" customHeight="false" outlineLevel="0" collapsed="false"/>
    <row r="1030879" customFormat="false" ht="12.8" hidden="false" customHeight="false" outlineLevel="0" collapsed="false"/>
    <row r="1030880" customFormat="false" ht="12.8" hidden="false" customHeight="false" outlineLevel="0" collapsed="false"/>
    <row r="1030881" customFormat="false" ht="12.8" hidden="false" customHeight="false" outlineLevel="0" collapsed="false"/>
    <row r="1030882" customFormat="false" ht="12.8" hidden="false" customHeight="false" outlineLevel="0" collapsed="false"/>
    <row r="1030883" customFormat="false" ht="12.8" hidden="false" customHeight="false" outlineLevel="0" collapsed="false"/>
    <row r="1030884" customFormat="false" ht="12.8" hidden="false" customHeight="false" outlineLevel="0" collapsed="false"/>
    <row r="1030885" customFormat="false" ht="12.8" hidden="false" customHeight="false" outlineLevel="0" collapsed="false"/>
    <row r="1030886" customFormat="false" ht="12.8" hidden="false" customHeight="false" outlineLevel="0" collapsed="false"/>
    <row r="1030887" customFormat="false" ht="12.8" hidden="false" customHeight="false" outlineLevel="0" collapsed="false"/>
    <row r="1030888" customFormat="false" ht="12.8" hidden="false" customHeight="false" outlineLevel="0" collapsed="false"/>
    <row r="1030889" customFormat="false" ht="12.8" hidden="false" customHeight="false" outlineLevel="0" collapsed="false"/>
    <row r="1030890" customFormat="false" ht="12.8" hidden="false" customHeight="false" outlineLevel="0" collapsed="false"/>
    <row r="1030891" customFormat="false" ht="12.8" hidden="false" customHeight="false" outlineLevel="0" collapsed="false"/>
    <row r="1030892" customFormat="false" ht="12.8" hidden="false" customHeight="false" outlineLevel="0" collapsed="false"/>
    <row r="1030893" customFormat="false" ht="12.8" hidden="false" customHeight="false" outlineLevel="0" collapsed="false"/>
    <row r="1030894" customFormat="false" ht="12.8" hidden="false" customHeight="false" outlineLevel="0" collapsed="false"/>
    <row r="1030895" customFormat="false" ht="12.8" hidden="false" customHeight="false" outlineLevel="0" collapsed="false"/>
    <row r="1030896" customFormat="false" ht="12.8" hidden="false" customHeight="false" outlineLevel="0" collapsed="false"/>
    <row r="1030897" customFormat="false" ht="12.8" hidden="false" customHeight="false" outlineLevel="0" collapsed="false"/>
    <row r="1030898" customFormat="false" ht="12.8" hidden="false" customHeight="false" outlineLevel="0" collapsed="false"/>
    <row r="1030899" customFormat="false" ht="12.8" hidden="false" customHeight="false" outlineLevel="0" collapsed="false"/>
    <row r="1030900" customFormat="false" ht="12.8" hidden="false" customHeight="false" outlineLevel="0" collapsed="false"/>
    <row r="1030901" customFormat="false" ht="12.8" hidden="false" customHeight="false" outlineLevel="0" collapsed="false"/>
    <row r="1030902" customFormat="false" ht="12.8" hidden="false" customHeight="false" outlineLevel="0" collapsed="false"/>
    <row r="1030903" customFormat="false" ht="12.8" hidden="false" customHeight="false" outlineLevel="0" collapsed="false"/>
    <row r="1030904" customFormat="false" ht="12.8" hidden="false" customHeight="false" outlineLevel="0" collapsed="false"/>
    <row r="1030905" customFormat="false" ht="12.8" hidden="false" customHeight="false" outlineLevel="0" collapsed="false"/>
    <row r="1030906" customFormat="false" ht="12.8" hidden="false" customHeight="false" outlineLevel="0" collapsed="false"/>
    <row r="1030907" customFormat="false" ht="12.8" hidden="false" customHeight="false" outlineLevel="0" collapsed="false"/>
    <row r="1030908" customFormat="false" ht="12.8" hidden="false" customHeight="false" outlineLevel="0" collapsed="false"/>
    <row r="1030909" customFormat="false" ht="12.8" hidden="false" customHeight="false" outlineLevel="0" collapsed="false"/>
    <row r="1030910" customFormat="false" ht="12.8" hidden="false" customHeight="false" outlineLevel="0" collapsed="false"/>
    <row r="1030911" customFormat="false" ht="12.8" hidden="false" customHeight="false" outlineLevel="0" collapsed="false"/>
    <row r="1030912" customFormat="false" ht="12.8" hidden="false" customHeight="false" outlineLevel="0" collapsed="false"/>
    <row r="1030913" customFormat="false" ht="12.8" hidden="false" customHeight="false" outlineLevel="0" collapsed="false"/>
    <row r="1030914" customFormat="false" ht="12.8" hidden="false" customHeight="false" outlineLevel="0" collapsed="false"/>
    <row r="1030915" customFormat="false" ht="12.8" hidden="false" customHeight="false" outlineLevel="0" collapsed="false"/>
    <row r="1030916" customFormat="false" ht="12.8" hidden="false" customHeight="false" outlineLevel="0" collapsed="false"/>
    <row r="1030917" customFormat="false" ht="12.8" hidden="false" customHeight="false" outlineLevel="0" collapsed="false"/>
    <row r="1030918" customFormat="false" ht="12.8" hidden="false" customHeight="false" outlineLevel="0" collapsed="false"/>
    <row r="1030919" customFormat="false" ht="12.8" hidden="false" customHeight="false" outlineLevel="0" collapsed="false"/>
    <row r="1030920" customFormat="false" ht="12.8" hidden="false" customHeight="false" outlineLevel="0" collapsed="false"/>
    <row r="1030921" customFormat="false" ht="12.8" hidden="false" customHeight="false" outlineLevel="0" collapsed="false"/>
    <row r="1030922" customFormat="false" ht="12.8" hidden="false" customHeight="false" outlineLevel="0" collapsed="false"/>
    <row r="1030923" customFormat="false" ht="12.8" hidden="false" customHeight="false" outlineLevel="0" collapsed="false"/>
    <row r="1030924" customFormat="false" ht="12.8" hidden="false" customHeight="false" outlineLevel="0" collapsed="false"/>
    <row r="1030925" customFormat="false" ht="12.8" hidden="false" customHeight="false" outlineLevel="0" collapsed="false"/>
    <row r="1030926" customFormat="false" ht="12.8" hidden="false" customHeight="false" outlineLevel="0" collapsed="false"/>
    <row r="1030927" customFormat="false" ht="12.8" hidden="false" customHeight="false" outlineLevel="0" collapsed="false"/>
    <row r="1030928" customFormat="false" ht="12.8" hidden="false" customHeight="false" outlineLevel="0" collapsed="false"/>
    <row r="1030929" customFormat="false" ht="12.8" hidden="false" customHeight="false" outlineLevel="0" collapsed="false"/>
    <row r="1030930" customFormat="false" ht="12.8" hidden="false" customHeight="false" outlineLevel="0" collapsed="false"/>
    <row r="1030931" customFormat="false" ht="12.8" hidden="false" customHeight="false" outlineLevel="0" collapsed="false"/>
    <row r="1030932" customFormat="false" ht="12.8" hidden="false" customHeight="false" outlineLevel="0" collapsed="false"/>
    <row r="1030933" customFormat="false" ht="12.8" hidden="false" customHeight="false" outlineLevel="0" collapsed="false"/>
    <row r="1030934" customFormat="false" ht="12.8" hidden="false" customHeight="false" outlineLevel="0" collapsed="false"/>
    <row r="1030935" customFormat="false" ht="12.8" hidden="false" customHeight="false" outlineLevel="0" collapsed="false"/>
    <row r="1030936" customFormat="false" ht="12.8" hidden="false" customHeight="false" outlineLevel="0" collapsed="false"/>
    <row r="1030937" customFormat="false" ht="12.8" hidden="false" customHeight="false" outlineLevel="0" collapsed="false"/>
    <row r="1030938" customFormat="false" ht="12.8" hidden="false" customHeight="false" outlineLevel="0" collapsed="false"/>
    <row r="1030939" customFormat="false" ht="12.8" hidden="false" customHeight="false" outlineLevel="0" collapsed="false"/>
    <row r="1030940" customFormat="false" ht="12.8" hidden="false" customHeight="false" outlineLevel="0" collapsed="false"/>
    <row r="1030941" customFormat="false" ht="12.8" hidden="false" customHeight="false" outlineLevel="0" collapsed="false"/>
    <row r="1030942" customFormat="false" ht="12.8" hidden="false" customHeight="false" outlineLevel="0" collapsed="false"/>
    <row r="1030943" customFormat="false" ht="12.8" hidden="false" customHeight="false" outlineLevel="0" collapsed="false"/>
    <row r="1030944" customFormat="false" ht="12.8" hidden="false" customHeight="false" outlineLevel="0" collapsed="false"/>
    <row r="1030945" customFormat="false" ht="12.8" hidden="false" customHeight="false" outlineLevel="0" collapsed="false"/>
    <row r="1030946" customFormat="false" ht="12.8" hidden="false" customHeight="false" outlineLevel="0" collapsed="false"/>
    <row r="1030947" customFormat="false" ht="12.8" hidden="false" customHeight="false" outlineLevel="0" collapsed="false"/>
    <row r="1030948" customFormat="false" ht="12.8" hidden="false" customHeight="false" outlineLevel="0" collapsed="false"/>
    <row r="1030949" customFormat="false" ht="12.8" hidden="false" customHeight="false" outlineLevel="0" collapsed="false"/>
    <row r="1030950" customFormat="false" ht="12.8" hidden="false" customHeight="false" outlineLevel="0" collapsed="false"/>
    <row r="1030951" customFormat="false" ht="12.8" hidden="false" customHeight="false" outlineLevel="0" collapsed="false"/>
    <row r="1030952" customFormat="false" ht="12.8" hidden="false" customHeight="false" outlineLevel="0" collapsed="false"/>
    <row r="1030953" customFormat="false" ht="12.8" hidden="false" customHeight="false" outlineLevel="0" collapsed="false"/>
    <row r="1030954" customFormat="false" ht="12.8" hidden="false" customHeight="false" outlineLevel="0" collapsed="false"/>
    <row r="1030955" customFormat="false" ht="12.8" hidden="false" customHeight="false" outlineLevel="0" collapsed="false"/>
    <row r="1030956" customFormat="false" ht="12.8" hidden="false" customHeight="false" outlineLevel="0" collapsed="false"/>
    <row r="1030957" customFormat="false" ht="12.8" hidden="false" customHeight="false" outlineLevel="0" collapsed="false"/>
    <row r="1030958" customFormat="false" ht="12.8" hidden="false" customHeight="false" outlineLevel="0" collapsed="false"/>
    <row r="1030959" customFormat="false" ht="12.8" hidden="false" customHeight="false" outlineLevel="0" collapsed="false"/>
    <row r="1030960" customFormat="false" ht="12.8" hidden="false" customHeight="false" outlineLevel="0" collapsed="false"/>
    <row r="1030961" customFormat="false" ht="12.8" hidden="false" customHeight="false" outlineLevel="0" collapsed="false"/>
    <row r="1030962" customFormat="false" ht="12.8" hidden="false" customHeight="false" outlineLevel="0" collapsed="false"/>
    <row r="1030963" customFormat="false" ht="12.8" hidden="false" customHeight="false" outlineLevel="0" collapsed="false"/>
    <row r="1030964" customFormat="false" ht="12.8" hidden="false" customHeight="false" outlineLevel="0" collapsed="false"/>
    <row r="1030965" customFormat="false" ht="12.8" hidden="false" customHeight="false" outlineLevel="0" collapsed="false"/>
    <row r="1030966" customFormat="false" ht="12.8" hidden="false" customHeight="false" outlineLevel="0" collapsed="false"/>
    <row r="1030967" customFormat="false" ht="12.8" hidden="false" customHeight="false" outlineLevel="0" collapsed="false"/>
    <row r="1030968" customFormat="false" ht="12.8" hidden="false" customHeight="false" outlineLevel="0" collapsed="false"/>
    <row r="1030969" customFormat="false" ht="12.8" hidden="false" customHeight="false" outlineLevel="0" collapsed="false"/>
    <row r="1030970" customFormat="false" ht="12.8" hidden="false" customHeight="false" outlineLevel="0" collapsed="false"/>
    <row r="1030971" customFormat="false" ht="12.8" hidden="false" customHeight="false" outlineLevel="0" collapsed="false"/>
    <row r="1030972" customFormat="false" ht="12.8" hidden="false" customHeight="false" outlineLevel="0" collapsed="false"/>
    <row r="1030973" customFormat="false" ht="12.8" hidden="false" customHeight="false" outlineLevel="0" collapsed="false"/>
    <row r="1030974" customFormat="false" ht="12.8" hidden="false" customHeight="false" outlineLevel="0" collapsed="false"/>
    <row r="1030975" customFormat="false" ht="12.8" hidden="false" customHeight="false" outlineLevel="0" collapsed="false"/>
    <row r="1030976" customFormat="false" ht="12.8" hidden="false" customHeight="false" outlineLevel="0" collapsed="false"/>
    <row r="1030977" customFormat="false" ht="12.8" hidden="false" customHeight="false" outlineLevel="0" collapsed="false"/>
    <row r="1030978" customFormat="false" ht="12.8" hidden="false" customHeight="false" outlineLevel="0" collapsed="false"/>
    <row r="1030979" customFormat="false" ht="12.8" hidden="false" customHeight="false" outlineLevel="0" collapsed="false"/>
    <row r="1030980" customFormat="false" ht="12.8" hidden="false" customHeight="false" outlineLevel="0" collapsed="false"/>
    <row r="1030981" customFormat="false" ht="12.8" hidden="false" customHeight="false" outlineLevel="0" collapsed="false"/>
    <row r="1030982" customFormat="false" ht="12.8" hidden="false" customHeight="false" outlineLevel="0" collapsed="false"/>
    <row r="1030983" customFormat="false" ht="12.8" hidden="false" customHeight="false" outlineLevel="0" collapsed="false"/>
    <row r="1030984" customFormat="false" ht="12.8" hidden="false" customHeight="false" outlineLevel="0" collapsed="false"/>
    <row r="1030985" customFormat="false" ht="12.8" hidden="false" customHeight="false" outlineLevel="0" collapsed="false"/>
    <row r="1030986" customFormat="false" ht="12.8" hidden="false" customHeight="false" outlineLevel="0" collapsed="false"/>
    <row r="1030987" customFormat="false" ht="12.8" hidden="false" customHeight="false" outlineLevel="0" collapsed="false"/>
    <row r="1030988" customFormat="false" ht="12.8" hidden="false" customHeight="false" outlineLevel="0" collapsed="false"/>
    <row r="1030989" customFormat="false" ht="12.8" hidden="false" customHeight="false" outlineLevel="0" collapsed="false"/>
    <row r="1030990" customFormat="false" ht="12.8" hidden="false" customHeight="false" outlineLevel="0" collapsed="false"/>
    <row r="1030991" customFormat="false" ht="12.8" hidden="false" customHeight="false" outlineLevel="0" collapsed="false"/>
    <row r="1030992" customFormat="false" ht="12.8" hidden="false" customHeight="false" outlineLevel="0" collapsed="false"/>
    <row r="1030993" customFormat="false" ht="12.8" hidden="false" customHeight="false" outlineLevel="0" collapsed="false"/>
    <row r="1030994" customFormat="false" ht="12.8" hidden="false" customHeight="false" outlineLevel="0" collapsed="false"/>
    <row r="1030995" customFormat="false" ht="12.8" hidden="false" customHeight="false" outlineLevel="0" collapsed="false"/>
    <row r="1030996" customFormat="false" ht="12.8" hidden="false" customHeight="false" outlineLevel="0" collapsed="false"/>
    <row r="1030997" customFormat="false" ht="12.8" hidden="false" customHeight="false" outlineLevel="0" collapsed="false"/>
    <row r="1030998" customFormat="false" ht="12.8" hidden="false" customHeight="false" outlineLevel="0" collapsed="false"/>
    <row r="1030999" customFormat="false" ht="12.8" hidden="false" customHeight="false" outlineLevel="0" collapsed="false"/>
    <row r="1031000" customFormat="false" ht="12.8" hidden="false" customHeight="false" outlineLevel="0" collapsed="false"/>
    <row r="1031001" customFormat="false" ht="12.8" hidden="false" customHeight="false" outlineLevel="0" collapsed="false"/>
    <row r="1031002" customFormat="false" ht="12.8" hidden="false" customHeight="false" outlineLevel="0" collapsed="false"/>
    <row r="1031003" customFormat="false" ht="12.8" hidden="false" customHeight="false" outlineLevel="0" collapsed="false"/>
    <row r="1031004" customFormat="false" ht="12.8" hidden="false" customHeight="false" outlineLevel="0" collapsed="false"/>
    <row r="1031005" customFormat="false" ht="12.8" hidden="false" customHeight="false" outlineLevel="0" collapsed="false"/>
    <row r="1031006" customFormat="false" ht="12.8" hidden="false" customHeight="false" outlineLevel="0" collapsed="false"/>
    <row r="1031007" customFormat="false" ht="12.8" hidden="false" customHeight="false" outlineLevel="0" collapsed="false"/>
    <row r="1031008" customFormat="false" ht="12.8" hidden="false" customHeight="false" outlineLevel="0" collapsed="false"/>
    <row r="1031009" customFormat="false" ht="12.8" hidden="false" customHeight="false" outlineLevel="0" collapsed="false"/>
    <row r="1031010" customFormat="false" ht="12.8" hidden="false" customHeight="false" outlineLevel="0" collapsed="false"/>
    <row r="1031011" customFormat="false" ht="12.8" hidden="false" customHeight="false" outlineLevel="0" collapsed="false"/>
    <row r="1031012" customFormat="false" ht="12.8" hidden="false" customHeight="false" outlineLevel="0" collapsed="false"/>
    <row r="1031013" customFormat="false" ht="12.8" hidden="false" customHeight="false" outlineLevel="0" collapsed="false"/>
    <row r="1031014" customFormat="false" ht="12.8" hidden="false" customHeight="false" outlineLevel="0" collapsed="false"/>
    <row r="1031015" customFormat="false" ht="12.8" hidden="false" customHeight="false" outlineLevel="0" collapsed="false"/>
    <row r="1031016" customFormat="false" ht="12.8" hidden="false" customHeight="false" outlineLevel="0" collapsed="false"/>
    <row r="1031017" customFormat="false" ht="12.8" hidden="false" customHeight="false" outlineLevel="0" collapsed="false"/>
    <row r="1031018" customFormat="false" ht="12.8" hidden="false" customHeight="false" outlineLevel="0" collapsed="false"/>
    <row r="1031019" customFormat="false" ht="12.8" hidden="false" customHeight="false" outlineLevel="0" collapsed="false"/>
    <row r="1031020" customFormat="false" ht="12.8" hidden="false" customHeight="false" outlineLevel="0" collapsed="false"/>
    <row r="1031021" customFormat="false" ht="12.8" hidden="false" customHeight="false" outlineLevel="0" collapsed="false"/>
    <row r="1031022" customFormat="false" ht="12.8" hidden="false" customHeight="false" outlineLevel="0" collapsed="false"/>
    <row r="1031023" customFormat="false" ht="12.8" hidden="false" customHeight="false" outlineLevel="0" collapsed="false"/>
    <row r="1031024" customFormat="false" ht="12.8" hidden="false" customHeight="false" outlineLevel="0" collapsed="false"/>
    <row r="1031025" customFormat="false" ht="12.8" hidden="false" customHeight="false" outlineLevel="0" collapsed="false"/>
    <row r="1031026" customFormat="false" ht="12.8" hidden="false" customHeight="false" outlineLevel="0" collapsed="false"/>
    <row r="1031027" customFormat="false" ht="12.8" hidden="false" customHeight="false" outlineLevel="0" collapsed="false"/>
    <row r="1031028" customFormat="false" ht="12.8" hidden="false" customHeight="false" outlineLevel="0" collapsed="false"/>
    <row r="1031029" customFormat="false" ht="12.8" hidden="false" customHeight="false" outlineLevel="0" collapsed="false"/>
    <row r="1031030" customFormat="false" ht="12.8" hidden="false" customHeight="false" outlineLevel="0" collapsed="false"/>
    <row r="1031031" customFormat="false" ht="12.8" hidden="false" customHeight="false" outlineLevel="0" collapsed="false"/>
    <row r="1031032" customFormat="false" ht="12.8" hidden="false" customHeight="false" outlineLevel="0" collapsed="false"/>
    <row r="1031033" customFormat="false" ht="12.8" hidden="false" customHeight="false" outlineLevel="0" collapsed="false"/>
    <row r="1031034" customFormat="false" ht="12.8" hidden="false" customHeight="false" outlineLevel="0" collapsed="false"/>
    <row r="1031035" customFormat="false" ht="12.8" hidden="false" customHeight="false" outlineLevel="0" collapsed="false"/>
    <row r="1031036" customFormat="false" ht="12.8" hidden="false" customHeight="false" outlineLevel="0" collapsed="false"/>
    <row r="1031037" customFormat="false" ht="12.8" hidden="false" customHeight="false" outlineLevel="0" collapsed="false"/>
    <row r="1031038" customFormat="false" ht="12.8" hidden="false" customHeight="false" outlineLevel="0" collapsed="false"/>
    <row r="1031039" customFormat="false" ht="12.8" hidden="false" customHeight="false" outlineLevel="0" collapsed="false"/>
    <row r="1031040" customFormat="false" ht="12.8" hidden="false" customHeight="false" outlineLevel="0" collapsed="false"/>
    <row r="1031041" customFormat="false" ht="12.8" hidden="false" customHeight="false" outlineLevel="0" collapsed="false"/>
    <row r="1031042" customFormat="false" ht="12.8" hidden="false" customHeight="false" outlineLevel="0" collapsed="false"/>
    <row r="1031043" customFormat="false" ht="12.8" hidden="false" customHeight="false" outlineLevel="0" collapsed="false"/>
    <row r="1031044" customFormat="false" ht="12.8" hidden="false" customHeight="false" outlineLevel="0" collapsed="false"/>
    <row r="1031045" customFormat="false" ht="12.8" hidden="false" customHeight="false" outlineLevel="0" collapsed="false"/>
    <row r="1031046" customFormat="false" ht="12.8" hidden="false" customHeight="false" outlineLevel="0" collapsed="false"/>
    <row r="1031047" customFormat="false" ht="12.8" hidden="false" customHeight="false" outlineLevel="0" collapsed="false"/>
    <row r="1031048" customFormat="false" ht="12.8" hidden="false" customHeight="false" outlineLevel="0" collapsed="false"/>
    <row r="1031049" customFormat="false" ht="12.8" hidden="false" customHeight="false" outlineLevel="0" collapsed="false"/>
    <row r="1031050" customFormat="false" ht="12.8" hidden="false" customHeight="false" outlineLevel="0" collapsed="false"/>
    <row r="1031051" customFormat="false" ht="12.8" hidden="false" customHeight="false" outlineLevel="0" collapsed="false"/>
    <row r="1031052" customFormat="false" ht="12.8" hidden="false" customHeight="false" outlineLevel="0" collapsed="false"/>
    <row r="1031053" customFormat="false" ht="12.8" hidden="false" customHeight="false" outlineLevel="0" collapsed="false"/>
    <row r="1031054" customFormat="false" ht="12.8" hidden="false" customHeight="false" outlineLevel="0" collapsed="false"/>
    <row r="1031055" customFormat="false" ht="12.8" hidden="false" customHeight="false" outlineLevel="0" collapsed="false"/>
    <row r="1031056" customFormat="false" ht="12.8" hidden="false" customHeight="false" outlineLevel="0" collapsed="false"/>
    <row r="1031057" customFormat="false" ht="12.8" hidden="false" customHeight="false" outlineLevel="0" collapsed="false"/>
    <row r="1031058" customFormat="false" ht="12.8" hidden="false" customHeight="false" outlineLevel="0" collapsed="false"/>
    <row r="1031059" customFormat="false" ht="12.8" hidden="false" customHeight="false" outlineLevel="0" collapsed="false"/>
    <row r="1031060" customFormat="false" ht="12.8" hidden="false" customHeight="false" outlineLevel="0" collapsed="false"/>
    <row r="1031061" customFormat="false" ht="12.8" hidden="false" customHeight="false" outlineLevel="0" collapsed="false"/>
    <row r="1031062" customFormat="false" ht="12.8" hidden="false" customHeight="false" outlineLevel="0" collapsed="false"/>
    <row r="1031063" customFormat="false" ht="12.8" hidden="false" customHeight="false" outlineLevel="0" collapsed="false"/>
    <row r="1031064" customFormat="false" ht="12.8" hidden="false" customHeight="false" outlineLevel="0" collapsed="false"/>
    <row r="1031065" customFormat="false" ht="12.8" hidden="false" customHeight="false" outlineLevel="0" collapsed="false"/>
    <row r="1031066" customFormat="false" ht="12.8" hidden="false" customHeight="false" outlineLevel="0" collapsed="false"/>
    <row r="1031067" customFormat="false" ht="12.8" hidden="false" customHeight="false" outlineLevel="0" collapsed="false"/>
    <row r="1031068" customFormat="false" ht="12.8" hidden="false" customHeight="false" outlineLevel="0" collapsed="false"/>
    <row r="1031069" customFormat="false" ht="12.8" hidden="false" customHeight="false" outlineLevel="0" collapsed="false"/>
    <row r="1031070" customFormat="false" ht="12.8" hidden="false" customHeight="false" outlineLevel="0" collapsed="false"/>
    <row r="1031071" customFormat="false" ht="12.8" hidden="false" customHeight="false" outlineLevel="0" collapsed="false"/>
    <row r="1031072" customFormat="false" ht="12.8" hidden="false" customHeight="false" outlineLevel="0" collapsed="false"/>
    <row r="1031073" customFormat="false" ht="12.8" hidden="false" customHeight="false" outlineLevel="0" collapsed="false"/>
    <row r="1031074" customFormat="false" ht="12.8" hidden="false" customHeight="false" outlineLevel="0" collapsed="false"/>
    <row r="1031075" customFormat="false" ht="12.8" hidden="false" customHeight="false" outlineLevel="0" collapsed="false"/>
    <row r="1031076" customFormat="false" ht="12.8" hidden="false" customHeight="false" outlineLevel="0" collapsed="false"/>
    <row r="1031077" customFormat="false" ht="12.8" hidden="false" customHeight="false" outlineLevel="0" collapsed="false"/>
    <row r="1031078" customFormat="false" ht="12.8" hidden="false" customHeight="false" outlineLevel="0" collapsed="false"/>
    <row r="1031079" customFormat="false" ht="12.8" hidden="false" customHeight="false" outlineLevel="0" collapsed="false"/>
    <row r="1031080" customFormat="false" ht="12.8" hidden="false" customHeight="false" outlineLevel="0" collapsed="false"/>
    <row r="1031081" customFormat="false" ht="12.8" hidden="false" customHeight="false" outlineLevel="0" collapsed="false"/>
    <row r="1031082" customFormat="false" ht="12.8" hidden="false" customHeight="false" outlineLevel="0" collapsed="false"/>
    <row r="1031083" customFormat="false" ht="12.8" hidden="false" customHeight="false" outlineLevel="0" collapsed="false"/>
    <row r="1031084" customFormat="false" ht="12.8" hidden="false" customHeight="false" outlineLevel="0" collapsed="false"/>
    <row r="1031085" customFormat="false" ht="12.8" hidden="false" customHeight="false" outlineLevel="0" collapsed="false"/>
    <row r="1031086" customFormat="false" ht="12.8" hidden="false" customHeight="false" outlineLevel="0" collapsed="false"/>
    <row r="1031087" customFormat="false" ht="12.8" hidden="false" customHeight="false" outlineLevel="0" collapsed="false"/>
    <row r="1031088" customFormat="false" ht="12.8" hidden="false" customHeight="false" outlineLevel="0" collapsed="false"/>
    <row r="1031089" customFormat="false" ht="12.8" hidden="false" customHeight="false" outlineLevel="0" collapsed="false"/>
    <row r="1031090" customFormat="false" ht="12.8" hidden="false" customHeight="false" outlineLevel="0" collapsed="false"/>
    <row r="1031091" customFormat="false" ht="12.8" hidden="false" customHeight="false" outlineLevel="0" collapsed="false"/>
    <row r="1031092" customFormat="false" ht="12.8" hidden="false" customHeight="false" outlineLevel="0" collapsed="false"/>
    <row r="1031093" customFormat="false" ht="12.8" hidden="false" customHeight="false" outlineLevel="0" collapsed="false"/>
    <row r="1031094" customFormat="false" ht="12.8" hidden="false" customHeight="false" outlineLevel="0" collapsed="false"/>
    <row r="1031095" customFormat="false" ht="12.8" hidden="false" customHeight="false" outlineLevel="0" collapsed="false"/>
    <row r="1031096" customFormat="false" ht="12.8" hidden="false" customHeight="false" outlineLevel="0" collapsed="false"/>
    <row r="1031097" customFormat="false" ht="12.8" hidden="false" customHeight="false" outlineLevel="0" collapsed="false"/>
    <row r="1031098" customFormat="false" ht="12.8" hidden="false" customHeight="false" outlineLevel="0" collapsed="false"/>
    <row r="1031099" customFormat="false" ht="12.8" hidden="false" customHeight="false" outlineLevel="0" collapsed="false"/>
    <row r="1031100" customFormat="false" ht="12.8" hidden="false" customHeight="false" outlineLevel="0" collapsed="false"/>
    <row r="1031101" customFormat="false" ht="12.8" hidden="false" customHeight="false" outlineLevel="0" collapsed="false"/>
    <row r="1031102" customFormat="false" ht="12.8" hidden="false" customHeight="false" outlineLevel="0" collapsed="false"/>
    <row r="1031103" customFormat="false" ht="12.8" hidden="false" customHeight="false" outlineLevel="0" collapsed="false"/>
    <row r="1031104" customFormat="false" ht="12.8" hidden="false" customHeight="false" outlineLevel="0" collapsed="false"/>
    <row r="1031105" customFormat="false" ht="12.8" hidden="false" customHeight="false" outlineLevel="0" collapsed="false"/>
    <row r="1031106" customFormat="false" ht="12.8" hidden="false" customHeight="false" outlineLevel="0" collapsed="false"/>
    <row r="1031107" customFormat="false" ht="12.8" hidden="false" customHeight="false" outlineLevel="0" collapsed="false"/>
    <row r="1031108" customFormat="false" ht="12.8" hidden="false" customHeight="false" outlineLevel="0" collapsed="false"/>
    <row r="1031109" customFormat="false" ht="12.8" hidden="false" customHeight="false" outlineLevel="0" collapsed="false"/>
    <row r="1031110" customFormat="false" ht="12.8" hidden="false" customHeight="false" outlineLevel="0" collapsed="false"/>
    <row r="1031111" customFormat="false" ht="12.8" hidden="false" customHeight="false" outlineLevel="0" collapsed="false"/>
    <row r="1031112" customFormat="false" ht="12.8" hidden="false" customHeight="false" outlineLevel="0" collapsed="false"/>
    <row r="1031113" customFormat="false" ht="12.8" hidden="false" customHeight="false" outlineLevel="0" collapsed="false"/>
    <row r="1031114" customFormat="false" ht="12.8" hidden="false" customHeight="false" outlineLevel="0" collapsed="false"/>
    <row r="1031115" customFormat="false" ht="12.8" hidden="false" customHeight="false" outlineLevel="0" collapsed="false"/>
    <row r="1031116" customFormat="false" ht="12.8" hidden="false" customHeight="false" outlineLevel="0" collapsed="false"/>
    <row r="1031117" customFormat="false" ht="12.8" hidden="false" customHeight="false" outlineLevel="0" collapsed="false"/>
    <row r="1031118" customFormat="false" ht="12.8" hidden="false" customHeight="false" outlineLevel="0" collapsed="false"/>
    <row r="1031119" customFormat="false" ht="12.8" hidden="false" customHeight="false" outlineLevel="0" collapsed="false"/>
    <row r="1031120" customFormat="false" ht="12.8" hidden="false" customHeight="false" outlineLevel="0" collapsed="false"/>
    <row r="1031121" customFormat="false" ht="12.8" hidden="false" customHeight="false" outlineLevel="0" collapsed="false"/>
    <row r="1031122" customFormat="false" ht="12.8" hidden="false" customHeight="false" outlineLevel="0" collapsed="false"/>
    <row r="1031123" customFormat="false" ht="12.8" hidden="false" customHeight="false" outlineLevel="0" collapsed="false"/>
    <row r="1031124" customFormat="false" ht="12.8" hidden="false" customHeight="false" outlineLevel="0" collapsed="false"/>
    <row r="1031125" customFormat="false" ht="12.8" hidden="false" customHeight="false" outlineLevel="0" collapsed="false"/>
    <row r="1031126" customFormat="false" ht="12.8" hidden="false" customHeight="false" outlineLevel="0" collapsed="false"/>
    <row r="1031127" customFormat="false" ht="12.8" hidden="false" customHeight="false" outlineLevel="0" collapsed="false"/>
    <row r="1031128" customFormat="false" ht="12.8" hidden="false" customHeight="false" outlineLevel="0" collapsed="false"/>
    <row r="1031129" customFormat="false" ht="12.8" hidden="false" customHeight="false" outlineLevel="0" collapsed="false"/>
    <row r="1031130" customFormat="false" ht="12.8" hidden="false" customHeight="false" outlineLevel="0" collapsed="false"/>
    <row r="1031131" customFormat="false" ht="12.8" hidden="false" customHeight="false" outlineLevel="0" collapsed="false"/>
    <row r="1031132" customFormat="false" ht="12.8" hidden="false" customHeight="false" outlineLevel="0" collapsed="false"/>
    <row r="1031133" customFormat="false" ht="12.8" hidden="false" customHeight="false" outlineLevel="0" collapsed="false"/>
    <row r="1031134" customFormat="false" ht="12.8" hidden="false" customHeight="false" outlineLevel="0" collapsed="false"/>
    <row r="1031135" customFormat="false" ht="12.8" hidden="false" customHeight="false" outlineLevel="0" collapsed="false"/>
    <row r="1031136" customFormat="false" ht="12.8" hidden="false" customHeight="false" outlineLevel="0" collapsed="false"/>
    <row r="1031137" customFormat="false" ht="12.8" hidden="false" customHeight="false" outlineLevel="0" collapsed="false"/>
    <row r="1031138" customFormat="false" ht="12.8" hidden="false" customHeight="false" outlineLevel="0" collapsed="false"/>
    <row r="1031139" customFormat="false" ht="12.8" hidden="false" customHeight="false" outlineLevel="0" collapsed="false"/>
    <row r="1031140" customFormat="false" ht="12.8" hidden="false" customHeight="false" outlineLevel="0" collapsed="false"/>
    <row r="1031141" customFormat="false" ht="12.8" hidden="false" customHeight="false" outlineLevel="0" collapsed="false"/>
    <row r="1031142" customFormat="false" ht="12.8" hidden="false" customHeight="false" outlineLevel="0" collapsed="false"/>
    <row r="1031143" customFormat="false" ht="12.8" hidden="false" customHeight="false" outlineLevel="0" collapsed="false"/>
    <row r="1031144" customFormat="false" ht="12.8" hidden="false" customHeight="false" outlineLevel="0" collapsed="false"/>
    <row r="1031145" customFormat="false" ht="12.8" hidden="false" customHeight="false" outlineLevel="0" collapsed="false"/>
    <row r="1031146" customFormat="false" ht="12.8" hidden="false" customHeight="false" outlineLevel="0" collapsed="false"/>
    <row r="1031147" customFormat="false" ht="12.8" hidden="false" customHeight="false" outlineLevel="0" collapsed="false"/>
    <row r="1031148" customFormat="false" ht="12.8" hidden="false" customHeight="false" outlineLevel="0" collapsed="false"/>
    <row r="1031149" customFormat="false" ht="12.8" hidden="false" customHeight="false" outlineLevel="0" collapsed="false"/>
    <row r="1031150" customFormat="false" ht="12.8" hidden="false" customHeight="false" outlineLevel="0" collapsed="false"/>
    <row r="1031151" customFormat="false" ht="12.8" hidden="false" customHeight="false" outlineLevel="0" collapsed="false"/>
    <row r="1031152" customFormat="false" ht="12.8" hidden="false" customHeight="false" outlineLevel="0" collapsed="false"/>
    <row r="1031153" customFormat="false" ht="12.8" hidden="false" customHeight="false" outlineLevel="0" collapsed="false"/>
    <row r="1031154" customFormat="false" ht="12.8" hidden="false" customHeight="false" outlineLevel="0" collapsed="false"/>
    <row r="1031155" customFormat="false" ht="12.8" hidden="false" customHeight="false" outlineLevel="0" collapsed="false"/>
    <row r="1031156" customFormat="false" ht="12.8" hidden="false" customHeight="false" outlineLevel="0" collapsed="false"/>
    <row r="1031157" customFormat="false" ht="12.8" hidden="false" customHeight="false" outlineLevel="0" collapsed="false"/>
    <row r="1031158" customFormat="false" ht="12.8" hidden="false" customHeight="false" outlineLevel="0" collapsed="false"/>
    <row r="1031159" customFormat="false" ht="12.8" hidden="false" customHeight="false" outlineLevel="0" collapsed="false"/>
    <row r="1031160" customFormat="false" ht="12.8" hidden="false" customHeight="false" outlineLevel="0" collapsed="false"/>
    <row r="1031161" customFormat="false" ht="12.8" hidden="false" customHeight="false" outlineLevel="0" collapsed="false"/>
    <row r="1031162" customFormat="false" ht="12.8" hidden="false" customHeight="false" outlineLevel="0" collapsed="false"/>
    <row r="1031163" customFormat="false" ht="12.8" hidden="false" customHeight="false" outlineLevel="0" collapsed="false"/>
    <row r="1031164" customFormat="false" ht="12.8" hidden="false" customHeight="false" outlineLevel="0" collapsed="false"/>
    <row r="1031165" customFormat="false" ht="12.8" hidden="false" customHeight="false" outlineLevel="0" collapsed="false"/>
    <row r="1031166" customFormat="false" ht="12.8" hidden="false" customHeight="false" outlineLevel="0" collapsed="false"/>
    <row r="1031167" customFormat="false" ht="12.8" hidden="false" customHeight="false" outlineLevel="0" collapsed="false"/>
    <row r="1031168" customFormat="false" ht="12.8" hidden="false" customHeight="false" outlineLevel="0" collapsed="false"/>
    <row r="1031169" customFormat="false" ht="12.8" hidden="false" customHeight="false" outlineLevel="0" collapsed="false"/>
    <row r="1031170" customFormat="false" ht="12.8" hidden="false" customHeight="false" outlineLevel="0" collapsed="false"/>
    <row r="1031171" customFormat="false" ht="12.8" hidden="false" customHeight="false" outlineLevel="0" collapsed="false"/>
    <row r="1031172" customFormat="false" ht="12.8" hidden="false" customHeight="false" outlineLevel="0" collapsed="false"/>
    <row r="1031173" customFormat="false" ht="12.8" hidden="false" customHeight="false" outlineLevel="0" collapsed="false"/>
    <row r="1031174" customFormat="false" ht="12.8" hidden="false" customHeight="false" outlineLevel="0" collapsed="false"/>
    <row r="1031175" customFormat="false" ht="12.8" hidden="false" customHeight="false" outlineLevel="0" collapsed="false"/>
    <row r="1031176" customFormat="false" ht="12.8" hidden="false" customHeight="false" outlineLevel="0" collapsed="false"/>
    <row r="1031177" customFormat="false" ht="12.8" hidden="false" customHeight="false" outlineLevel="0" collapsed="false"/>
    <row r="1031178" customFormat="false" ht="12.8" hidden="false" customHeight="false" outlineLevel="0" collapsed="false"/>
    <row r="1031179" customFormat="false" ht="12.8" hidden="false" customHeight="false" outlineLevel="0" collapsed="false"/>
    <row r="1031180" customFormat="false" ht="12.8" hidden="false" customHeight="false" outlineLevel="0" collapsed="false"/>
    <row r="1031181" customFormat="false" ht="12.8" hidden="false" customHeight="false" outlineLevel="0" collapsed="false"/>
    <row r="1031182" customFormat="false" ht="12.8" hidden="false" customHeight="false" outlineLevel="0" collapsed="false"/>
    <row r="1031183" customFormat="false" ht="12.8" hidden="false" customHeight="false" outlineLevel="0" collapsed="false"/>
    <row r="1031184" customFormat="false" ht="12.8" hidden="false" customHeight="false" outlineLevel="0" collapsed="false"/>
    <row r="1031185" customFormat="false" ht="12.8" hidden="false" customHeight="false" outlineLevel="0" collapsed="false"/>
    <row r="1031186" customFormat="false" ht="12.8" hidden="false" customHeight="false" outlineLevel="0" collapsed="false"/>
    <row r="1031187" customFormat="false" ht="12.8" hidden="false" customHeight="false" outlineLevel="0" collapsed="false"/>
    <row r="1031188" customFormat="false" ht="12.8" hidden="false" customHeight="false" outlineLevel="0" collapsed="false"/>
    <row r="1031189" customFormat="false" ht="12.8" hidden="false" customHeight="false" outlineLevel="0" collapsed="false"/>
    <row r="1031190" customFormat="false" ht="12.8" hidden="false" customHeight="false" outlineLevel="0" collapsed="false"/>
    <row r="1031191" customFormat="false" ht="12.8" hidden="false" customHeight="false" outlineLevel="0" collapsed="false"/>
    <row r="1031192" customFormat="false" ht="12.8" hidden="false" customHeight="false" outlineLevel="0" collapsed="false"/>
    <row r="1031193" customFormat="false" ht="12.8" hidden="false" customHeight="false" outlineLevel="0" collapsed="false"/>
    <row r="1031194" customFormat="false" ht="12.8" hidden="false" customHeight="false" outlineLevel="0" collapsed="false"/>
    <row r="1031195" customFormat="false" ht="12.8" hidden="false" customHeight="false" outlineLevel="0" collapsed="false"/>
    <row r="1031196" customFormat="false" ht="12.8" hidden="false" customHeight="false" outlineLevel="0" collapsed="false"/>
    <row r="1031197" customFormat="false" ht="12.8" hidden="false" customHeight="false" outlineLevel="0" collapsed="false"/>
    <row r="1031198" customFormat="false" ht="12.8" hidden="false" customHeight="false" outlineLevel="0" collapsed="false"/>
    <row r="1031199" customFormat="false" ht="12.8" hidden="false" customHeight="false" outlineLevel="0" collapsed="false"/>
    <row r="1031200" customFormat="false" ht="12.8" hidden="false" customHeight="false" outlineLevel="0" collapsed="false"/>
    <row r="1031201" customFormat="false" ht="12.8" hidden="false" customHeight="false" outlineLevel="0" collapsed="false"/>
    <row r="1031202" customFormat="false" ht="12.8" hidden="false" customHeight="false" outlineLevel="0" collapsed="false"/>
    <row r="1031203" customFormat="false" ht="12.8" hidden="false" customHeight="false" outlineLevel="0" collapsed="false"/>
    <row r="1031204" customFormat="false" ht="12.8" hidden="false" customHeight="false" outlineLevel="0" collapsed="false"/>
    <row r="1031205" customFormat="false" ht="12.8" hidden="false" customHeight="false" outlineLevel="0" collapsed="false"/>
    <row r="1031206" customFormat="false" ht="12.8" hidden="false" customHeight="false" outlineLevel="0" collapsed="false"/>
    <row r="1031207" customFormat="false" ht="12.8" hidden="false" customHeight="false" outlineLevel="0" collapsed="false"/>
    <row r="1031208" customFormat="false" ht="12.8" hidden="false" customHeight="false" outlineLevel="0" collapsed="false"/>
    <row r="1031209" customFormat="false" ht="12.8" hidden="false" customHeight="false" outlineLevel="0" collapsed="false"/>
    <row r="1031210" customFormat="false" ht="12.8" hidden="false" customHeight="false" outlineLevel="0" collapsed="false"/>
    <row r="1031211" customFormat="false" ht="12.8" hidden="false" customHeight="false" outlineLevel="0" collapsed="false"/>
    <row r="1031212" customFormat="false" ht="12.8" hidden="false" customHeight="false" outlineLevel="0" collapsed="false"/>
    <row r="1031213" customFormat="false" ht="12.8" hidden="false" customHeight="false" outlineLevel="0" collapsed="false"/>
    <row r="1031214" customFormat="false" ht="12.8" hidden="false" customHeight="false" outlineLevel="0" collapsed="false"/>
    <row r="1031215" customFormat="false" ht="12.8" hidden="false" customHeight="false" outlineLevel="0" collapsed="false"/>
    <row r="1031216" customFormat="false" ht="12.8" hidden="false" customHeight="false" outlineLevel="0" collapsed="false"/>
    <row r="1031217" customFormat="false" ht="12.8" hidden="false" customHeight="false" outlineLevel="0" collapsed="false"/>
    <row r="1031218" customFormat="false" ht="12.8" hidden="false" customHeight="false" outlineLevel="0" collapsed="false"/>
    <row r="1031219" customFormat="false" ht="12.8" hidden="false" customHeight="false" outlineLevel="0" collapsed="false"/>
    <row r="1031220" customFormat="false" ht="12.8" hidden="false" customHeight="false" outlineLevel="0" collapsed="false"/>
    <row r="1031221" customFormat="false" ht="12.8" hidden="false" customHeight="false" outlineLevel="0" collapsed="false"/>
    <row r="1031222" customFormat="false" ht="12.8" hidden="false" customHeight="false" outlineLevel="0" collapsed="false"/>
    <row r="1031223" customFormat="false" ht="12.8" hidden="false" customHeight="false" outlineLevel="0" collapsed="false"/>
    <row r="1031224" customFormat="false" ht="12.8" hidden="false" customHeight="false" outlineLevel="0" collapsed="false"/>
    <row r="1031225" customFormat="false" ht="12.8" hidden="false" customHeight="false" outlineLevel="0" collapsed="false"/>
    <row r="1031226" customFormat="false" ht="12.8" hidden="false" customHeight="false" outlineLevel="0" collapsed="false"/>
    <row r="1031227" customFormat="false" ht="12.8" hidden="false" customHeight="false" outlineLevel="0" collapsed="false"/>
    <row r="1031228" customFormat="false" ht="12.8" hidden="false" customHeight="false" outlineLevel="0" collapsed="false"/>
    <row r="1031229" customFormat="false" ht="12.8" hidden="false" customHeight="false" outlineLevel="0" collapsed="false"/>
    <row r="1031230" customFormat="false" ht="12.8" hidden="false" customHeight="false" outlineLevel="0" collapsed="false"/>
    <row r="1031231" customFormat="false" ht="12.8" hidden="false" customHeight="false" outlineLevel="0" collapsed="false"/>
    <row r="1031232" customFormat="false" ht="12.8" hidden="false" customHeight="false" outlineLevel="0" collapsed="false"/>
    <row r="1031233" customFormat="false" ht="12.8" hidden="false" customHeight="false" outlineLevel="0" collapsed="false"/>
    <row r="1031234" customFormat="false" ht="12.8" hidden="false" customHeight="false" outlineLevel="0" collapsed="false"/>
    <row r="1031235" customFormat="false" ht="12.8" hidden="false" customHeight="false" outlineLevel="0" collapsed="false"/>
    <row r="1031236" customFormat="false" ht="12.8" hidden="false" customHeight="false" outlineLevel="0" collapsed="false"/>
    <row r="1031237" customFormat="false" ht="12.8" hidden="false" customHeight="false" outlineLevel="0" collapsed="false"/>
    <row r="1031238" customFormat="false" ht="12.8" hidden="false" customHeight="false" outlineLevel="0" collapsed="false"/>
    <row r="1031239" customFormat="false" ht="12.8" hidden="false" customHeight="false" outlineLevel="0" collapsed="false"/>
    <row r="1031240" customFormat="false" ht="12.8" hidden="false" customHeight="false" outlineLevel="0" collapsed="false"/>
    <row r="1031241" customFormat="false" ht="12.8" hidden="false" customHeight="false" outlineLevel="0" collapsed="false"/>
    <row r="1031242" customFormat="false" ht="12.8" hidden="false" customHeight="false" outlineLevel="0" collapsed="false"/>
    <row r="1031243" customFormat="false" ht="12.8" hidden="false" customHeight="false" outlineLevel="0" collapsed="false"/>
    <row r="1031244" customFormat="false" ht="12.8" hidden="false" customHeight="false" outlineLevel="0" collapsed="false"/>
    <row r="1031245" customFormat="false" ht="12.8" hidden="false" customHeight="false" outlineLevel="0" collapsed="false"/>
    <row r="1031246" customFormat="false" ht="12.8" hidden="false" customHeight="false" outlineLevel="0" collapsed="false"/>
    <row r="1031247" customFormat="false" ht="12.8" hidden="false" customHeight="false" outlineLevel="0" collapsed="false"/>
    <row r="1031248" customFormat="false" ht="12.8" hidden="false" customHeight="false" outlineLevel="0" collapsed="false"/>
    <row r="1031249" customFormat="false" ht="12.8" hidden="false" customHeight="false" outlineLevel="0" collapsed="false"/>
    <row r="1031250" customFormat="false" ht="12.8" hidden="false" customHeight="false" outlineLevel="0" collapsed="false"/>
    <row r="1031251" customFormat="false" ht="12.8" hidden="false" customHeight="false" outlineLevel="0" collapsed="false"/>
    <row r="1031252" customFormat="false" ht="12.8" hidden="false" customHeight="false" outlineLevel="0" collapsed="false"/>
    <row r="1031253" customFormat="false" ht="12.8" hidden="false" customHeight="false" outlineLevel="0" collapsed="false"/>
    <row r="1031254" customFormat="false" ht="12.8" hidden="false" customHeight="false" outlineLevel="0" collapsed="false"/>
    <row r="1031255" customFormat="false" ht="12.8" hidden="false" customHeight="false" outlineLevel="0" collapsed="false"/>
    <row r="1031256" customFormat="false" ht="12.8" hidden="false" customHeight="false" outlineLevel="0" collapsed="false"/>
    <row r="1031257" customFormat="false" ht="12.8" hidden="false" customHeight="false" outlineLevel="0" collapsed="false"/>
    <row r="1031258" customFormat="false" ht="12.8" hidden="false" customHeight="false" outlineLevel="0" collapsed="false"/>
    <row r="1031259" customFormat="false" ht="12.8" hidden="false" customHeight="false" outlineLevel="0" collapsed="false"/>
    <row r="1031260" customFormat="false" ht="12.8" hidden="false" customHeight="false" outlineLevel="0" collapsed="false"/>
    <row r="1031261" customFormat="false" ht="12.8" hidden="false" customHeight="false" outlineLevel="0" collapsed="false"/>
    <row r="1031262" customFormat="false" ht="12.8" hidden="false" customHeight="false" outlineLevel="0" collapsed="false"/>
    <row r="1031263" customFormat="false" ht="12.8" hidden="false" customHeight="false" outlineLevel="0" collapsed="false"/>
    <row r="1031264" customFormat="false" ht="12.8" hidden="false" customHeight="false" outlineLevel="0" collapsed="false"/>
    <row r="1031265" customFormat="false" ht="12.8" hidden="false" customHeight="false" outlineLevel="0" collapsed="false"/>
    <row r="1031266" customFormat="false" ht="12.8" hidden="false" customHeight="false" outlineLevel="0" collapsed="false"/>
    <row r="1031267" customFormat="false" ht="12.8" hidden="false" customHeight="false" outlineLevel="0" collapsed="false"/>
    <row r="1031268" customFormat="false" ht="12.8" hidden="false" customHeight="false" outlineLevel="0" collapsed="false"/>
    <row r="1031269" customFormat="false" ht="12.8" hidden="false" customHeight="false" outlineLevel="0" collapsed="false"/>
    <row r="1031270" customFormat="false" ht="12.8" hidden="false" customHeight="false" outlineLevel="0" collapsed="false"/>
    <row r="1031271" customFormat="false" ht="12.8" hidden="false" customHeight="false" outlineLevel="0" collapsed="false"/>
    <row r="1031272" customFormat="false" ht="12.8" hidden="false" customHeight="false" outlineLevel="0" collapsed="false"/>
    <row r="1031273" customFormat="false" ht="12.8" hidden="false" customHeight="false" outlineLevel="0" collapsed="false"/>
    <row r="1031274" customFormat="false" ht="12.8" hidden="false" customHeight="false" outlineLevel="0" collapsed="false"/>
    <row r="1031275" customFormat="false" ht="12.8" hidden="false" customHeight="false" outlineLevel="0" collapsed="false"/>
    <row r="1031276" customFormat="false" ht="12.8" hidden="false" customHeight="false" outlineLevel="0" collapsed="false"/>
    <row r="1031277" customFormat="false" ht="12.8" hidden="false" customHeight="false" outlineLevel="0" collapsed="false"/>
    <row r="1031278" customFormat="false" ht="12.8" hidden="false" customHeight="false" outlineLevel="0" collapsed="false"/>
    <row r="1031279" customFormat="false" ht="12.8" hidden="false" customHeight="false" outlineLevel="0" collapsed="false"/>
    <row r="1031280" customFormat="false" ht="12.8" hidden="false" customHeight="false" outlineLevel="0" collapsed="false"/>
    <row r="1031281" customFormat="false" ht="12.8" hidden="false" customHeight="false" outlineLevel="0" collapsed="false"/>
    <row r="1031282" customFormat="false" ht="12.8" hidden="false" customHeight="false" outlineLevel="0" collapsed="false"/>
    <row r="1031283" customFormat="false" ht="12.8" hidden="false" customHeight="false" outlineLevel="0" collapsed="false"/>
    <row r="1031284" customFormat="false" ht="12.8" hidden="false" customHeight="false" outlineLevel="0" collapsed="false"/>
    <row r="1031285" customFormat="false" ht="12.8" hidden="false" customHeight="false" outlineLevel="0" collapsed="false"/>
    <row r="1031286" customFormat="false" ht="12.8" hidden="false" customHeight="false" outlineLevel="0" collapsed="false"/>
    <row r="1031287" customFormat="false" ht="12.8" hidden="false" customHeight="false" outlineLevel="0" collapsed="false"/>
    <row r="1031288" customFormat="false" ht="12.8" hidden="false" customHeight="false" outlineLevel="0" collapsed="false"/>
    <row r="1031289" customFormat="false" ht="12.8" hidden="false" customHeight="false" outlineLevel="0" collapsed="false"/>
    <row r="1031290" customFormat="false" ht="12.8" hidden="false" customHeight="false" outlineLevel="0" collapsed="false"/>
    <row r="1031291" customFormat="false" ht="12.8" hidden="false" customHeight="false" outlineLevel="0" collapsed="false"/>
    <row r="1031292" customFormat="false" ht="12.8" hidden="false" customHeight="false" outlineLevel="0" collapsed="false"/>
    <row r="1031293" customFormat="false" ht="12.8" hidden="false" customHeight="false" outlineLevel="0" collapsed="false"/>
    <row r="1031294" customFormat="false" ht="12.8" hidden="false" customHeight="false" outlineLevel="0" collapsed="false"/>
    <row r="1031295" customFormat="false" ht="12.8" hidden="false" customHeight="false" outlineLevel="0" collapsed="false"/>
    <row r="1031296" customFormat="false" ht="12.8" hidden="false" customHeight="false" outlineLevel="0" collapsed="false"/>
    <row r="1031297" customFormat="false" ht="12.8" hidden="false" customHeight="false" outlineLevel="0" collapsed="false"/>
    <row r="1031298" customFormat="false" ht="12.8" hidden="false" customHeight="false" outlineLevel="0" collapsed="false"/>
    <row r="1031299" customFormat="false" ht="12.8" hidden="false" customHeight="false" outlineLevel="0" collapsed="false"/>
    <row r="1031300" customFormat="false" ht="12.8" hidden="false" customHeight="false" outlineLevel="0" collapsed="false"/>
    <row r="1031301" customFormat="false" ht="12.8" hidden="false" customHeight="false" outlineLevel="0" collapsed="false"/>
    <row r="1031302" customFormat="false" ht="12.8" hidden="false" customHeight="false" outlineLevel="0" collapsed="false"/>
    <row r="1031303" customFormat="false" ht="12.8" hidden="false" customHeight="false" outlineLevel="0" collapsed="false"/>
    <row r="1031304" customFormat="false" ht="12.8" hidden="false" customHeight="false" outlineLevel="0" collapsed="false"/>
    <row r="1031305" customFormat="false" ht="12.8" hidden="false" customHeight="false" outlineLevel="0" collapsed="false"/>
    <row r="1031306" customFormat="false" ht="12.8" hidden="false" customHeight="false" outlineLevel="0" collapsed="false"/>
    <row r="1031307" customFormat="false" ht="12.8" hidden="false" customHeight="false" outlineLevel="0" collapsed="false"/>
    <row r="1031308" customFormat="false" ht="12.8" hidden="false" customHeight="false" outlineLevel="0" collapsed="false"/>
    <row r="1031309" customFormat="false" ht="12.8" hidden="false" customHeight="false" outlineLevel="0" collapsed="false"/>
    <row r="1031310" customFormat="false" ht="12.8" hidden="false" customHeight="false" outlineLevel="0" collapsed="false"/>
    <row r="1031311" customFormat="false" ht="12.8" hidden="false" customHeight="false" outlineLevel="0" collapsed="false"/>
    <row r="1031312" customFormat="false" ht="12.8" hidden="false" customHeight="false" outlineLevel="0" collapsed="false"/>
    <row r="1031313" customFormat="false" ht="12.8" hidden="false" customHeight="false" outlineLevel="0" collapsed="false"/>
    <row r="1031314" customFormat="false" ht="12.8" hidden="false" customHeight="false" outlineLevel="0" collapsed="false"/>
    <row r="1031315" customFormat="false" ht="12.8" hidden="false" customHeight="false" outlineLevel="0" collapsed="false"/>
    <row r="1031316" customFormat="false" ht="12.8" hidden="false" customHeight="false" outlineLevel="0" collapsed="false"/>
    <row r="1031317" customFormat="false" ht="12.8" hidden="false" customHeight="false" outlineLevel="0" collapsed="false"/>
    <row r="1031318" customFormat="false" ht="12.8" hidden="false" customHeight="false" outlineLevel="0" collapsed="false"/>
    <row r="1031319" customFormat="false" ht="12.8" hidden="false" customHeight="false" outlineLevel="0" collapsed="false"/>
    <row r="1031320" customFormat="false" ht="12.8" hidden="false" customHeight="false" outlineLevel="0" collapsed="false"/>
    <row r="1031321" customFormat="false" ht="12.8" hidden="false" customHeight="false" outlineLevel="0" collapsed="false"/>
    <row r="1031322" customFormat="false" ht="12.8" hidden="false" customHeight="false" outlineLevel="0" collapsed="false"/>
    <row r="1031323" customFormat="false" ht="12.8" hidden="false" customHeight="false" outlineLevel="0" collapsed="false"/>
    <row r="1031324" customFormat="false" ht="12.8" hidden="false" customHeight="false" outlineLevel="0" collapsed="false"/>
    <row r="1031325" customFormat="false" ht="12.8" hidden="false" customHeight="false" outlineLevel="0" collapsed="false"/>
    <row r="1031326" customFormat="false" ht="12.8" hidden="false" customHeight="false" outlineLevel="0" collapsed="false"/>
    <row r="1031327" customFormat="false" ht="12.8" hidden="false" customHeight="false" outlineLevel="0" collapsed="false"/>
    <row r="1031328" customFormat="false" ht="12.8" hidden="false" customHeight="false" outlineLevel="0" collapsed="false"/>
    <row r="1031329" customFormat="false" ht="12.8" hidden="false" customHeight="false" outlineLevel="0" collapsed="false"/>
    <row r="1031330" customFormat="false" ht="12.8" hidden="false" customHeight="false" outlineLevel="0" collapsed="false"/>
    <row r="1031331" customFormat="false" ht="12.8" hidden="false" customHeight="false" outlineLevel="0" collapsed="false"/>
    <row r="1031332" customFormat="false" ht="12.8" hidden="false" customHeight="false" outlineLevel="0" collapsed="false"/>
    <row r="1031333" customFormat="false" ht="12.8" hidden="false" customHeight="false" outlineLevel="0" collapsed="false"/>
    <row r="1031334" customFormat="false" ht="12.8" hidden="false" customHeight="false" outlineLevel="0" collapsed="false"/>
    <row r="1031335" customFormat="false" ht="12.8" hidden="false" customHeight="false" outlineLevel="0" collapsed="false"/>
    <row r="1031336" customFormat="false" ht="12.8" hidden="false" customHeight="false" outlineLevel="0" collapsed="false"/>
    <row r="1031337" customFormat="false" ht="12.8" hidden="false" customHeight="false" outlineLevel="0" collapsed="false"/>
    <row r="1031338" customFormat="false" ht="12.8" hidden="false" customHeight="false" outlineLevel="0" collapsed="false"/>
    <row r="1031339" customFormat="false" ht="12.8" hidden="false" customHeight="false" outlineLevel="0" collapsed="false"/>
    <row r="1031340" customFormat="false" ht="12.8" hidden="false" customHeight="false" outlineLevel="0" collapsed="false"/>
    <row r="1031341" customFormat="false" ht="12.8" hidden="false" customHeight="false" outlineLevel="0" collapsed="false"/>
    <row r="1031342" customFormat="false" ht="12.8" hidden="false" customHeight="false" outlineLevel="0" collapsed="false"/>
    <row r="1031343" customFormat="false" ht="12.8" hidden="false" customHeight="false" outlineLevel="0" collapsed="false"/>
    <row r="1031344" customFormat="false" ht="12.8" hidden="false" customHeight="false" outlineLevel="0" collapsed="false"/>
    <row r="1031345" customFormat="false" ht="12.8" hidden="false" customHeight="false" outlineLevel="0" collapsed="false"/>
    <row r="1031346" customFormat="false" ht="12.8" hidden="false" customHeight="false" outlineLevel="0" collapsed="false"/>
    <row r="1031347" customFormat="false" ht="12.8" hidden="false" customHeight="false" outlineLevel="0" collapsed="false"/>
    <row r="1031348" customFormat="false" ht="12.8" hidden="false" customHeight="false" outlineLevel="0" collapsed="false"/>
    <row r="1031349" customFormat="false" ht="12.8" hidden="false" customHeight="false" outlineLevel="0" collapsed="false"/>
    <row r="1031350" customFormat="false" ht="12.8" hidden="false" customHeight="false" outlineLevel="0" collapsed="false"/>
    <row r="1031351" customFormat="false" ht="12.8" hidden="false" customHeight="false" outlineLevel="0" collapsed="false"/>
    <row r="1031352" customFormat="false" ht="12.8" hidden="false" customHeight="false" outlineLevel="0" collapsed="false"/>
    <row r="1031353" customFormat="false" ht="12.8" hidden="false" customHeight="false" outlineLevel="0" collapsed="false"/>
    <row r="1031354" customFormat="false" ht="12.8" hidden="false" customHeight="false" outlineLevel="0" collapsed="false"/>
    <row r="1031355" customFormat="false" ht="12.8" hidden="false" customHeight="false" outlineLevel="0" collapsed="false"/>
    <row r="1031356" customFormat="false" ht="12.8" hidden="false" customHeight="false" outlineLevel="0" collapsed="false"/>
    <row r="1031357" customFormat="false" ht="12.8" hidden="false" customHeight="false" outlineLevel="0" collapsed="false"/>
    <row r="1031358" customFormat="false" ht="12.8" hidden="false" customHeight="false" outlineLevel="0" collapsed="false"/>
    <row r="1031359" customFormat="false" ht="12.8" hidden="false" customHeight="false" outlineLevel="0" collapsed="false"/>
    <row r="1031360" customFormat="false" ht="12.8" hidden="false" customHeight="false" outlineLevel="0" collapsed="false"/>
    <row r="1031361" customFormat="false" ht="12.8" hidden="false" customHeight="false" outlineLevel="0" collapsed="false"/>
    <row r="1031362" customFormat="false" ht="12.8" hidden="false" customHeight="false" outlineLevel="0" collapsed="false"/>
    <row r="1031363" customFormat="false" ht="12.8" hidden="false" customHeight="false" outlineLevel="0" collapsed="false"/>
    <row r="1031364" customFormat="false" ht="12.8" hidden="false" customHeight="false" outlineLevel="0" collapsed="false"/>
    <row r="1031365" customFormat="false" ht="12.8" hidden="false" customHeight="false" outlineLevel="0" collapsed="false"/>
    <row r="1031366" customFormat="false" ht="12.8" hidden="false" customHeight="false" outlineLevel="0" collapsed="false"/>
    <row r="1031367" customFormat="false" ht="12.8" hidden="false" customHeight="false" outlineLevel="0" collapsed="false"/>
    <row r="1031368" customFormat="false" ht="12.8" hidden="false" customHeight="false" outlineLevel="0" collapsed="false"/>
    <row r="1031369" customFormat="false" ht="12.8" hidden="false" customHeight="false" outlineLevel="0" collapsed="false"/>
    <row r="1031370" customFormat="false" ht="12.8" hidden="false" customHeight="false" outlineLevel="0" collapsed="false"/>
    <row r="1031371" customFormat="false" ht="12.8" hidden="false" customHeight="false" outlineLevel="0" collapsed="false"/>
    <row r="1031372" customFormat="false" ht="12.8" hidden="false" customHeight="false" outlineLevel="0" collapsed="false"/>
    <row r="1031373" customFormat="false" ht="12.8" hidden="false" customHeight="false" outlineLevel="0" collapsed="false"/>
    <row r="1031374" customFormat="false" ht="12.8" hidden="false" customHeight="false" outlineLevel="0" collapsed="false"/>
    <row r="1031375" customFormat="false" ht="12.8" hidden="false" customHeight="false" outlineLevel="0" collapsed="false"/>
    <row r="1031376" customFormat="false" ht="12.8" hidden="false" customHeight="false" outlineLevel="0" collapsed="false"/>
    <row r="1031377" customFormat="false" ht="12.8" hidden="false" customHeight="false" outlineLevel="0" collapsed="false"/>
    <row r="1031378" customFormat="false" ht="12.8" hidden="false" customHeight="false" outlineLevel="0" collapsed="false"/>
    <row r="1031379" customFormat="false" ht="12.8" hidden="false" customHeight="false" outlineLevel="0" collapsed="false"/>
    <row r="1031380" customFormat="false" ht="12.8" hidden="false" customHeight="false" outlineLevel="0" collapsed="false"/>
    <row r="1031381" customFormat="false" ht="12.8" hidden="false" customHeight="false" outlineLevel="0" collapsed="false"/>
    <row r="1031382" customFormat="false" ht="12.8" hidden="false" customHeight="false" outlineLevel="0" collapsed="false"/>
    <row r="1031383" customFormat="false" ht="12.8" hidden="false" customHeight="false" outlineLevel="0" collapsed="false"/>
    <row r="1031384" customFormat="false" ht="12.8" hidden="false" customHeight="false" outlineLevel="0" collapsed="false"/>
    <row r="1031385" customFormat="false" ht="12.8" hidden="false" customHeight="false" outlineLevel="0" collapsed="false"/>
    <row r="1031386" customFormat="false" ht="12.8" hidden="false" customHeight="false" outlineLevel="0" collapsed="false"/>
    <row r="1031387" customFormat="false" ht="12.8" hidden="false" customHeight="false" outlineLevel="0" collapsed="false"/>
    <row r="1031388" customFormat="false" ht="12.8" hidden="false" customHeight="false" outlineLevel="0" collapsed="false"/>
    <row r="1031389" customFormat="false" ht="12.8" hidden="false" customHeight="false" outlineLevel="0" collapsed="false"/>
    <row r="1031390" customFormat="false" ht="12.8" hidden="false" customHeight="false" outlineLevel="0" collapsed="false"/>
    <row r="1031391" customFormat="false" ht="12.8" hidden="false" customHeight="false" outlineLevel="0" collapsed="false"/>
    <row r="1031392" customFormat="false" ht="12.8" hidden="false" customHeight="false" outlineLevel="0" collapsed="false"/>
    <row r="1031393" customFormat="false" ht="12.8" hidden="false" customHeight="false" outlineLevel="0" collapsed="false"/>
    <row r="1031394" customFormat="false" ht="12.8" hidden="false" customHeight="false" outlineLevel="0" collapsed="false"/>
    <row r="1031395" customFormat="false" ht="12.8" hidden="false" customHeight="false" outlineLevel="0" collapsed="false"/>
    <row r="1031396" customFormat="false" ht="12.8" hidden="false" customHeight="false" outlineLevel="0" collapsed="false"/>
    <row r="1031397" customFormat="false" ht="12.8" hidden="false" customHeight="false" outlineLevel="0" collapsed="false"/>
    <row r="1031398" customFormat="false" ht="12.8" hidden="false" customHeight="false" outlineLevel="0" collapsed="false"/>
    <row r="1031399" customFormat="false" ht="12.8" hidden="false" customHeight="false" outlineLevel="0" collapsed="false"/>
    <row r="1031400" customFormat="false" ht="12.8" hidden="false" customHeight="false" outlineLevel="0" collapsed="false"/>
    <row r="1031401" customFormat="false" ht="12.8" hidden="false" customHeight="false" outlineLevel="0" collapsed="false"/>
    <row r="1031402" customFormat="false" ht="12.8" hidden="false" customHeight="false" outlineLevel="0" collapsed="false"/>
    <row r="1031403" customFormat="false" ht="12.8" hidden="false" customHeight="false" outlineLevel="0" collapsed="false"/>
    <row r="1031404" customFormat="false" ht="12.8" hidden="false" customHeight="false" outlineLevel="0" collapsed="false"/>
    <row r="1031405" customFormat="false" ht="12.8" hidden="false" customHeight="false" outlineLevel="0" collapsed="false"/>
    <row r="1031406" customFormat="false" ht="12.8" hidden="false" customHeight="false" outlineLevel="0" collapsed="false"/>
    <row r="1031407" customFormat="false" ht="12.8" hidden="false" customHeight="false" outlineLevel="0" collapsed="false"/>
    <row r="1031408" customFormat="false" ht="12.8" hidden="false" customHeight="false" outlineLevel="0" collapsed="false"/>
    <row r="1031409" customFormat="false" ht="12.8" hidden="false" customHeight="false" outlineLevel="0" collapsed="false"/>
    <row r="1031410" customFormat="false" ht="12.8" hidden="false" customHeight="false" outlineLevel="0" collapsed="false"/>
    <row r="1031411" customFormat="false" ht="12.8" hidden="false" customHeight="false" outlineLevel="0" collapsed="false"/>
    <row r="1031412" customFormat="false" ht="12.8" hidden="false" customHeight="false" outlineLevel="0" collapsed="false"/>
    <row r="1031413" customFormat="false" ht="12.8" hidden="false" customHeight="false" outlineLevel="0" collapsed="false"/>
    <row r="1031414" customFormat="false" ht="12.8" hidden="false" customHeight="false" outlineLevel="0" collapsed="false"/>
    <row r="1031415" customFormat="false" ht="12.8" hidden="false" customHeight="false" outlineLevel="0" collapsed="false"/>
    <row r="1031416" customFormat="false" ht="12.8" hidden="false" customHeight="false" outlineLevel="0" collapsed="false"/>
    <row r="1031417" customFormat="false" ht="12.8" hidden="false" customHeight="false" outlineLevel="0" collapsed="false"/>
    <row r="1031418" customFormat="false" ht="12.8" hidden="false" customHeight="false" outlineLevel="0" collapsed="false"/>
    <row r="1031419" customFormat="false" ht="12.8" hidden="false" customHeight="false" outlineLevel="0" collapsed="false"/>
    <row r="1031420" customFormat="false" ht="12.8" hidden="false" customHeight="false" outlineLevel="0" collapsed="false"/>
    <row r="1031421" customFormat="false" ht="12.8" hidden="false" customHeight="false" outlineLevel="0" collapsed="false"/>
    <row r="1031422" customFormat="false" ht="12.8" hidden="false" customHeight="false" outlineLevel="0" collapsed="false"/>
    <row r="1031423" customFormat="false" ht="12.8" hidden="false" customHeight="false" outlineLevel="0" collapsed="false"/>
    <row r="1031424" customFormat="false" ht="12.8" hidden="false" customHeight="false" outlineLevel="0" collapsed="false"/>
    <row r="1031425" customFormat="false" ht="12.8" hidden="false" customHeight="false" outlineLevel="0" collapsed="false"/>
    <row r="1031426" customFormat="false" ht="12.8" hidden="false" customHeight="false" outlineLevel="0" collapsed="false"/>
    <row r="1031427" customFormat="false" ht="12.8" hidden="false" customHeight="false" outlineLevel="0" collapsed="false"/>
    <row r="1031428" customFormat="false" ht="12.8" hidden="false" customHeight="false" outlineLevel="0" collapsed="false"/>
    <row r="1031429" customFormat="false" ht="12.8" hidden="false" customHeight="false" outlineLevel="0" collapsed="false"/>
    <row r="1031430" customFormat="false" ht="12.8" hidden="false" customHeight="false" outlineLevel="0" collapsed="false"/>
    <row r="1031431" customFormat="false" ht="12.8" hidden="false" customHeight="false" outlineLevel="0" collapsed="false"/>
    <row r="1031432" customFormat="false" ht="12.8" hidden="false" customHeight="false" outlineLevel="0" collapsed="false"/>
    <row r="1031433" customFormat="false" ht="12.8" hidden="false" customHeight="false" outlineLevel="0" collapsed="false"/>
    <row r="1031434" customFormat="false" ht="12.8" hidden="false" customHeight="false" outlineLevel="0" collapsed="false"/>
    <row r="1031435" customFormat="false" ht="12.8" hidden="false" customHeight="false" outlineLevel="0" collapsed="false"/>
    <row r="1031436" customFormat="false" ht="12.8" hidden="false" customHeight="false" outlineLevel="0" collapsed="false"/>
    <row r="1031437" customFormat="false" ht="12.8" hidden="false" customHeight="false" outlineLevel="0" collapsed="false"/>
    <row r="1031438" customFormat="false" ht="12.8" hidden="false" customHeight="false" outlineLevel="0" collapsed="false"/>
    <row r="1031439" customFormat="false" ht="12.8" hidden="false" customHeight="false" outlineLevel="0" collapsed="false"/>
    <row r="1031440" customFormat="false" ht="12.8" hidden="false" customHeight="false" outlineLevel="0" collapsed="false"/>
    <row r="1031441" customFormat="false" ht="12.8" hidden="false" customHeight="false" outlineLevel="0" collapsed="false"/>
    <row r="1031442" customFormat="false" ht="12.8" hidden="false" customHeight="false" outlineLevel="0" collapsed="false"/>
    <row r="1031443" customFormat="false" ht="12.8" hidden="false" customHeight="false" outlineLevel="0" collapsed="false"/>
    <row r="1031444" customFormat="false" ht="12.8" hidden="false" customHeight="false" outlineLevel="0" collapsed="false"/>
    <row r="1031445" customFormat="false" ht="12.8" hidden="false" customHeight="false" outlineLevel="0" collapsed="false"/>
    <row r="1031446" customFormat="false" ht="12.8" hidden="false" customHeight="false" outlineLevel="0" collapsed="false"/>
    <row r="1031447" customFormat="false" ht="12.8" hidden="false" customHeight="false" outlineLevel="0" collapsed="false"/>
    <row r="1031448" customFormat="false" ht="12.8" hidden="false" customHeight="false" outlineLevel="0" collapsed="false"/>
    <row r="1031449" customFormat="false" ht="12.8" hidden="false" customHeight="false" outlineLevel="0" collapsed="false"/>
    <row r="1031450" customFormat="false" ht="12.8" hidden="false" customHeight="false" outlineLevel="0" collapsed="false"/>
    <row r="1031451" customFormat="false" ht="12.8" hidden="false" customHeight="false" outlineLevel="0" collapsed="false"/>
    <row r="1031452" customFormat="false" ht="12.8" hidden="false" customHeight="false" outlineLevel="0" collapsed="false"/>
    <row r="1031453" customFormat="false" ht="12.8" hidden="false" customHeight="false" outlineLevel="0" collapsed="false"/>
    <row r="1031454" customFormat="false" ht="12.8" hidden="false" customHeight="false" outlineLevel="0" collapsed="false"/>
    <row r="1031455" customFormat="false" ht="12.8" hidden="false" customHeight="false" outlineLevel="0" collapsed="false"/>
    <row r="1031456" customFormat="false" ht="12.8" hidden="false" customHeight="false" outlineLevel="0" collapsed="false"/>
    <row r="1031457" customFormat="false" ht="12.8" hidden="false" customHeight="false" outlineLevel="0" collapsed="false"/>
    <row r="1031458" customFormat="false" ht="12.8" hidden="false" customHeight="false" outlineLevel="0" collapsed="false"/>
    <row r="1031459" customFormat="false" ht="12.8" hidden="false" customHeight="false" outlineLevel="0" collapsed="false"/>
    <row r="1031460" customFormat="false" ht="12.8" hidden="false" customHeight="false" outlineLevel="0" collapsed="false"/>
    <row r="1031461" customFormat="false" ht="12.8" hidden="false" customHeight="false" outlineLevel="0" collapsed="false"/>
    <row r="1031462" customFormat="false" ht="12.8" hidden="false" customHeight="false" outlineLevel="0" collapsed="false"/>
    <row r="1031463" customFormat="false" ht="12.8" hidden="false" customHeight="false" outlineLevel="0" collapsed="false"/>
    <row r="1031464" customFormat="false" ht="12.8" hidden="false" customHeight="false" outlineLevel="0" collapsed="false"/>
    <row r="1031465" customFormat="false" ht="12.8" hidden="false" customHeight="false" outlineLevel="0" collapsed="false"/>
    <row r="1031466" customFormat="false" ht="12.8" hidden="false" customHeight="false" outlineLevel="0" collapsed="false"/>
    <row r="1031467" customFormat="false" ht="12.8" hidden="false" customHeight="false" outlineLevel="0" collapsed="false"/>
    <row r="1031468" customFormat="false" ht="12.8" hidden="false" customHeight="false" outlineLevel="0" collapsed="false"/>
    <row r="1031469" customFormat="false" ht="12.8" hidden="false" customHeight="false" outlineLevel="0" collapsed="false"/>
    <row r="1031470" customFormat="false" ht="12.8" hidden="false" customHeight="false" outlineLevel="0" collapsed="false"/>
    <row r="1031471" customFormat="false" ht="12.8" hidden="false" customHeight="false" outlineLevel="0" collapsed="false"/>
    <row r="1031472" customFormat="false" ht="12.8" hidden="false" customHeight="false" outlineLevel="0" collapsed="false"/>
    <row r="1031473" customFormat="false" ht="12.8" hidden="false" customHeight="false" outlineLevel="0" collapsed="false"/>
    <row r="1031474" customFormat="false" ht="12.8" hidden="false" customHeight="false" outlineLevel="0" collapsed="false"/>
    <row r="1031475" customFormat="false" ht="12.8" hidden="false" customHeight="false" outlineLevel="0" collapsed="false"/>
    <row r="1031476" customFormat="false" ht="12.8" hidden="false" customHeight="false" outlineLevel="0" collapsed="false"/>
    <row r="1031477" customFormat="false" ht="12.8" hidden="false" customHeight="false" outlineLevel="0" collapsed="false"/>
    <row r="1031478" customFormat="false" ht="12.8" hidden="false" customHeight="false" outlineLevel="0" collapsed="false"/>
    <row r="1031479" customFormat="false" ht="12.8" hidden="false" customHeight="false" outlineLevel="0" collapsed="false"/>
    <row r="1031480" customFormat="false" ht="12.8" hidden="false" customHeight="false" outlineLevel="0" collapsed="false"/>
    <row r="1031481" customFormat="false" ht="12.8" hidden="false" customHeight="false" outlineLevel="0" collapsed="false"/>
    <row r="1031482" customFormat="false" ht="12.8" hidden="false" customHeight="false" outlineLevel="0" collapsed="false"/>
    <row r="1031483" customFormat="false" ht="12.8" hidden="false" customHeight="false" outlineLevel="0" collapsed="false"/>
    <row r="1031484" customFormat="false" ht="12.8" hidden="false" customHeight="false" outlineLevel="0" collapsed="false"/>
    <row r="1031485" customFormat="false" ht="12.8" hidden="false" customHeight="false" outlineLevel="0" collapsed="false"/>
    <row r="1031486" customFormat="false" ht="12.8" hidden="false" customHeight="false" outlineLevel="0" collapsed="false"/>
    <row r="1031487" customFormat="false" ht="12.8" hidden="false" customHeight="false" outlineLevel="0" collapsed="false"/>
    <row r="1031488" customFormat="false" ht="12.8" hidden="false" customHeight="false" outlineLevel="0" collapsed="false"/>
    <row r="1031489" customFormat="false" ht="12.8" hidden="false" customHeight="false" outlineLevel="0" collapsed="false"/>
    <row r="1031490" customFormat="false" ht="12.8" hidden="false" customHeight="false" outlineLevel="0" collapsed="false"/>
    <row r="1031491" customFormat="false" ht="12.8" hidden="false" customHeight="false" outlineLevel="0" collapsed="false"/>
    <row r="1031492" customFormat="false" ht="12.8" hidden="false" customHeight="false" outlineLevel="0" collapsed="false"/>
    <row r="1031493" customFormat="false" ht="12.8" hidden="false" customHeight="false" outlineLevel="0" collapsed="false"/>
    <row r="1031494" customFormat="false" ht="12.8" hidden="false" customHeight="false" outlineLevel="0" collapsed="false"/>
    <row r="1031495" customFormat="false" ht="12.8" hidden="false" customHeight="false" outlineLevel="0" collapsed="false"/>
    <row r="1031496" customFormat="false" ht="12.8" hidden="false" customHeight="false" outlineLevel="0" collapsed="false"/>
    <row r="1031497" customFormat="false" ht="12.8" hidden="false" customHeight="false" outlineLevel="0" collapsed="false"/>
    <row r="1031498" customFormat="false" ht="12.8" hidden="false" customHeight="false" outlineLevel="0" collapsed="false"/>
    <row r="1031499" customFormat="false" ht="12.8" hidden="false" customHeight="false" outlineLevel="0" collapsed="false"/>
    <row r="1031500" customFormat="false" ht="12.8" hidden="false" customHeight="false" outlineLevel="0" collapsed="false"/>
    <row r="1031501" customFormat="false" ht="12.8" hidden="false" customHeight="false" outlineLevel="0" collapsed="false"/>
    <row r="1031502" customFormat="false" ht="12.8" hidden="false" customHeight="false" outlineLevel="0" collapsed="false"/>
    <row r="1031503" customFormat="false" ht="12.8" hidden="false" customHeight="false" outlineLevel="0" collapsed="false"/>
    <row r="1031504" customFormat="false" ht="12.8" hidden="false" customHeight="false" outlineLevel="0" collapsed="false"/>
    <row r="1031505" customFormat="false" ht="12.8" hidden="false" customHeight="false" outlineLevel="0" collapsed="false"/>
    <row r="1031506" customFormat="false" ht="12.8" hidden="false" customHeight="false" outlineLevel="0" collapsed="false"/>
    <row r="1031507" customFormat="false" ht="12.8" hidden="false" customHeight="false" outlineLevel="0" collapsed="false"/>
    <row r="1031508" customFormat="false" ht="12.8" hidden="false" customHeight="false" outlineLevel="0" collapsed="false"/>
    <row r="1031509" customFormat="false" ht="12.8" hidden="false" customHeight="false" outlineLevel="0" collapsed="false"/>
    <row r="1031510" customFormat="false" ht="12.8" hidden="false" customHeight="false" outlineLevel="0" collapsed="false"/>
    <row r="1031511" customFormat="false" ht="12.8" hidden="false" customHeight="false" outlineLevel="0" collapsed="false"/>
    <row r="1031512" customFormat="false" ht="12.8" hidden="false" customHeight="false" outlineLevel="0" collapsed="false"/>
    <row r="1031513" customFormat="false" ht="12.8" hidden="false" customHeight="false" outlineLevel="0" collapsed="false"/>
    <row r="1031514" customFormat="false" ht="12.8" hidden="false" customHeight="false" outlineLevel="0" collapsed="false"/>
    <row r="1031515" customFormat="false" ht="12.8" hidden="false" customHeight="false" outlineLevel="0" collapsed="false"/>
    <row r="1031516" customFormat="false" ht="12.8" hidden="false" customHeight="false" outlineLevel="0" collapsed="false"/>
    <row r="1031517" customFormat="false" ht="12.8" hidden="false" customHeight="false" outlineLevel="0" collapsed="false"/>
    <row r="1031518" customFormat="false" ht="12.8" hidden="false" customHeight="false" outlineLevel="0" collapsed="false"/>
    <row r="1031519" customFormat="false" ht="12.8" hidden="false" customHeight="false" outlineLevel="0" collapsed="false"/>
    <row r="1031520" customFormat="false" ht="12.8" hidden="false" customHeight="false" outlineLevel="0" collapsed="false"/>
    <row r="1031521" customFormat="false" ht="12.8" hidden="false" customHeight="false" outlineLevel="0" collapsed="false"/>
    <row r="1031522" customFormat="false" ht="12.8" hidden="false" customHeight="false" outlineLevel="0" collapsed="false"/>
    <row r="1031523" customFormat="false" ht="12.8" hidden="false" customHeight="false" outlineLevel="0" collapsed="false"/>
    <row r="1031524" customFormat="false" ht="12.8" hidden="false" customHeight="false" outlineLevel="0" collapsed="false"/>
    <row r="1031525" customFormat="false" ht="12.8" hidden="false" customHeight="false" outlineLevel="0" collapsed="false"/>
    <row r="1031526" customFormat="false" ht="12.8" hidden="false" customHeight="false" outlineLevel="0" collapsed="false"/>
    <row r="1031527" customFormat="false" ht="12.8" hidden="false" customHeight="false" outlineLevel="0" collapsed="false"/>
    <row r="1031528" customFormat="false" ht="12.8" hidden="false" customHeight="false" outlineLevel="0" collapsed="false"/>
    <row r="1031529" customFormat="false" ht="12.8" hidden="false" customHeight="false" outlineLevel="0" collapsed="false"/>
    <row r="1031530" customFormat="false" ht="12.8" hidden="false" customHeight="false" outlineLevel="0" collapsed="false"/>
    <row r="1031531" customFormat="false" ht="12.8" hidden="false" customHeight="false" outlineLevel="0" collapsed="false"/>
    <row r="1031532" customFormat="false" ht="12.8" hidden="false" customHeight="false" outlineLevel="0" collapsed="false"/>
    <row r="1031533" customFormat="false" ht="12.8" hidden="false" customHeight="false" outlineLevel="0" collapsed="false"/>
    <row r="1031534" customFormat="false" ht="12.8" hidden="false" customHeight="false" outlineLevel="0" collapsed="false"/>
    <row r="1031535" customFormat="false" ht="12.8" hidden="false" customHeight="false" outlineLevel="0" collapsed="false"/>
    <row r="1031536" customFormat="false" ht="12.8" hidden="false" customHeight="false" outlineLevel="0" collapsed="false"/>
    <row r="1031537" customFormat="false" ht="12.8" hidden="false" customHeight="false" outlineLevel="0" collapsed="false"/>
    <row r="1031538" customFormat="false" ht="12.8" hidden="false" customHeight="false" outlineLevel="0" collapsed="false"/>
    <row r="1031539" customFormat="false" ht="12.8" hidden="false" customHeight="false" outlineLevel="0" collapsed="false"/>
    <row r="1031540" customFormat="false" ht="12.8" hidden="false" customHeight="false" outlineLevel="0" collapsed="false"/>
    <row r="1031541" customFormat="false" ht="12.8" hidden="false" customHeight="false" outlineLevel="0" collapsed="false"/>
    <row r="1031542" customFormat="false" ht="12.8" hidden="false" customHeight="false" outlineLevel="0" collapsed="false"/>
    <row r="1031543" customFormat="false" ht="12.8" hidden="false" customHeight="false" outlineLevel="0" collapsed="false"/>
    <row r="1031544" customFormat="false" ht="12.8" hidden="false" customHeight="false" outlineLevel="0" collapsed="false"/>
    <row r="1031545" customFormat="false" ht="12.8" hidden="false" customHeight="false" outlineLevel="0" collapsed="false"/>
    <row r="1031546" customFormat="false" ht="12.8" hidden="false" customHeight="false" outlineLevel="0" collapsed="false"/>
    <row r="1031547" customFormat="false" ht="12.8" hidden="false" customHeight="false" outlineLevel="0" collapsed="false"/>
    <row r="1031548" customFormat="false" ht="12.8" hidden="false" customHeight="false" outlineLevel="0" collapsed="false"/>
    <row r="1031549" customFormat="false" ht="12.8" hidden="false" customHeight="false" outlineLevel="0" collapsed="false"/>
    <row r="1031550" customFormat="false" ht="12.8" hidden="false" customHeight="false" outlineLevel="0" collapsed="false"/>
    <row r="1031551" customFormat="false" ht="12.8" hidden="false" customHeight="false" outlineLevel="0" collapsed="false"/>
    <row r="1031552" customFormat="false" ht="12.8" hidden="false" customHeight="false" outlineLevel="0" collapsed="false"/>
    <row r="1031553" customFormat="false" ht="12.8" hidden="false" customHeight="false" outlineLevel="0" collapsed="false"/>
    <row r="1031554" customFormat="false" ht="12.8" hidden="false" customHeight="false" outlineLevel="0" collapsed="false"/>
    <row r="1031555" customFormat="false" ht="12.8" hidden="false" customHeight="false" outlineLevel="0" collapsed="false"/>
    <row r="1031556" customFormat="false" ht="12.8" hidden="false" customHeight="false" outlineLevel="0" collapsed="false"/>
    <row r="1031557" customFormat="false" ht="12.8" hidden="false" customHeight="false" outlineLevel="0" collapsed="false"/>
    <row r="1031558" customFormat="false" ht="12.8" hidden="false" customHeight="false" outlineLevel="0" collapsed="false"/>
    <row r="1031559" customFormat="false" ht="12.8" hidden="false" customHeight="false" outlineLevel="0" collapsed="false"/>
    <row r="1031560" customFormat="false" ht="12.8" hidden="false" customHeight="false" outlineLevel="0" collapsed="false"/>
    <row r="1031561" customFormat="false" ht="12.8" hidden="false" customHeight="false" outlineLevel="0" collapsed="false"/>
    <row r="1031562" customFormat="false" ht="12.8" hidden="false" customHeight="false" outlineLevel="0" collapsed="false"/>
    <row r="1031563" customFormat="false" ht="12.8" hidden="false" customHeight="false" outlineLevel="0" collapsed="false"/>
    <row r="1031564" customFormat="false" ht="12.8" hidden="false" customHeight="false" outlineLevel="0" collapsed="false"/>
    <row r="1031565" customFormat="false" ht="12.8" hidden="false" customHeight="false" outlineLevel="0" collapsed="false"/>
    <row r="1031566" customFormat="false" ht="12.8" hidden="false" customHeight="false" outlineLevel="0" collapsed="false"/>
    <row r="1031567" customFormat="false" ht="12.8" hidden="false" customHeight="false" outlineLevel="0" collapsed="false"/>
    <row r="1031568" customFormat="false" ht="12.8" hidden="false" customHeight="false" outlineLevel="0" collapsed="false"/>
    <row r="1031569" customFormat="false" ht="12.8" hidden="false" customHeight="false" outlineLevel="0" collapsed="false"/>
    <row r="1031570" customFormat="false" ht="12.8" hidden="false" customHeight="false" outlineLevel="0" collapsed="false"/>
    <row r="1031571" customFormat="false" ht="12.8" hidden="false" customHeight="false" outlineLevel="0" collapsed="false"/>
    <row r="1031572" customFormat="false" ht="12.8" hidden="false" customHeight="false" outlineLevel="0" collapsed="false"/>
    <row r="1031573" customFormat="false" ht="12.8" hidden="false" customHeight="false" outlineLevel="0" collapsed="false"/>
    <row r="1031574" customFormat="false" ht="12.8" hidden="false" customHeight="false" outlineLevel="0" collapsed="false"/>
    <row r="1031575" customFormat="false" ht="12.8" hidden="false" customHeight="false" outlineLevel="0" collapsed="false"/>
    <row r="1031576" customFormat="false" ht="12.8" hidden="false" customHeight="false" outlineLevel="0" collapsed="false"/>
    <row r="1031577" customFormat="false" ht="12.8" hidden="false" customHeight="false" outlineLevel="0" collapsed="false"/>
    <row r="1031578" customFormat="false" ht="12.8" hidden="false" customHeight="false" outlineLevel="0" collapsed="false"/>
    <row r="1031579" customFormat="false" ht="12.8" hidden="false" customHeight="false" outlineLevel="0" collapsed="false"/>
    <row r="1031580" customFormat="false" ht="12.8" hidden="false" customHeight="false" outlineLevel="0" collapsed="false"/>
    <row r="1031581" customFormat="false" ht="12.8" hidden="false" customHeight="false" outlineLevel="0" collapsed="false"/>
    <row r="1031582" customFormat="false" ht="12.8" hidden="false" customHeight="false" outlineLevel="0" collapsed="false"/>
    <row r="1031583" customFormat="false" ht="12.8" hidden="false" customHeight="false" outlineLevel="0" collapsed="false"/>
    <row r="1031584" customFormat="false" ht="12.8" hidden="false" customHeight="false" outlineLevel="0" collapsed="false"/>
    <row r="1031585" customFormat="false" ht="12.8" hidden="false" customHeight="false" outlineLevel="0" collapsed="false"/>
    <row r="1031586" customFormat="false" ht="12.8" hidden="false" customHeight="false" outlineLevel="0" collapsed="false"/>
    <row r="1031587" customFormat="false" ht="12.8" hidden="false" customHeight="false" outlineLevel="0" collapsed="false"/>
    <row r="1031588" customFormat="false" ht="12.8" hidden="false" customHeight="false" outlineLevel="0" collapsed="false"/>
    <row r="1031589" customFormat="false" ht="12.8" hidden="false" customHeight="false" outlineLevel="0" collapsed="false"/>
    <row r="1031590" customFormat="false" ht="12.8" hidden="false" customHeight="false" outlineLevel="0" collapsed="false"/>
    <row r="1031591" customFormat="false" ht="12.8" hidden="false" customHeight="false" outlineLevel="0" collapsed="false"/>
    <row r="1031592" customFormat="false" ht="12.8" hidden="false" customHeight="false" outlineLevel="0" collapsed="false"/>
    <row r="1031593" customFormat="false" ht="12.8" hidden="false" customHeight="false" outlineLevel="0" collapsed="false"/>
    <row r="1031594" customFormat="false" ht="12.8" hidden="false" customHeight="false" outlineLevel="0" collapsed="false"/>
    <row r="1031595" customFormat="false" ht="12.8" hidden="false" customHeight="false" outlineLevel="0" collapsed="false"/>
    <row r="1031596" customFormat="false" ht="12.8" hidden="false" customHeight="false" outlineLevel="0" collapsed="false"/>
    <row r="1031597" customFormat="false" ht="12.8" hidden="false" customHeight="false" outlineLevel="0" collapsed="false"/>
    <row r="1031598" customFormat="false" ht="12.8" hidden="false" customHeight="false" outlineLevel="0" collapsed="false"/>
    <row r="1031599" customFormat="false" ht="12.8" hidden="false" customHeight="false" outlineLevel="0" collapsed="false"/>
    <row r="1031600" customFormat="false" ht="12.8" hidden="false" customHeight="false" outlineLevel="0" collapsed="false"/>
    <row r="1031601" customFormat="false" ht="12.8" hidden="false" customHeight="false" outlineLevel="0" collapsed="false"/>
    <row r="1031602" customFormat="false" ht="12.8" hidden="false" customHeight="false" outlineLevel="0" collapsed="false"/>
    <row r="1031603" customFormat="false" ht="12.8" hidden="false" customHeight="false" outlineLevel="0" collapsed="false"/>
    <row r="1031604" customFormat="false" ht="12.8" hidden="false" customHeight="false" outlineLevel="0" collapsed="false"/>
    <row r="1031605" customFormat="false" ht="12.8" hidden="false" customHeight="false" outlineLevel="0" collapsed="false"/>
    <row r="1031606" customFormat="false" ht="12.8" hidden="false" customHeight="false" outlineLevel="0" collapsed="false"/>
    <row r="1031607" customFormat="false" ht="12.8" hidden="false" customHeight="false" outlineLevel="0" collapsed="false"/>
    <row r="1031608" customFormat="false" ht="12.8" hidden="false" customHeight="false" outlineLevel="0" collapsed="false"/>
    <row r="1031609" customFormat="false" ht="12.8" hidden="false" customHeight="false" outlineLevel="0" collapsed="false"/>
    <row r="1031610" customFormat="false" ht="12.8" hidden="false" customHeight="false" outlineLevel="0" collapsed="false"/>
    <row r="1031611" customFormat="false" ht="12.8" hidden="false" customHeight="false" outlineLevel="0" collapsed="false"/>
    <row r="1031612" customFormat="false" ht="12.8" hidden="false" customHeight="false" outlineLevel="0" collapsed="false"/>
    <row r="1031613" customFormat="false" ht="12.8" hidden="false" customHeight="false" outlineLevel="0" collapsed="false"/>
    <row r="1031614" customFormat="false" ht="12.8" hidden="false" customHeight="false" outlineLevel="0" collapsed="false"/>
    <row r="1031615" customFormat="false" ht="12.8" hidden="false" customHeight="false" outlineLevel="0" collapsed="false"/>
    <row r="1031616" customFormat="false" ht="12.8" hidden="false" customHeight="false" outlineLevel="0" collapsed="false"/>
    <row r="1031617" customFormat="false" ht="12.8" hidden="false" customHeight="false" outlineLevel="0" collapsed="false"/>
    <row r="1031618" customFormat="false" ht="12.8" hidden="false" customHeight="false" outlineLevel="0" collapsed="false"/>
    <row r="1031619" customFormat="false" ht="12.8" hidden="false" customHeight="false" outlineLevel="0" collapsed="false"/>
    <row r="1031620" customFormat="false" ht="12.8" hidden="false" customHeight="false" outlineLevel="0" collapsed="false"/>
    <row r="1031621" customFormat="false" ht="12.8" hidden="false" customHeight="false" outlineLevel="0" collapsed="false"/>
    <row r="1031622" customFormat="false" ht="12.8" hidden="false" customHeight="false" outlineLevel="0" collapsed="false"/>
    <row r="1031623" customFormat="false" ht="12.8" hidden="false" customHeight="false" outlineLevel="0" collapsed="false"/>
    <row r="1031624" customFormat="false" ht="12.8" hidden="false" customHeight="false" outlineLevel="0" collapsed="false"/>
    <row r="1031625" customFormat="false" ht="12.8" hidden="false" customHeight="false" outlineLevel="0" collapsed="false"/>
    <row r="1031626" customFormat="false" ht="12.8" hidden="false" customHeight="false" outlineLevel="0" collapsed="false"/>
    <row r="1031627" customFormat="false" ht="12.8" hidden="false" customHeight="false" outlineLevel="0" collapsed="false"/>
    <row r="1031628" customFormat="false" ht="12.8" hidden="false" customHeight="false" outlineLevel="0" collapsed="false"/>
    <row r="1031629" customFormat="false" ht="12.8" hidden="false" customHeight="false" outlineLevel="0" collapsed="false"/>
    <row r="1031630" customFormat="false" ht="12.8" hidden="false" customHeight="false" outlineLevel="0" collapsed="false"/>
    <row r="1031631" customFormat="false" ht="12.8" hidden="false" customHeight="false" outlineLevel="0" collapsed="false"/>
    <row r="1031632" customFormat="false" ht="12.8" hidden="false" customHeight="false" outlineLevel="0" collapsed="false"/>
    <row r="1031633" customFormat="false" ht="12.8" hidden="false" customHeight="false" outlineLevel="0" collapsed="false"/>
    <row r="1031634" customFormat="false" ht="12.8" hidden="false" customHeight="false" outlineLevel="0" collapsed="false"/>
    <row r="1031635" customFormat="false" ht="12.8" hidden="false" customHeight="false" outlineLevel="0" collapsed="false"/>
    <row r="1031636" customFormat="false" ht="12.8" hidden="false" customHeight="false" outlineLevel="0" collapsed="false"/>
    <row r="1031637" customFormat="false" ht="12.8" hidden="false" customHeight="false" outlineLevel="0" collapsed="false"/>
    <row r="1031638" customFormat="false" ht="12.8" hidden="false" customHeight="false" outlineLevel="0" collapsed="false"/>
    <row r="1031639" customFormat="false" ht="12.8" hidden="false" customHeight="false" outlineLevel="0" collapsed="false"/>
    <row r="1031640" customFormat="false" ht="12.8" hidden="false" customHeight="false" outlineLevel="0" collapsed="false"/>
    <row r="1031641" customFormat="false" ht="12.8" hidden="false" customHeight="false" outlineLevel="0" collapsed="false"/>
    <row r="1031642" customFormat="false" ht="12.8" hidden="false" customHeight="false" outlineLevel="0" collapsed="false"/>
    <row r="1031643" customFormat="false" ht="12.8" hidden="false" customHeight="false" outlineLevel="0" collapsed="false"/>
    <row r="1031644" customFormat="false" ht="12.8" hidden="false" customHeight="false" outlineLevel="0" collapsed="false"/>
    <row r="1031645" customFormat="false" ht="12.8" hidden="false" customHeight="false" outlineLevel="0" collapsed="false"/>
    <row r="1031646" customFormat="false" ht="12.8" hidden="false" customHeight="false" outlineLevel="0" collapsed="false"/>
    <row r="1031647" customFormat="false" ht="12.8" hidden="false" customHeight="false" outlineLevel="0" collapsed="false"/>
    <row r="1031648" customFormat="false" ht="12.8" hidden="false" customHeight="false" outlineLevel="0" collapsed="false"/>
    <row r="1031649" customFormat="false" ht="12.8" hidden="false" customHeight="false" outlineLevel="0" collapsed="false"/>
    <row r="1031650" customFormat="false" ht="12.8" hidden="false" customHeight="false" outlineLevel="0" collapsed="false"/>
    <row r="1031651" customFormat="false" ht="12.8" hidden="false" customHeight="false" outlineLevel="0" collapsed="false"/>
    <row r="1031652" customFormat="false" ht="12.8" hidden="false" customHeight="false" outlineLevel="0" collapsed="false"/>
    <row r="1031653" customFormat="false" ht="12.8" hidden="false" customHeight="false" outlineLevel="0" collapsed="false"/>
    <row r="1031654" customFormat="false" ht="12.8" hidden="false" customHeight="false" outlineLevel="0" collapsed="false"/>
    <row r="1031655" customFormat="false" ht="12.8" hidden="false" customHeight="false" outlineLevel="0" collapsed="false"/>
    <row r="1031656" customFormat="false" ht="12.8" hidden="false" customHeight="false" outlineLevel="0" collapsed="false"/>
    <row r="1031657" customFormat="false" ht="12.8" hidden="false" customHeight="false" outlineLevel="0" collapsed="false"/>
    <row r="1031658" customFormat="false" ht="12.8" hidden="false" customHeight="false" outlineLevel="0" collapsed="false"/>
    <row r="1031659" customFormat="false" ht="12.8" hidden="false" customHeight="false" outlineLevel="0" collapsed="false"/>
    <row r="1031660" customFormat="false" ht="12.8" hidden="false" customHeight="false" outlineLevel="0" collapsed="false"/>
    <row r="1031661" customFormat="false" ht="12.8" hidden="false" customHeight="false" outlineLevel="0" collapsed="false"/>
    <row r="1031662" customFormat="false" ht="12.8" hidden="false" customHeight="false" outlineLevel="0" collapsed="false"/>
    <row r="1031663" customFormat="false" ht="12.8" hidden="false" customHeight="false" outlineLevel="0" collapsed="false"/>
    <row r="1031664" customFormat="false" ht="12.8" hidden="false" customHeight="false" outlineLevel="0" collapsed="false"/>
    <row r="1031665" customFormat="false" ht="12.8" hidden="false" customHeight="false" outlineLevel="0" collapsed="false"/>
    <row r="1031666" customFormat="false" ht="12.8" hidden="false" customHeight="false" outlineLevel="0" collapsed="false"/>
    <row r="1031667" customFormat="false" ht="12.8" hidden="false" customHeight="false" outlineLevel="0" collapsed="false"/>
    <row r="1031668" customFormat="false" ht="12.8" hidden="false" customHeight="false" outlineLevel="0" collapsed="false"/>
    <row r="1031669" customFormat="false" ht="12.8" hidden="false" customHeight="false" outlineLevel="0" collapsed="false"/>
    <row r="1031670" customFormat="false" ht="12.8" hidden="false" customHeight="false" outlineLevel="0" collapsed="false"/>
    <row r="1031671" customFormat="false" ht="12.8" hidden="false" customHeight="false" outlineLevel="0" collapsed="false"/>
    <row r="1031672" customFormat="false" ht="12.8" hidden="false" customHeight="false" outlineLevel="0" collapsed="false"/>
    <row r="1031673" customFormat="false" ht="12.8" hidden="false" customHeight="false" outlineLevel="0" collapsed="false"/>
    <row r="1031674" customFormat="false" ht="12.8" hidden="false" customHeight="false" outlineLevel="0" collapsed="false"/>
    <row r="1031675" customFormat="false" ht="12.8" hidden="false" customHeight="false" outlineLevel="0" collapsed="false"/>
    <row r="1031676" customFormat="false" ht="12.8" hidden="false" customHeight="false" outlineLevel="0" collapsed="false"/>
    <row r="1031677" customFormat="false" ht="12.8" hidden="false" customHeight="false" outlineLevel="0" collapsed="false"/>
    <row r="1031678" customFormat="false" ht="12.8" hidden="false" customHeight="false" outlineLevel="0" collapsed="false"/>
    <row r="1031679" customFormat="false" ht="12.8" hidden="false" customHeight="false" outlineLevel="0" collapsed="false"/>
    <row r="1031680" customFormat="false" ht="12.8" hidden="false" customHeight="false" outlineLevel="0" collapsed="false"/>
    <row r="1031681" customFormat="false" ht="12.8" hidden="false" customHeight="false" outlineLevel="0" collapsed="false"/>
    <row r="1031682" customFormat="false" ht="12.8" hidden="false" customHeight="false" outlineLevel="0" collapsed="false"/>
    <row r="1031683" customFormat="false" ht="12.8" hidden="false" customHeight="false" outlineLevel="0" collapsed="false"/>
    <row r="1031684" customFormat="false" ht="12.8" hidden="false" customHeight="false" outlineLevel="0" collapsed="false"/>
    <row r="1031685" customFormat="false" ht="12.8" hidden="false" customHeight="false" outlineLevel="0" collapsed="false"/>
    <row r="1031686" customFormat="false" ht="12.8" hidden="false" customHeight="false" outlineLevel="0" collapsed="false"/>
    <row r="1031687" customFormat="false" ht="12.8" hidden="false" customHeight="false" outlineLevel="0" collapsed="false"/>
    <row r="1031688" customFormat="false" ht="12.8" hidden="false" customHeight="false" outlineLevel="0" collapsed="false"/>
    <row r="1031689" customFormat="false" ht="12.8" hidden="false" customHeight="false" outlineLevel="0" collapsed="false"/>
    <row r="1031690" customFormat="false" ht="12.8" hidden="false" customHeight="false" outlineLevel="0" collapsed="false"/>
    <row r="1031691" customFormat="false" ht="12.8" hidden="false" customHeight="false" outlineLevel="0" collapsed="false"/>
    <row r="1031692" customFormat="false" ht="12.8" hidden="false" customHeight="false" outlineLevel="0" collapsed="false"/>
    <row r="1031693" customFormat="false" ht="12.8" hidden="false" customHeight="false" outlineLevel="0" collapsed="false"/>
    <row r="1031694" customFormat="false" ht="12.8" hidden="false" customHeight="false" outlineLevel="0" collapsed="false"/>
    <row r="1031695" customFormat="false" ht="12.8" hidden="false" customHeight="false" outlineLevel="0" collapsed="false"/>
    <row r="1031696" customFormat="false" ht="12.8" hidden="false" customHeight="false" outlineLevel="0" collapsed="false"/>
    <row r="1031697" customFormat="false" ht="12.8" hidden="false" customHeight="false" outlineLevel="0" collapsed="false"/>
    <row r="1031698" customFormat="false" ht="12.8" hidden="false" customHeight="false" outlineLevel="0" collapsed="false"/>
    <row r="1031699" customFormat="false" ht="12.8" hidden="false" customHeight="false" outlineLevel="0" collapsed="false"/>
    <row r="1031700" customFormat="false" ht="12.8" hidden="false" customHeight="false" outlineLevel="0" collapsed="false"/>
    <row r="1031701" customFormat="false" ht="12.8" hidden="false" customHeight="false" outlineLevel="0" collapsed="false"/>
    <row r="1031702" customFormat="false" ht="12.8" hidden="false" customHeight="false" outlineLevel="0" collapsed="false"/>
    <row r="1031703" customFormat="false" ht="12.8" hidden="false" customHeight="false" outlineLevel="0" collapsed="false"/>
    <row r="1031704" customFormat="false" ht="12.8" hidden="false" customHeight="false" outlineLevel="0" collapsed="false"/>
    <row r="1031705" customFormat="false" ht="12.8" hidden="false" customHeight="false" outlineLevel="0" collapsed="false"/>
    <row r="1031706" customFormat="false" ht="12.8" hidden="false" customHeight="false" outlineLevel="0" collapsed="false"/>
    <row r="1031707" customFormat="false" ht="12.8" hidden="false" customHeight="false" outlineLevel="0" collapsed="false"/>
    <row r="1031708" customFormat="false" ht="12.8" hidden="false" customHeight="false" outlineLevel="0" collapsed="false"/>
    <row r="1031709" customFormat="false" ht="12.8" hidden="false" customHeight="false" outlineLevel="0" collapsed="false"/>
    <row r="1031710" customFormat="false" ht="12.8" hidden="false" customHeight="false" outlineLevel="0" collapsed="false"/>
    <row r="1031711" customFormat="false" ht="12.8" hidden="false" customHeight="false" outlineLevel="0" collapsed="false"/>
    <row r="1031712" customFormat="false" ht="12.8" hidden="false" customHeight="false" outlineLevel="0" collapsed="false"/>
    <row r="1031713" customFormat="false" ht="12.8" hidden="false" customHeight="false" outlineLevel="0" collapsed="false"/>
    <row r="1031714" customFormat="false" ht="12.8" hidden="false" customHeight="false" outlineLevel="0" collapsed="false"/>
    <row r="1031715" customFormat="false" ht="12.8" hidden="false" customHeight="false" outlineLevel="0" collapsed="false"/>
    <row r="1031716" customFormat="false" ht="12.8" hidden="false" customHeight="false" outlineLevel="0" collapsed="false"/>
    <row r="1031717" customFormat="false" ht="12.8" hidden="false" customHeight="false" outlineLevel="0" collapsed="false"/>
    <row r="1031718" customFormat="false" ht="12.8" hidden="false" customHeight="false" outlineLevel="0" collapsed="false"/>
    <row r="1031719" customFormat="false" ht="12.8" hidden="false" customHeight="false" outlineLevel="0" collapsed="false"/>
    <row r="1031720" customFormat="false" ht="12.8" hidden="false" customHeight="false" outlineLevel="0" collapsed="false"/>
    <row r="1031721" customFormat="false" ht="12.8" hidden="false" customHeight="false" outlineLevel="0" collapsed="false"/>
    <row r="1031722" customFormat="false" ht="12.8" hidden="false" customHeight="false" outlineLevel="0" collapsed="false"/>
    <row r="1031723" customFormat="false" ht="12.8" hidden="false" customHeight="false" outlineLevel="0" collapsed="false"/>
    <row r="1031724" customFormat="false" ht="12.8" hidden="false" customHeight="false" outlineLevel="0" collapsed="false"/>
    <row r="1031725" customFormat="false" ht="12.8" hidden="false" customHeight="false" outlineLevel="0" collapsed="false"/>
    <row r="1031726" customFormat="false" ht="12.8" hidden="false" customHeight="false" outlineLevel="0" collapsed="false"/>
    <row r="1031727" customFormat="false" ht="12.8" hidden="false" customHeight="false" outlineLevel="0" collapsed="false"/>
    <row r="1031728" customFormat="false" ht="12.8" hidden="false" customHeight="false" outlineLevel="0" collapsed="false"/>
    <row r="1031729" customFormat="false" ht="12.8" hidden="false" customHeight="false" outlineLevel="0" collapsed="false"/>
    <row r="1031730" customFormat="false" ht="12.8" hidden="false" customHeight="false" outlineLevel="0" collapsed="false"/>
    <row r="1031731" customFormat="false" ht="12.8" hidden="false" customHeight="false" outlineLevel="0" collapsed="false"/>
    <row r="1031732" customFormat="false" ht="12.8" hidden="false" customHeight="false" outlineLevel="0" collapsed="false"/>
    <row r="1031733" customFormat="false" ht="12.8" hidden="false" customHeight="false" outlineLevel="0" collapsed="false"/>
    <row r="1031734" customFormat="false" ht="12.8" hidden="false" customHeight="false" outlineLevel="0" collapsed="false"/>
    <row r="1031735" customFormat="false" ht="12.8" hidden="false" customHeight="false" outlineLevel="0" collapsed="false"/>
    <row r="1031736" customFormat="false" ht="12.8" hidden="false" customHeight="false" outlineLevel="0" collapsed="false"/>
    <row r="1031737" customFormat="false" ht="12.8" hidden="false" customHeight="false" outlineLevel="0" collapsed="false"/>
    <row r="1031738" customFormat="false" ht="12.8" hidden="false" customHeight="false" outlineLevel="0" collapsed="false"/>
    <row r="1031739" customFormat="false" ht="12.8" hidden="false" customHeight="false" outlineLevel="0" collapsed="false"/>
    <row r="1031740" customFormat="false" ht="12.8" hidden="false" customHeight="false" outlineLevel="0" collapsed="false"/>
    <row r="1031741" customFormat="false" ht="12.8" hidden="false" customHeight="false" outlineLevel="0" collapsed="false"/>
    <row r="1031742" customFormat="false" ht="12.8" hidden="false" customHeight="false" outlineLevel="0" collapsed="false"/>
    <row r="1031743" customFormat="false" ht="12.8" hidden="false" customHeight="false" outlineLevel="0" collapsed="false"/>
    <row r="1031744" customFormat="false" ht="12.8" hidden="false" customHeight="false" outlineLevel="0" collapsed="false"/>
    <row r="1031745" customFormat="false" ht="12.8" hidden="false" customHeight="false" outlineLevel="0" collapsed="false"/>
    <row r="1031746" customFormat="false" ht="12.8" hidden="false" customHeight="false" outlineLevel="0" collapsed="false"/>
    <row r="1031747" customFormat="false" ht="12.8" hidden="false" customHeight="false" outlineLevel="0" collapsed="false"/>
    <row r="1031748" customFormat="false" ht="12.8" hidden="false" customHeight="false" outlineLevel="0" collapsed="false"/>
    <row r="1031749" customFormat="false" ht="12.8" hidden="false" customHeight="false" outlineLevel="0" collapsed="false"/>
    <row r="1031750" customFormat="false" ht="12.8" hidden="false" customHeight="false" outlineLevel="0" collapsed="false"/>
    <row r="1031751" customFormat="false" ht="12.8" hidden="false" customHeight="false" outlineLevel="0" collapsed="false"/>
    <row r="1031752" customFormat="false" ht="12.8" hidden="false" customHeight="false" outlineLevel="0" collapsed="false"/>
    <row r="1031753" customFormat="false" ht="12.8" hidden="false" customHeight="false" outlineLevel="0" collapsed="false"/>
    <row r="1031754" customFormat="false" ht="12.8" hidden="false" customHeight="false" outlineLevel="0" collapsed="false"/>
    <row r="1031755" customFormat="false" ht="12.8" hidden="false" customHeight="false" outlineLevel="0" collapsed="false"/>
    <row r="1031756" customFormat="false" ht="12.8" hidden="false" customHeight="false" outlineLevel="0" collapsed="false"/>
    <row r="1031757" customFormat="false" ht="12.8" hidden="false" customHeight="false" outlineLevel="0" collapsed="false"/>
    <row r="1031758" customFormat="false" ht="12.8" hidden="false" customHeight="false" outlineLevel="0" collapsed="false"/>
    <row r="1031759" customFormat="false" ht="12.8" hidden="false" customHeight="false" outlineLevel="0" collapsed="false"/>
    <row r="1031760" customFormat="false" ht="12.8" hidden="false" customHeight="false" outlineLevel="0" collapsed="false"/>
    <row r="1031761" customFormat="false" ht="12.8" hidden="false" customHeight="false" outlineLevel="0" collapsed="false"/>
    <row r="1031762" customFormat="false" ht="12.8" hidden="false" customHeight="false" outlineLevel="0" collapsed="false"/>
    <row r="1031763" customFormat="false" ht="12.8" hidden="false" customHeight="false" outlineLevel="0" collapsed="false"/>
    <row r="1031764" customFormat="false" ht="12.8" hidden="false" customHeight="false" outlineLevel="0" collapsed="false"/>
    <row r="1031765" customFormat="false" ht="12.8" hidden="false" customHeight="false" outlineLevel="0" collapsed="false"/>
    <row r="1031766" customFormat="false" ht="12.8" hidden="false" customHeight="false" outlineLevel="0" collapsed="false"/>
    <row r="1031767" customFormat="false" ht="12.8" hidden="false" customHeight="false" outlineLevel="0" collapsed="false"/>
    <row r="1031768" customFormat="false" ht="12.8" hidden="false" customHeight="false" outlineLevel="0" collapsed="false"/>
    <row r="1031769" customFormat="false" ht="12.8" hidden="false" customHeight="false" outlineLevel="0" collapsed="false"/>
    <row r="1031770" customFormat="false" ht="12.8" hidden="false" customHeight="false" outlineLevel="0" collapsed="false"/>
    <row r="1031771" customFormat="false" ht="12.8" hidden="false" customHeight="false" outlineLevel="0" collapsed="false"/>
    <row r="1031772" customFormat="false" ht="12.8" hidden="false" customHeight="false" outlineLevel="0" collapsed="false"/>
    <row r="1031773" customFormat="false" ht="12.8" hidden="false" customHeight="false" outlineLevel="0" collapsed="false"/>
    <row r="1031774" customFormat="false" ht="12.8" hidden="false" customHeight="false" outlineLevel="0" collapsed="false"/>
    <row r="1031775" customFormat="false" ht="12.8" hidden="false" customHeight="false" outlineLevel="0" collapsed="false"/>
    <row r="1031776" customFormat="false" ht="12.8" hidden="false" customHeight="false" outlineLevel="0" collapsed="false"/>
    <row r="1031777" customFormat="false" ht="12.8" hidden="false" customHeight="false" outlineLevel="0" collapsed="false"/>
    <row r="1031778" customFormat="false" ht="12.8" hidden="false" customHeight="false" outlineLevel="0" collapsed="false"/>
    <row r="1031779" customFormat="false" ht="12.8" hidden="false" customHeight="false" outlineLevel="0" collapsed="false"/>
    <row r="1031780" customFormat="false" ht="12.8" hidden="false" customHeight="false" outlineLevel="0" collapsed="false"/>
    <row r="1031781" customFormat="false" ht="12.8" hidden="false" customHeight="false" outlineLevel="0" collapsed="false"/>
    <row r="1031782" customFormat="false" ht="12.8" hidden="false" customHeight="false" outlineLevel="0" collapsed="false"/>
    <row r="1031783" customFormat="false" ht="12.8" hidden="false" customHeight="false" outlineLevel="0" collapsed="false"/>
    <row r="1031784" customFormat="false" ht="12.8" hidden="false" customHeight="false" outlineLevel="0" collapsed="false"/>
    <row r="1031785" customFormat="false" ht="12.8" hidden="false" customHeight="false" outlineLevel="0" collapsed="false"/>
    <row r="1031786" customFormat="false" ht="12.8" hidden="false" customHeight="false" outlineLevel="0" collapsed="false"/>
    <row r="1031787" customFormat="false" ht="12.8" hidden="false" customHeight="false" outlineLevel="0" collapsed="false"/>
    <row r="1031788" customFormat="false" ht="12.8" hidden="false" customHeight="false" outlineLevel="0" collapsed="false"/>
    <row r="1031789" customFormat="false" ht="12.8" hidden="false" customHeight="false" outlineLevel="0" collapsed="false"/>
    <row r="1031790" customFormat="false" ht="12.8" hidden="false" customHeight="false" outlineLevel="0" collapsed="false"/>
    <row r="1031791" customFormat="false" ht="12.8" hidden="false" customHeight="false" outlineLevel="0" collapsed="false"/>
    <row r="1031792" customFormat="false" ht="12.8" hidden="false" customHeight="false" outlineLevel="0" collapsed="false"/>
    <row r="1031793" customFormat="false" ht="12.8" hidden="false" customHeight="false" outlineLevel="0" collapsed="false"/>
    <row r="1031794" customFormat="false" ht="12.8" hidden="false" customHeight="false" outlineLevel="0" collapsed="false"/>
    <row r="1031795" customFormat="false" ht="12.8" hidden="false" customHeight="false" outlineLevel="0" collapsed="false"/>
    <row r="1031796" customFormat="false" ht="12.8" hidden="false" customHeight="false" outlineLevel="0" collapsed="false"/>
    <row r="1031797" customFormat="false" ht="12.8" hidden="false" customHeight="false" outlineLevel="0" collapsed="false"/>
    <row r="1031798" customFormat="false" ht="12.8" hidden="false" customHeight="false" outlineLevel="0" collapsed="false"/>
    <row r="1031799" customFormat="false" ht="12.8" hidden="false" customHeight="false" outlineLevel="0" collapsed="false"/>
    <row r="1031800" customFormat="false" ht="12.8" hidden="false" customHeight="false" outlineLevel="0" collapsed="false"/>
    <row r="1031801" customFormat="false" ht="12.8" hidden="false" customHeight="false" outlineLevel="0" collapsed="false"/>
    <row r="1031802" customFormat="false" ht="12.8" hidden="false" customHeight="false" outlineLevel="0" collapsed="false"/>
    <row r="1031803" customFormat="false" ht="12.8" hidden="false" customHeight="false" outlineLevel="0" collapsed="false"/>
    <row r="1031804" customFormat="false" ht="12.8" hidden="false" customHeight="false" outlineLevel="0" collapsed="false"/>
    <row r="1031805" customFormat="false" ht="12.8" hidden="false" customHeight="false" outlineLevel="0" collapsed="false"/>
    <row r="1031806" customFormat="false" ht="12.8" hidden="false" customHeight="false" outlineLevel="0" collapsed="false"/>
    <row r="1031807" customFormat="false" ht="12.8" hidden="false" customHeight="false" outlineLevel="0" collapsed="false"/>
    <row r="1031808" customFormat="false" ht="12.8" hidden="false" customHeight="false" outlineLevel="0" collapsed="false"/>
    <row r="1031809" customFormat="false" ht="12.8" hidden="false" customHeight="false" outlineLevel="0" collapsed="false"/>
    <row r="1031810" customFormat="false" ht="12.8" hidden="false" customHeight="false" outlineLevel="0" collapsed="false"/>
    <row r="1031811" customFormat="false" ht="12.8" hidden="false" customHeight="false" outlineLevel="0" collapsed="false"/>
    <row r="1031812" customFormat="false" ht="12.8" hidden="false" customHeight="false" outlineLevel="0" collapsed="false"/>
    <row r="1031813" customFormat="false" ht="12.8" hidden="false" customHeight="false" outlineLevel="0" collapsed="false"/>
    <row r="1031814" customFormat="false" ht="12.8" hidden="false" customHeight="false" outlineLevel="0" collapsed="false"/>
    <row r="1031815" customFormat="false" ht="12.8" hidden="false" customHeight="false" outlineLevel="0" collapsed="false"/>
    <row r="1031816" customFormat="false" ht="12.8" hidden="false" customHeight="false" outlineLevel="0" collapsed="false"/>
    <row r="1031817" customFormat="false" ht="12.8" hidden="false" customHeight="false" outlineLevel="0" collapsed="false"/>
    <row r="1031818" customFormat="false" ht="12.8" hidden="false" customHeight="false" outlineLevel="0" collapsed="false"/>
    <row r="1031819" customFormat="false" ht="12.8" hidden="false" customHeight="false" outlineLevel="0" collapsed="false"/>
    <row r="1031820" customFormat="false" ht="12.8" hidden="false" customHeight="false" outlineLevel="0" collapsed="false"/>
    <row r="1031821" customFormat="false" ht="12.8" hidden="false" customHeight="false" outlineLevel="0" collapsed="false"/>
    <row r="1031822" customFormat="false" ht="12.8" hidden="false" customHeight="false" outlineLevel="0" collapsed="false"/>
    <row r="1031823" customFormat="false" ht="12.8" hidden="false" customHeight="false" outlineLevel="0" collapsed="false"/>
    <row r="1031824" customFormat="false" ht="12.8" hidden="false" customHeight="false" outlineLevel="0" collapsed="false"/>
    <row r="1031825" customFormat="false" ht="12.8" hidden="false" customHeight="false" outlineLevel="0" collapsed="false"/>
    <row r="1031826" customFormat="false" ht="12.8" hidden="false" customHeight="false" outlineLevel="0" collapsed="false"/>
    <row r="1031827" customFormat="false" ht="12.8" hidden="false" customHeight="false" outlineLevel="0" collapsed="false"/>
    <row r="1031828" customFormat="false" ht="12.8" hidden="false" customHeight="false" outlineLevel="0" collapsed="false"/>
    <row r="1031829" customFormat="false" ht="12.8" hidden="false" customHeight="false" outlineLevel="0" collapsed="false"/>
    <row r="1031830" customFormat="false" ht="12.8" hidden="false" customHeight="false" outlineLevel="0" collapsed="false"/>
    <row r="1031831" customFormat="false" ht="12.8" hidden="false" customHeight="false" outlineLevel="0" collapsed="false"/>
    <row r="1031832" customFormat="false" ht="12.8" hidden="false" customHeight="false" outlineLevel="0" collapsed="false"/>
    <row r="1031833" customFormat="false" ht="12.8" hidden="false" customHeight="false" outlineLevel="0" collapsed="false"/>
    <row r="1031834" customFormat="false" ht="12.8" hidden="false" customHeight="false" outlineLevel="0" collapsed="false"/>
    <row r="1031835" customFormat="false" ht="12.8" hidden="false" customHeight="false" outlineLevel="0" collapsed="false"/>
    <row r="1031836" customFormat="false" ht="12.8" hidden="false" customHeight="false" outlineLevel="0" collapsed="false"/>
    <row r="1031837" customFormat="false" ht="12.8" hidden="false" customHeight="false" outlineLevel="0" collapsed="false"/>
    <row r="1031838" customFormat="false" ht="12.8" hidden="false" customHeight="false" outlineLevel="0" collapsed="false"/>
    <row r="1031839" customFormat="false" ht="12.8" hidden="false" customHeight="false" outlineLevel="0" collapsed="false"/>
    <row r="1031840" customFormat="false" ht="12.8" hidden="false" customHeight="false" outlineLevel="0" collapsed="false"/>
    <row r="1031841" customFormat="false" ht="12.8" hidden="false" customHeight="false" outlineLevel="0" collapsed="false"/>
    <row r="1031842" customFormat="false" ht="12.8" hidden="false" customHeight="false" outlineLevel="0" collapsed="false"/>
    <row r="1031843" customFormat="false" ht="12.8" hidden="false" customHeight="false" outlineLevel="0" collapsed="false"/>
    <row r="1031844" customFormat="false" ht="12.8" hidden="false" customHeight="false" outlineLevel="0" collapsed="false"/>
    <row r="1031845" customFormat="false" ht="12.8" hidden="false" customHeight="false" outlineLevel="0" collapsed="false"/>
    <row r="1031846" customFormat="false" ht="12.8" hidden="false" customHeight="false" outlineLevel="0" collapsed="false"/>
    <row r="1031847" customFormat="false" ht="12.8" hidden="false" customHeight="false" outlineLevel="0" collapsed="false"/>
    <row r="1031848" customFormat="false" ht="12.8" hidden="false" customHeight="false" outlineLevel="0" collapsed="false"/>
    <row r="1031849" customFormat="false" ht="12.8" hidden="false" customHeight="false" outlineLevel="0" collapsed="false"/>
    <row r="1031850" customFormat="false" ht="12.8" hidden="false" customHeight="false" outlineLevel="0" collapsed="false"/>
    <row r="1031851" customFormat="false" ht="12.8" hidden="false" customHeight="false" outlineLevel="0" collapsed="false"/>
    <row r="1031852" customFormat="false" ht="12.8" hidden="false" customHeight="false" outlineLevel="0" collapsed="false"/>
    <row r="1031853" customFormat="false" ht="12.8" hidden="false" customHeight="false" outlineLevel="0" collapsed="false"/>
    <row r="1031854" customFormat="false" ht="12.8" hidden="false" customHeight="false" outlineLevel="0" collapsed="false"/>
    <row r="1031855" customFormat="false" ht="12.8" hidden="false" customHeight="false" outlineLevel="0" collapsed="false"/>
    <row r="1031856" customFormat="false" ht="12.8" hidden="false" customHeight="false" outlineLevel="0" collapsed="false"/>
    <row r="1031857" customFormat="false" ht="12.8" hidden="false" customHeight="false" outlineLevel="0" collapsed="false"/>
    <row r="1031858" customFormat="false" ht="12.8" hidden="false" customHeight="false" outlineLevel="0" collapsed="false"/>
    <row r="1031859" customFormat="false" ht="12.8" hidden="false" customHeight="false" outlineLevel="0" collapsed="false"/>
    <row r="1031860" customFormat="false" ht="12.8" hidden="false" customHeight="false" outlineLevel="0" collapsed="false"/>
    <row r="1031861" customFormat="false" ht="12.8" hidden="false" customHeight="false" outlineLevel="0" collapsed="false"/>
    <row r="1031862" customFormat="false" ht="12.8" hidden="false" customHeight="false" outlineLevel="0" collapsed="false"/>
    <row r="1031863" customFormat="false" ht="12.8" hidden="false" customHeight="false" outlineLevel="0" collapsed="false"/>
    <row r="1031864" customFormat="false" ht="12.8" hidden="false" customHeight="false" outlineLevel="0" collapsed="false"/>
    <row r="1031865" customFormat="false" ht="12.8" hidden="false" customHeight="false" outlineLevel="0" collapsed="false"/>
    <row r="1031866" customFormat="false" ht="12.8" hidden="false" customHeight="false" outlineLevel="0" collapsed="false"/>
    <row r="1031867" customFormat="false" ht="12.8" hidden="false" customHeight="false" outlineLevel="0" collapsed="false"/>
    <row r="1031868" customFormat="false" ht="12.8" hidden="false" customHeight="false" outlineLevel="0" collapsed="false"/>
    <row r="1031869" customFormat="false" ht="12.8" hidden="false" customHeight="false" outlineLevel="0" collapsed="false"/>
    <row r="1031870" customFormat="false" ht="12.8" hidden="false" customHeight="false" outlineLevel="0" collapsed="false"/>
    <row r="1031871" customFormat="false" ht="12.8" hidden="false" customHeight="false" outlineLevel="0" collapsed="false"/>
    <row r="1031872" customFormat="false" ht="12.8" hidden="false" customHeight="false" outlineLevel="0" collapsed="false"/>
    <row r="1031873" customFormat="false" ht="12.8" hidden="false" customHeight="false" outlineLevel="0" collapsed="false"/>
    <row r="1031874" customFormat="false" ht="12.8" hidden="false" customHeight="false" outlineLevel="0" collapsed="false"/>
    <row r="1031875" customFormat="false" ht="12.8" hidden="false" customHeight="false" outlineLevel="0" collapsed="false"/>
    <row r="1031876" customFormat="false" ht="12.8" hidden="false" customHeight="false" outlineLevel="0" collapsed="false"/>
    <row r="1031877" customFormat="false" ht="12.8" hidden="false" customHeight="false" outlineLevel="0" collapsed="false"/>
    <row r="1031878" customFormat="false" ht="12.8" hidden="false" customHeight="false" outlineLevel="0" collapsed="false"/>
    <row r="1031879" customFormat="false" ht="12.8" hidden="false" customHeight="false" outlineLevel="0" collapsed="false"/>
    <row r="1031880" customFormat="false" ht="12.8" hidden="false" customHeight="false" outlineLevel="0" collapsed="false"/>
    <row r="1031881" customFormat="false" ht="12.8" hidden="false" customHeight="false" outlineLevel="0" collapsed="false"/>
    <row r="1031882" customFormat="false" ht="12.8" hidden="false" customHeight="false" outlineLevel="0" collapsed="false"/>
    <row r="1031883" customFormat="false" ht="12.8" hidden="false" customHeight="false" outlineLevel="0" collapsed="false"/>
    <row r="1031884" customFormat="false" ht="12.8" hidden="false" customHeight="false" outlineLevel="0" collapsed="false"/>
    <row r="1031885" customFormat="false" ht="12.8" hidden="false" customHeight="false" outlineLevel="0" collapsed="false"/>
    <row r="1031886" customFormat="false" ht="12.8" hidden="false" customHeight="false" outlineLevel="0" collapsed="false"/>
    <row r="1031887" customFormat="false" ht="12.8" hidden="false" customHeight="false" outlineLevel="0" collapsed="false"/>
    <row r="1031888" customFormat="false" ht="12.8" hidden="false" customHeight="false" outlineLevel="0" collapsed="false"/>
    <row r="1031889" customFormat="false" ht="12.8" hidden="false" customHeight="false" outlineLevel="0" collapsed="false"/>
    <row r="1031890" customFormat="false" ht="12.8" hidden="false" customHeight="false" outlineLevel="0" collapsed="false"/>
    <row r="1031891" customFormat="false" ht="12.8" hidden="false" customHeight="false" outlineLevel="0" collapsed="false"/>
    <row r="1031892" customFormat="false" ht="12.8" hidden="false" customHeight="false" outlineLevel="0" collapsed="false"/>
    <row r="1031893" customFormat="false" ht="12.8" hidden="false" customHeight="false" outlineLevel="0" collapsed="false"/>
    <row r="1031894" customFormat="false" ht="12.8" hidden="false" customHeight="false" outlineLevel="0" collapsed="false"/>
    <row r="1031895" customFormat="false" ht="12.8" hidden="false" customHeight="false" outlineLevel="0" collapsed="false"/>
    <row r="1031896" customFormat="false" ht="12.8" hidden="false" customHeight="false" outlineLevel="0" collapsed="false"/>
    <row r="1031897" customFormat="false" ht="12.8" hidden="false" customHeight="false" outlineLevel="0" collapsed="false"/>
    <row r="1031898" customFormat="false" ht="12.8" hidden="false" customHeight="false" outlineLevel="0" collapsed="false"/>
    <row r="1031899" customFormat="false" ht="12.8" hidden="false" customHeight="false" outlineLevel="0" collapsed="false"/>
    <row r="1031900" customFormat="false" ht="12.8" hidden="false" customHeight="false" outlineLevel="0" collapsed="false"/>
    <row r="1031901" customFormat="false" ht="12.8" hidden="false" customHeight="false" outlineLevel="0" collapsed="false"/>
    <row r="1031902" customFormat="false" ht="12.8" hidden="false" customHeight="false" outlineLevel="0" collapsed="false"/>
    <row r="1031903" customFormat="false" ht="12.8" hidden="false" customHeight="false" outlineLevel="0" collapsed="false"/>
    <row r="1031904" customFormat="false" ht="12.8" hidden="false" customHeight="false" outlineLevel="0" collapsed="false"/>
    <row r="1031905" customFormat="false" ht="12.8" hidden="false" customHeight="false" outlineLevel="0" collapsed="false"/>
    <row r="1031906" customFormat="false" ht="12.8" hidden="false" customHeight="false" outlineLevel="0" collapsed="false"/>
    <row r="1031907" customFormat="false" ht="12.8" hidden="false" customHeight="false" outlineLevel="0" collapsed="false"/>
    <row r="1031908" customFormat="false" ht="12.8" hidden="false" customHeight="false" outlineLevel="0" collapsed="false"/>
    <row r="1031909" customFormat="false" ht="12.8" hidden="false" customHeight="false" outlineLevel="0" collapsed="false"/>
    <row r="1031910" customFormat="false" ht="12.8" hidden="false" customHeight="false" outlineLevel="0" collapsed="false"/>
    <row r="1031911" customFormat="false" ht="12.8" hidden="false" customHeight="false" outlineLevel="0" collapsed="false"/>
    <row r="1031912" customFormat="false" ht="12.8" hidden="false" customHeight="false" outlineLevel="0" collapsed="false"/>
    <row r="1031913" customFormat="false" ht="12.8" hidden="false" customHeight="false" outlineLevel="0" collapsed="false"/>
    <row r="1031914" customFormat="false" ht="12.8" hidden="false" customHeight="false" outlineLevel="0" collapsed="false"/>
    <row r="1031915" customFormat="false" ht="12.8" hidden="false" customHeight="false" outlineLevel="0" collapsed="false"/>
    <row r="1031916" customFormat="false" ht="12.8" hidden="false" customHeight="false" outlineLevel="0" collapsed="false"/>
    <row r="1031917" customFormat="false" ht="12.8" hidden="false" customHeight="false" outlineLevel="0" collapsed="false"/>
    <row r="1031918" customFormat="false" ht="12.8" hidden="false" customHeight="false" outlineLevel="0" collapsed="false"/>
    <row r="1031919" customFormat="false" ht="12.8" hidden="false" customHeight="false" outlineLevel="0" collapsed="false"/>
    <row r="1031920" customFormat="false" ht="12.8" hidden="false" customHeight="false" outlineLevel="0" collapsed="false"/>
    <row r="1031921" customFormat="false" ht="12.8" hidden="false" customHeight="false" outlineLevel="0" collapsed="false"/>
    <row r="1031922" customFormat="false" ht="12.8" hidden="false" customHeight="false" outlineLevel="0" collapsed="false"/>
    <row r="1031923" customFormat="false" ht="12.8" hidden="false" customHeight="false" outlineLevel="0" collapsed="false"/>
    <row r="1031924" customFormat="false" ht="12.8" hidden="false" customHeight="false" outlineLevel="0" collapsed="false"/>
    <row r="1031925" customFormat="false" ht="12.8" hidden="false" customHeight="false" outlineLevel="0" collapsed="false"/>
    <row r="1031926" customFormat="false" ht="12.8" hidden="false" customHeight="false" outlineLevel="0" collapsed="false"/>
    <row r="1031927" customFormat="false" ht="12.8" hidden="false" customHeight="false" outlineLevel="0" collapsed="false"/>
    <row r="1031928" customFormat="false" ht="12.8" hidden="false" customHeight="false" outlineLevel="0" collapsed="false"/>
    <row r="1031929" customFormat="false" ht="12.8" hidden="false" customHeight="false" outlineLevel="0" collapsed="false"/>
    <row r="1031930" customFormat="false" ht="12.8" hidden="false" customHeight="false" outlineLevel="0" collapsed="false"/>
    <row r="1031931" customFormat="false" ht="12.8" hidden="false" customHeight="false" outlineLevel="0" collapsed="false"/>
    <row r="1031932" customFormat="false" ht="12.8" hidden="false" customHeight="false" outlineLevel="0" collapsed="false"/>
    <row r="1031933" customFormat="false" ht="12.8" hidden="false" customHeight="false" outlineLevel="0" collapsed="false"/>
    <row r="1031934" customFormat="false" ht="12.8" hidden="false" customHeight="false" outlineLevel="0" collapsed="false"/>
    <row r="1031935" customFormat="false" ht="12.8" hidden="false" customHeight="false" outlineLevel="0" collapsed="false"/>
    <row r="1031936" customFormat="false" ht="12.8" hidden="false" customHeight="false" outlineLevel="0" collapsed="false"/>
    <row r="1031937" customFormat="false" ht="12.8" hidden="false" customHeight="false" outlineLevel="0" collapsed="false"/>
    <row r="1031938" customFormat="false" ht="12.8" hidden="false" customHeight="false" outlineLevel="0" collapsed="false"/>
    <row r="1031939" customFormat="false" ht="12.8" hidden="false" customHeight="false" outlineLevel="0" collapsed="false"/>
    <row r="1031940" customFormat="false" ht="12.8" hidden="false" customHeight="false" outlineLevel="0" collapsed="false"/>
    <row r="1031941" customFormat="false" ht="12.8" hidden="false" customHeight="false" outlineLevel="0" collapsed="false"/>
    <row r="1031942" customFormat="false" ht="12.8" hidden="false" customHeight="false" outlineLevel="0" collapsed="false"/>
    <row r="1031943" customFormat="false" ht="12.8" hidden="false" customHeight="false" outlineLevel="0" collapsed="false"/>
    <row r="1031944" customFormat="false" ht="12.8" hidden="false" customHeight="false" outlineLevel="0" collapsed="false"/>
    <row r="1031945" customFormat="false" ht="12.8" hidden="false" customHeight="false" outlineLevel="0" collapsed="false"/>
    <row r="1031946" customFormat="false" ht="12.8" hidden="false" customHeight="false" outlineLevel="0" collapsed="false"/>
    <row r="1031947" customFormat="false" ht="12.8" hidden="false" customHeight="false" outlineLevel="0" collapsed="false"/>
    <row r="1031948" customFormat="false" ht="12.8" hidden="false" customHeight="false" outlineLevel="0" collapsed="false"/>
    <row r="1031949" customFormat="false" ht="12.8" hidden="false" customHeight="false" outlineLevel="0" collapsed="false"/>
    <row r="1031950" customFormat="false" ht="12.8" hidden="false" customHeight="false" outlineLevel="0" collapsed="false"/>
    <row r="1031951" customFormat="false" ht="12.8" hidden="false" customHeight="false" outlineLevel="0" collapsed="false"/>
    <row r="1031952" customFormat="false" ht="12.8" hidden="false" customHeight="false" outlineLevel="0" collapsed="false"/>
    <row r="1031953" customFormat="false" ht="12.8" hidden="false" customHeight="false" outlineLevel="0" collapsed="false"/>
    <row r="1031954" customFormat="false" ht="12.8" hidden="false" customHeight="false" outlineLevel="0" collapsed="false"/>
    <row r="1031955" customFormat="false" ht="12.8" hidden="false" customHeight="false" outlineLevel="0" collapsed="false"/>
    <row r="1031956" customFormat="false" ht="12.8" hidden="false" customHeight="false" outlineLevel="0" collapsed="false"/>
    <row r="1031957" customFormat="false" ht="12.8" hidden="false" customHeight="false" outlineLevel="0" collapsed="false"/>
    <row r="1031958" customFormat="false" ht="12.8" hidden="false" customHeight="false" outlineLevel="0" collapsed="false"/>
    <row r="1031959" customFormat="false" ht="12.8" hidden="false" customHeight="false" outlineLevel="0" collapsed="false"/>
    <row r="1031960" customFormat="false" ht="12.8" hidden="false" customHeight="false" outlineLevel="0" collapsed="false"/>
    <row r="1031961" customFormat="false" ht="12.8" hidden="false" customHeight="false" outlineLevel="0" collapsed="false"/>
    <row r="1031962" customFormat="false" ht="12.8" hidden="false" customHeight="false" outlineLevel="0" collapsed="false"/>
    <row r="1031963" customFormat="false" ht="12.8" hidden="false" customHeight="false" outlineLevel="0" collapsed="false"/>
    <row r="1031964" customFormat="false" ht="12.8" hidden="false" customHeight="false" outlineLevel="0" collapsed="false"/>
    <row r="1031965" customFormat="false" ht="12.8" hidden="false" customHeight="false" outlineLevel="0" collapsed="false"/>
    <row r="1031966" customFormat="false" ht="12.8" hidden="false" customHeight="false" outlineLevel="0" collapsed="false"/>
    <row r="1031967" customFormat="false" ht="12.8" hidden="false" customHeight="false" outlineLevel="0" collapsed="false"/>
    <row r="1031968" customFormat="false" ht="12.8" hidden="false" customHeight="false" outlineLevel="0" collapsed="false"/>
    <row r="1031969" customFormat="false" ht="12.8" hidden="false" customHeight="false" outlineLevel="0" collapsed="false"/>
    <row r="1031970" customFormat="false" ht="12.8" hidden="false" customHeight="false" outlineLevel="0" collapsed="false"/>
    <row r="1031971" customFormat="false" ht="12.8" hidden="false" customHeight="false" outlineLevel="0" collapsed="false"/>
    <row r="1031972" customFormat="false" ht="12.8" hidden="false" customHeight="false" outlineLevel="0" collapsed="false"/>
    <row r="1031973" customFormat="false" ht="12.8" hidden="false" customHeight="false" outlineLevel="0" collapsed="false"/>
    <row r="1031974" customFormat="false" ht="12.8" hidden="false" customHeight="false" outlineLevel="0" collapsed="false"/>
    <row r="1031975" customFormat="false" ht="12.8" hidden="false" customHeight="false" outlineLevel="0" collapsed="false"/>
    <row r="1031976" customFormat="false" ht="12.8" hidden="false" customHeight="false" outlineLevel="0" collapsed="false"/>
    <row r="1031977" customFormat="false" ht="12.8" hidden="false" customHeight="false" outlineLevel="0" collapsed="false"/>
    <row r="1031978" customFormat="false" ht="12.8" hidden="false" customHeight="false" outlineLevel="0" collapsed="false"/>
    <row r="1031979" customFormat="false" ht="12.8" hidden="false" customHeight="false" outlineLevel="0" collapsed="false"/>
    <row r="1031980" customFormat="false" ht="12.8" hidden="false" customHeight="false" outlineLevel="0" collapsed="false"/>
    <row r="1031981" customFormat="false" ht="12.8" hidden="false" customHeight="false" outlineLevel="0" collapsed="false"/>
    <row r="1031982" customFormat="false" ht="12.8" hidden="false" customHeight="false" outlineLevel="0" collapsed="false"/>
    <row r="1031983" customFormat="false" ht="12.8" hidden="false" customHeight="false" outlineLevel="0" collapsed="false"/>
    <row r="1031984" customFormat="false" ht="12.8" hidden="false" customHeight="false" outlineLevel="0" collapsed="false"/>
    <row r="1031985" customFormat="false" ht="12.8" hidden="false" customHeight="false" outlineLevel="0" collapsed="false"/>
    <row r="1031986" customFormat="false" ht="12.8" hidden="false" customHeight="false" outlineLevel="0" collapsed="false"/>
    <row r="1031987" customFormat="false" ht="12.8" hidden="false" customHeight="false" outlineLevel="0" collapsed="false"/>
    <row r="1031988" customFormat="false" ht="12.8" hidden="false" customHeight="false" outlineLevel="0" collapsed="false"/>
    <row r="1031989" customFormat="false" ht="12.8" hidden="false" customHeight="false" outlineLevel="0" collapsed="false"/>
    <row r="1031990" customFormat="false" ht="12.8" hidden="false" customHeight="false" outlineLevel="0" collapsed="false"/>
    <row r="1031991" customFormat="false" ht="12.8" hidden="false" customHeight="false" outlineLevel="0" collapsed="false"/>
    <row r="1031992" customFormat="false" ht="12.8" hidden="false" customHeight="false" outlineLevel="0" collapsed="false"/>
    <row r="1031993" customFormat="false" ht="12.8" hidden="false" customHeight="false" outlineLevel="0" collapsed="false"/>
    <row r="1031994" customFormat="false" ht="12.8" hidden="false" customHeight="false" outlineLevel="0" collapsed="false"/>
    <row r="1031995" customFormat="false" ht="12.8" hidden="false" customHeight="false" outlineLevel="0" collapsed="false"/>
    <row r="1031996" customFormat="false" ht="12.8" hidden="false" customHeight="false" outlineLevel="0" collapsed="false"/>
    <row r="1031997" customFormat="false" ht="12.8" hidden="false" customHeight="false" outlineLevel="0" collapsed="false"/>
    <row r="1031998" customFormat="false" ht="12.8" hidden="false" customHeight="false" outlineLevel="0" collapsed="false"/>
    <row r="1031999" customFormat="false" ht="12.8" hidden="false" customHeight="false" outlineLevel="0" collapsed="false"/>
    <row r="1032000" customFormat="false" ht="12.8" hidden="false" customHeight="false" outlineLevel="0" collapsed="false"/>
    <row r="1032001" customFormat="false" ht="12.8" hidden="false" customHeight="false" outlineLevel="0" collapsed="false"/>
    <row r="1032002" customFormat="false" ht="12.8" hidden="false" customHeight="false" outlineLevel="0" collapsed="false"/>
    <row r="1032003" customFormat="false" ht="12.8" hidden="false" customHeight="false" outlineLevel="0" collapsed="false"/>
    <row r="1032004" customFormat="false" ht="12.8" hidden="false" customHeight="false" outlineLevel="0" collapsed="false"/>
    <row r="1032005" customFormat="false" ht="12.8" hidden="false" customHeight="false" outlineLevel="0" collapsed="false"/>
    <row r="1032006" customFormat="false" ht="12.8" hidden="false" customHeight="false" outlineLevel="0" collapsed="false"/>
    <row r="1032007" customFormat="false" ht="12.8" hidden="false" customHeight="false" outlineLevel="0" collapsed="false"/>
    <row r="1032008" customFormat="false" ht="12.8" hidden="false" customHeight="false" outlineLevel="0" collapsed="false"/>
    <row r="1032009" customFormat="false" ht="12.8" hidden="false" customHeight="false" outlineLevel="0" collapsed="false"/>
    <row r="1032010" customFormat="false" ht="12.8" hidden="false" customHeight="false" outlineLevel="0" collapsed="false"/>
    <row r="1032011" customFormat="false" ht="12.8" hidden="false" customHeight="false" outlineLevel="0" collapsed="false"/>
    <row r="1032012" customFormat="false" ht="12.8" hidden="false" customHeight="false" outlineLevel="0" collapsed="false"/>
    <row r="1032013" customFormat="false" ht="12.8" hidden="false" customHeight="false" outlineLevel="0" collapsed="false"/>
    <row r="1032014" customFormat="false" ht="12.8" hidden="false" customHeight="false" outlineLevel="0" collapsed="false"/>
    <row r="1032015" customFormat="false" ht="12.8" hidden="false" customHeight="false" outlineLevel="0" collapsed="false"/>
    <row r="1032016" customFormat="false" ht="12.8" hidden="false" customHeight="false" outlineLevel="0" collapsed="false"/>
    <row r="1032017" customFormat="false" ht="12.8" hidden="false" customHeight="false" outlineLevel="0" collapsed="false"/>
    <row r="1032018" customFormat="false" ht="12.8" hidden="false" customHeight="false" outlineLevel="0" collapsed="false"/>
    <row r="1032019" customFormat="false" ht="12.8" hidden="false" customHeight="false" outlineLevel="0" collapsed="false"/>
    <row r="1032020" customFormat="false" ht="12.8" hidden="false" customHeight="false" outlineLevel="0" collapsed="false"/>
    <row r="1032021" customFormat="false" ht="12.8" hidden="false" customHeight="false" outlineLevel="0" collapsed="false"/>
    <row r="1032022" customFormat="false" ht="12.8" hidden="false" customHeight="false" outlineLevel="0" collapsed="false"/>
    <row r="1032023" customFormat="false" ht="12.8" hidden="false" customHeight="false" outlineLevel="0" collapsed="false"/>
    <row r="1032024" customFormat="false" ht="12.8" hidden="false" customHeight="false" outlineLevel="0" collapsed="false"/>
    <row r="1032025" customFormat="false" ht="12.8" hidden="false" customHeight="false" outlineLevel="0" collapsed="false"/>
    <row r="1032026" customFormat="false" ht="12.8" hidden="false" customHeight="false" outlineLevel="0" collapsed="false"/>
    <row r="1032027" customFormat="false" ht="12.8" hidden="false" customHeight="false" outlineLevel="0" collapsed="false"/>
    <row r="1032028" customFormat="false" ht="12.8" hidden="false" customHeight="false" outlineLevel="0" collapsed="false"/>
    <row r="1032029" customFormat="false" ht="12.8" hidden="false" customHeight="false" outlineLevel="0" collapsed="false"/>
    <row r="1032030" customFormat="false" ht="12.8" hidden="false" customHeight="false" outlineLevel="0" collapsed="false"/>
    <row r="1032031" customFormat="false" ht="12.8" hidden="false" customHeight="false" outlineLevel="0" collapsed="false"/>
    <row r="1032032" customFormat="false" ht="12.8" hidden="false" customHeight="false" outlineLevel="0" collapsed="false"/>
    <row r="1032033" customFormat="false" ht="12.8" hidden="false" customHeight="false" outlineLevel="0" collapsed="false"/>
    <row r="1032034" customFormat="false" ht="12.8" hidden="false" customHeight="false" outlineLevel="0" collapsed="false"/>
    <row r="1032035" customFormat="false" ht="12.8" hidden="false" customHeight="false" outlineLevel="0" collapsed="false"/>
    <row r="1032036" customFormat="false" ht="12.8" hidden="false" customHeight="false" outlineLevel="0" collapsed="false"/>
    <row r="1032037" customFormat="false" ht="12.8" hidden="false" customHeight="false" outlineLevel="0" collapsed="false"/>
    <row r="1032038" customFormat="false" ht="12.8" hidden="false" customHeight="false" outlineLevel="0" collapsed="false"/>
    <row r="1032039" customFormat="false" ht="12.8" hidden="false" customHeight="false" outlineLevel="0" collapsed="false"/>
    <row r="1032040" customFormat="false" ht="12.8" hidden="false" customHeight="false" outlineLevel="0" collapsed="false"/>
    <row r="1032041" customFormat="false" ht="12.8" hidden="false" customHeight="false" outlineLevel="0" collapsed="false"/>
    <row r="1032042" customFormat="false" ht="12.8" hidden="false" customHeight="false" outlineLevel="0" collapsed="false"/>
    <row r="1032043" customFormat="false" ht="12.8" hidden="false" customHeight="false" outlineLevel="0" collapsed="false"/>
    <row r="1032044" customFormat="false" ht="12.8" hidden="false" customHeight="false" outlineLevel="0" collapsed="false"/>
    <row r="1032045" customFormat="false" ht="12.8" hidden="false" customHeight="false" outlineLevel="0" collapsed="false"/>
    <row r="1032046" customFormat="false" ht="12.8" hidden="false" customHeight="false" outlineLevel="0" collapsed="false"/>
    <row r="1032047" customFormat="false" ht="12.8" hidden="false" customHeight="false" outlineLevel="0" collapsed="false"/>
    <row r="1032048" customFormat="false" ht="12.8" hidden="false" customHeight="false" outlineLevel="0" collapsed="false"/>
    <row r="1032049" customFormat="false" ht="12.8" hidden="false" customHeight="false" outlineLevel="0" collapsed="false"/>
    <row r="1032050" customFormat="false" ht="12.8" hidden="false" customHeight="false" outlineLevel="0" collapsed="false"/>
    <row r="1032051" customFormat="false" ht="12.8" hidden="false" customHeight="false" outlineLevel="0" collapsed="false"/>
    <row r="1032052" customFormat="false" ht="12.8" hidden="false" customHeight="false" outlineLevel="0" collapsed="false"/>
    <row r="1032053" customFormat="false" ht="12.8" hidden="false" customHeight="false" outlineLevel="0" collapsed="false"/>
    <row r="1032054" customFormat="false" ht="12.8" hidden="false" customHeight="false" outlineLevel="0" collapsed="false"/>
    <row r="1032055" customFormat="false" ht="12.8" hidden="false" customHeight="false" outlineLevel="0" collapsed="false"/>
    <row r="1032056" customFormat="false" ht="12.8" hidden="false" customHeight="false" outlineLevel="0" collapsed="false"/>
    <row r="1032057" customFormat="false" ht="12.8" hidden="false" customHeight="false" outlineLevel="0" collapsed="false"/>
    <row r="1032058" customFormat="false" ht="12.8" hidden="false" customHeight="false" outlineLevel="0" collapsed="false"/>
    <row r="1032059" customFormat="false" ht="12.8" hidden="false" customHeight="false" outlineLevel="0" collapsed="false"/>
    <row r="1032060" customFormat="false" ht="12.8" hidden="false" customHeight="false" outlineLevel="0" collapsed="false"/>
    <row r="1032061" customFormat="false" ht="12.8" hidden="false" customHeight="false" outlineLevel="0" collapsed="false"/>
    <row r="1032062" customFormat="false" ht="12.8" hidden="false" customHeight="false" outlineLevel="0" collapsed="false"/>
    <row r="1032063" customFormat="false" ht="12.8" hidden="false" customHeight="false" outlineLevel="0" collapsed="false"/>
    <row r="1032064" customFormat="false" ht="12.8" hidden="false" customHeight="false" outlineLevel="0" collapsed="false"/>
    <row r="1032065" customFormat="false" ht="12.8" hidden="false" customHeight="false" outlineLevel="0" collapsed="false"/>
    <row r="1032066" customFormat="false" ht="12.8" hidden="false" customHeight="false" outlineLevel="0" collapsed="false"/>
    <row r="1032067" customFormat="false" ht="12.8" hidden="false" customHeight="false" outlineLevel="0" collapsed="false"/>
    <row r="1032068" customFormat="false" ht="12.8" hidden="false" customHeight="false" outlineLevel="0" collapsed="false"/>
    <row r="1032069" customFormat="false" ht="12.8" hidden="false" customHeight="false" outlineLevel="0" collapsed="false"/>
    <row r="1032070" customFormat="false" ht="12.8" hidden="false" customHeight="false" outlineLevel="0" collapsed="false"/>
    <row r="1032071" customFormat="false" ht="12.8" hidden="false" customHeight="false" outlineLevel="0" collapsed="false"/>
    <row r="1032072" customFormat="false" ht="12.8" hidden="false" customHeight="false" outlineLevel="0" collapsed="false"/>
    <row r="1032073" customFormat="false" ht="12.8" hidden="false" customHeight="false" outlineLevel="0" collapsed="false"/>
    <row r="1032074" customFormat="false" ht="12.8" hidden="false" customHeight="false" outlineLevel="0" collapsed="false"/>
    <row r="1032075" customFormat="false" ht="12.8" hidden="false" customHeight="false" outlineLevel="0" collapsed="false"/>
    <row r="1032076" customFormat="false" ht="12.8" hidden="false" customHeight="false" outlineLevel="0" collapsed="false"/>
    <row r="1032077" customFormat="false" ht="12.8" hidden="false" customHeight="false" outlineLevel="0" collapsed="false"/>
    <row r="1032078" customFormat="false" ht="12.8" hidden="false" customHeight="false" outlineLevel="0" collapsed="false"/>
    <row r="1032079" customFormat="false" ht="12.8" hidden="false" customHeight="false" outlineLevel="0" collapsed="false"/>
    <row r="1032080" customFormat="false" ht="12.8" hidden="false" customHeight="false" outlineLevel="0" collapsed="false"/>
    <row r="1032081" customFormat="false" ht="12.8" hidden="false" customHeight="false" outlineLevel="0" collapsed="false"/>
    <row r="1032082" customFormat="false" ht="12.8" hidden="false" customHeight="false" outlineLevel="0" collapsed="false"/>
    <row r="1032083" customFormat="false" ht="12.8" hidden="false" customHeight="false" outlineLevel="0" collapsed="false"/>
    <row r="1032084" customFormat="false" ht="12.8" hidden="false" customHeight="false" outlineLevel="0" collapsed="false"/>
    <row r="1032085" customFormat="false" ht="12.8" hidden="false" customHeight="false" outlineLevel="0" collapsed="false"/>
    <row r="1032086" customFormat="false" ht="12.8" hidden="false" customHeight="false" outlineLevel="0" collapsed="false"/>
    <row r="1032087" customFormat="false" ht="12.8" hidden="false" customHeight="false" outlineLevel="0" collapsed="false"/>
    <row r="1032088" customFormat="false" ht="12.8" hidden="false" customHeight="false" outlineLevel="0" collapsed="false"/>
    <row r="1032089" customFormat="false" ht="12.8" hidden="false" customHeight="false" outlineLevel="0" collapsed="false"/>
    <row r="1032090" customFormat="false" ht="12.8" hidden="false" customHeight="false" outlineLevel="0" collapsed="false"/>
    <row r="1032091" customFormat="false" ht="12.8" hidden="false" customHeight="false" outlineLevel="0" collapsed="false"/>
    <row r="1032092" customFormat="false" ht="12.8" hidden="false" customHeight="false" outlineLevel="0" collapsed="false"/>
    <row r="1032093" customFormat="false" ht="12.8" hidden="false" customHeight="false" outlineLevel="0" collapsed="false"/>
    <row r="1032094" customFormat="false" ht="12.8" hidden="false" customHeight="false" outlineLevel="0" collapsed="false"/>
    <row r="1032095" customFormat="false" ht="12.8" hidden="false" customHeight="false" outlineLevel="0" collapsed="false"/>
    <row r="1032096" customFormat="false" ht="12.8" hidden="false" customHeight="false" outlineLevel="0" collapsed="false"/>
    <row r="1032097" customFormat="false" ht="12.8" hidden="false" customHeight="false" outlineLevel="0" collapsed="false"/>
    <row r="1032098" customFormat="false" ht="12.8" hidden="false" customHeight="false" outlineLevel="0" collapsed="false"/>
    <row r="1032099" customFormat="false" ht="12.8" hidden="false" customHeight="false" outlineLevel="0" collapsed="false"/>
    <row r="1032100" customFormat="false" ht="12.8" hidden="false" customHeight="false" outlineLevel="0" collapsed="false"/>
    <row r="1032101" customFormat="false" ht="12.8" hidden="false" customHeight="false" outlineLevel="0" collapsed="false"/>
    <row r="1032102" customFormat="false" ht="12.8" hidden="false" customHeight="false" outlineLevel="0" collapsed="false"/>
    <row r="1032103" customFormat="false" ht="12.8" hidden="false" customHeight="false" outlineLevel="0" collapsed="false"/>
    <row r="1032104" customFormat="false" ht="12.8" hidden="false" customHeight="false" outlineLevel="0" collapsed="false"/>
    <row r="1032105" customFormat="false" ht="12.8" hidden="false" customHeight="false" outlineLevel="0" collapsed="false"/>
    <row r="1032106" customFormat="false" ht="12.8" hidden="false" customHeight="false" outlineLevel="0" collapsed="false"/>
    <row r="1032107" customFormat="false" ht="12.8" hidden="false" customHeight="false" outlineLevel="0" collapsed="false"/>
    <row r="1032108" customFormat="false" ht="12.8" hidden="false" customHeight="false" outlineLevel="0" collapsed="false"/>
    <row r="1032109" customFormat="false" ht="12.8" hidden="false" customHeight="false" outlineLevel="0" collapsed="false"/>
    <row r="1032110" customFormat="false" ht="12.8" hidden="false" customHeight="false" outlineLevel="0" collapsed="false"/>
    <row r="1032111" customFormat="false" ht="12.8" hidden="false" customHeight="false" outlineLevel="0" collapsed="false"/>
    <row r="1032112" customFormat="false" ht="12.8" hidden="false" customHeight="false" outlineLevel="0" collapsed="false"/>
    <row r="1032113" customFormat="false" ht="12.8" hidden="false" customHeight="false" outlineLevel="0" collapsed="false"/>
    <row r="1032114" customFormat="false" ht="12.8" hidden="false" customHeight="false" outlineLevel="0" collapsed="false"/>
    <row r="1032115" customFormat="false" ht="12.8" hidden="false" customHeight="false" outlineLevel="0" collapsed="false"/>
    <row r="1032116" customFormat="false" ht="12.8" hidden="false" customHeight="false" outlineLevel="0" collapsed="false"/>
    <row r="1032117" customFormat="false" ht="12.8" hidden="false" customHeight="false" outlineLevel="0" collapsed="false"/>
    <row r="1032118" customFormat="false" ht="12.8" hidden="false" customHeight="false" outlineLevel="0" collapsed="false"/>
    <row r="1032119" customFormat="false" ht="12.8" hidden="false" customHeight="false" outlineLevel="0" collapsed="false"/>
    <row r="1032120" customFormat="false" ht="12.8" hidden="false" customHeight="false" outlineLevel="0" collapsed="false"/>
    <row r="1032121" customFormat="false" ht="12.8" hidden="false" customHeight="false" outlineLevel="0" collapsed="false"/>
    <row r="1032122" customFormat="false" ht="12.8" hidden="false" customHeight="false" outlineLevel="0" collapsed="false"/>
    <row r="1032123" customFormat="false" ht="12.8" hidden="false" customHeight="false" outlineLevel="0" collapsed="false"/>
    <row r="1032124" customFormat="false" ht="12.8" hidden="false" customHeight="false" outlineLevel="0" collapsed="false"/>
    <row r="1032125" customFormat="false" ht="12.8" hidden="false" customHeight="false" outlineLevel="0" collapsed="false"/>
    <row r="1032126" customFormat="false" ht="12.8" hidden="false" customHeight="false" outlineLevel="0" collapsed="false"/>
    <row r="1032127" customFormat="false" ht="12.8" hidden="false" customHeight="false" outlineLevel="0" collapsed="false"/>
    <row r="1032128" customFormat="false" ht="12.8" hidden="false" customHeight="false" outlineLevel="0" collapsed="false"/>
    <row r="1032129" customFormat="false" ht="12.8" hidden="false" customHeight="false" outlineLevel="0" collapsed="false"/>
    <row r="1032130" customFormat="false" ht="12.8" hidden="false" customHeight="false" outlineLevel="0" collapsed="false"/>
    <row r="1032131" customFormat="false" ht="12.8" hidden="false" customHeight="false" outlineLevel="0" collapsed="false"/>
    <row r="1032132" customFormat="false" ht="12.8" hidden="false" customHeight="false" outlineLevel="0" collapsed="false"/>
    <row r="1032133" customFormat="false" ht="12.8" hidden="false" customHeight="false" outlineLevel="0" collapsed="false"/>
    <row r="1032134" customFormat="false" ht="12.8" hidden="false" customHeight="false" outlineLevel="0" collapsed="false"/>
    <row r="1032135" customFormat="false" ht="12.8" hidden="false" customHeight="false" outlineLevel="0" collapsed="false"/>
    <row r="1032136" customFormat="false" ht="12.8" hidden="false" customHeight="false" outlineLevel="0" collapsed="false"/>
    <row r="1032137" customFormat="false" ht="12.8" hidden="false" customHeight="false" outlineLevel="0" collapsed="false"/>
    <row r="1032138" customFormat="false" ht="12.8" hidden="false" customHeight="false" outlineLevel="0" collapsed="false"/>
    <row r="1032139" customFormat="false" ht="12.8" hidden="false" customHeight="false" outlineLevel="0" collapsed="false"/>
    <row r="1032140" customFormat="false" ht="12.8" hidden="false" customHeight="false" outlineLevel="0" collapsed="false"/>
    <row r="1032141" customFormat="false" ht="12.8" hidden="false" customHeight="false" outlineLevel="0" collapsed="false"/>
    <row r="1032142" customFormat="false" ht="12.8" hidden="false" customHeight="false" outlineLevel="0" collapsed="false"/>
    <row r="1032143" customFormat="false" ht="12.8" hidden="false" customHeight="false" outlineLevel="0" collapsed="false"/>
    <row r="1032144" customFormat="false" ht="12.8" hidden="false" customHeight="false" outlineLevel="0" collapsed="false"/>
    <row r="1032145" customFormat="false" ht="12.8" hidden="false" customHeight="false" outlineLevel="0" collapsed="false"/>
    <row r="1032146" customFormat="false" ht="12.8" hidden="false" customHeight="false" outlineLevel="0" collapsed="false"/>
    <row r="1032147" customFormat="false" ht="12.8" hidden="false" customHeight="false" outlineLevel="0" collapsed="false"/>
    <row r="1032148" customFormat="false" ht="12.8" hidden="false" customHeight="false" outlineLevel="0" collapsed="false"/>
    <row r="1032149" customFormat="false" ht="12.8" hidden="false" customHeight="false" outlineLevel="0" collapsed="false"/>
    <row r="1032150" customFormat="false" ht="12.8" hidden="false" customHeight="false" outlineLevel="0" collapsed="false"/>
    <row r="1032151" customFormat="false" ht="12.8" hidden="false" customHeight="false" outlineLevel="0" collapsed="false"/>
    <row r="1032152" customFormat="false" ht="12.8" hidden="false" customHeight="false" outlineLevel="0" collapsed="false"/>
    <row r="1032153" customFormat="false" ht="12.8" hidden="false" customHeight="false" outlineLevel="0" collapsed="false"/>
    <row r="1032154" customFormat="false" ht="12.8" hidden="false" customHeight="false" outlineLevel="0" collapsed="false"/>
    <row r="1032155" customFormat="false" ht="12.8" hidden="false" customHeight="false" outlineLevel="0" collapsed="false"/>
    <row r="1032156" customFormat="false" ht="12.8" hidden="false" customHeight="false" outlineLevel="0" collapsed="false"/>
    <row r="1032157" customFormat="false" ht="12.8" hidden="false" customHeight="false" outlineLevel="0" collapsed="false"/>
    <row r="1032158" customFormat="false" ht="12.8" hidden="false" customHeight="false" outlineLevel="0" collapsed="false"/>
    <row r="1032159" customFormat="false" ht="12.8" hidden="false" customHeight="false" outlineLevel="0" collapsed="false"/>
    <row r="1032160" customFormat="false" ht="12.8" hidden="false" customHeight="false" outlineLevel="0" collapsed="false"/>
    <row r="1032161" customFormat="false" ht="12.8" hidden="false" customHeight="false" outlineLevel="0" collapsed="false"/>
    <row r="1032162" customFormat="false" ht="12.8" hidden="false" customHeight="false" outlineLevel="0" collapsed="false"/>
    <row r="1032163" customFormat="false" ht="12.8" hidden="false" customHeight="false" outlineLevel="0" collapsed="false"/>
    <row r="1032164" customFormat="false" ht="12.8" hidden="false" customHeight="false" outlineLevel="0" collapsed="false"/>
    <row r="1032165" customFormat="false" ht="12.8" hidden="false" customHeight="false" outlineLevel="0" collapsed="false"/>
    <row r="1032166" customFormat="false" ht="12.8" hidden="false" customHeight="false" outlineLevel="0" collapsed="false"/>
    <row r="1032167" customFormat="false" ht="12.8" hidden="false" customHeight="false" outlineLevel="0" collapsed="false"/>
    <row r="1032168" customFormat="false" ht="12.8" hidden="false" customHeight="false" outlineLevel="0" collapsed="false"/>
    <row r="1032169" customFormat="false" ht="12.8" hidden="false" customHeight="false" outlineLevel="0" collapsed="false"/>
    <row r="1032170" customFormat="false" ht="12.8" hidden="false" customHeight="false" outlineLevel="0" collapsed="false"/>
    <row r="1032171" customFormat="false" ht="12.8" hidden="false" customHeight="false" outlineLevel="0" collapsed="false"/>
    <row r="1032172" customFormat="false" ht="12.8" hidden="false" customHeight="false" outlineLevel="0" collapsed="false"/>
    <row r="1032173" customFormat="false" ht="12.8" hidden="false" customHeight="false" outlineLevel="0" collapsed="false"/>
    <row r="1032174" customFormat="false" ht="12.8" hidden="false" customHeight="false" outlineLevel="0" collapsed="false"/>
    <row r="1032175" customFormat="false" ht="12.8" hidden="false" customHeight="false" outlineLevel="0" collapsed="false"/>
    <row r="1032176" customFormat="false" ht="12.8" hidden="false" customHeight="false" outlineLevel="0" collapsed="false"/>
    <row r="1032177" customFormat="false" ht="12.8" hidden="false" customHeight="false" outlineLevel="0" collapsed="false"/>
    <row r="1032178" customFormat="false" ht="12.8" hidden="false" customHeight="false" outlineLevel="0" collapsed="false"/>
    <row r="1032179" customFormat="false" ht="12.8" hidden="false" customHeight="false" outlineLevel="0" collapsed="false"/>
    <row r="1032180" customFormat="false" ht="12.8" hidden="false" customHeight="false" outlineLevel="0" collapsed="false"/>
    <row r="1032181" customFormat="false" ht="12.8" hidden="false" customHeight="false" outlineLevel="0" collapsed="false"/>
    <row r="1032182" customFormat="false" ht="12.8" hidden="false" customHeight="false" outlineLevel="0" collapsed="false"/>
    <row r="1032183" customFormat="false" ht="12.8" hidden="false" customHeight="false" outlineLevel="0" collapsed="false"/>
    <row r="1032184" customFormat="false" ht="12.8" hidden="false" customHeight="false" outlineLevel="0" collapsed="false"/>
    <row r="1032185" customFormat="false" ht="12.8" hidden="false" customHeight="false" outlineLevel="0" collapsed="false"/>
    <row r="1032186" customFormat="false" ht="12.8" hidden="false" customHeight="false" outlineLevel="0" collapsed="false"/>
    <row r="1032187" customFormat="false" ht="12.8" hidden="false" customHeight="false" outlineLevel="0" collapsed="false"/>
    <row r="1032188" customFormat="false" ht="12.8" hidden="false" customHeight="false" outlineLevel="0" collapsed="false"/>
    <row r="1032189" customFormat="false" ht="12.8" hidden="false" customHeight="false" outlineLevel="0" collapsed="false"/>
    <row r="1032190" customFormat="false" ht="12.8" hidden="false" customHeight="false" outlineLevel="0" collapsed="false"/>
    <row r="1032191" customFormat="false" ht="12.8" hidden="false" customHeight="false" outlineLevel="0" collapsed="false"/>
    <row r="1032192" customFormat="false" ht="12.8" hidden="false" customHeight="false" outlineLevel="0" collapsed="false"/>
    <row r="1032193" customFormat="false" ht="12.8" hidden="false" customHeight="false" outlineLevel="0" collapsed="false"/>
    <row r="1032194" customFormat="false" ht="12.8" hidden="false" customHeight="false" outlineLevel="0" collapsed="false"/>
    <row r="1032195" customFormat="false" ht="12.8" hidden="false" customHeight="false" outlineLevel="0" collapsed="false"/>
    <row r="1032196" customFormat="false" ht="12.8" hidden="false" customHeight="false" outlineLevel="0" collapsed="false"/>
    <row r="1032197" customFormat="false" ht="12.8" hidden="false" customHeight="false" outlineLevel="0" collapsed="false"/>
    <row r="1032198" customFormat="false" ht="12.8" hidden="false" customHeight="false" outlineLevel="0" collapsed="false"/>
    <row r="1032199" customFormat="false" ht="12.8" hidden="false" customHeight="false" outlineLevel="0" collapsed="false"/>
    <row r="1032200" customFormat="false" ht="12.8" hidden="false" customHeight="false" outlineLevel="0" collapsed="false"/>
    <row r="1032201" customFormat="false" ht="12.8" hidden="false" customHeight="false" outlineLevel="0" collapsed="false"/>
    <row r="1032202" customFormat="false" ht="12.8" hidden="false" customHeight="false" outlineLevel="0" collapsed="false"/>
    <row r="1032203" customFormat="false" ht="12.8" hidden="false" customHeight="false" outlineLevel="0" collapsed="false"/>
    <row r="1032204" customFormat="false" ht="12.8" hidden="false" customHeight="false" outlineLevel="0" collapsed="false"/>
    <row r="1032205" customFormat="false" ht="12.8" hidden="false" customHeight="false" outlineLevel="0" collapsed="false"/>
    <row r="1032206" customFormat="false" ht="12.8" hidden="false" customHeight="false" outlineLevel="0" collapsed="false"/>
    <row r="1032207" customFormat="false" ht="12.8" hidden="false" customHeight="false" outlineLevel="0" collapsed="false"/>
    <row r="1032208" customFormat="false" ht="12.8" hidden="false" customHeight="false" outlineLevel="0" collapsed="false"/>
    <row r="1032209" customFormat="false" ht="12.8" hidden="false" customHeight="false" outlineLevel="0" collapsed="false"/>
    <row r="1032210" customFormat="false" ht="12.8" hidden="false" customHeight="false" outlineLevel="0" collapsed="false"/>
    <row r="1032211" customFormat="false" ht="12.8" hidden="false" customHeight="false" outlineLevel="0" collapsed="false"/>
    <row r="1032212" customFormat="false" ht="12.8" hidden="false" customHeight="false" outlineLevel="0" collapsed="false"/>
    <row r="1032213" customFormat="false" ht="12.8" hidden="false" customHeight="false" outlineLevel="0" collapsed="false"/>
    <row r="1032214" customFormat="false" ht="12.8" hidden="false" customHeight="false" outlineLevel="0" collapsed="false"/>
    <row r="1032215" customFormat="false" ht="12.8" hidden="false" customHeight="false" outlineLevel="0" collapsed="false"/>
    <row r="1032216" customFormat="false" ht="12.8" hidden="false" customHeight="false" outlineLevel="0" collapsed="false"/>
    <row r="1032217" customFormat="false" ht="12.8" hidden="false" customHeight="false" outlineLevel="0" collapsed="false"/>
    <row r="1032218" customFormat="false" ht="12.8" hidden="false" customHeight="false" outlineLevel="0" collapsed="false"/>
    <row r="1032219" customFormat="false" ht="12.8" hidden="false" customHeight="false" outlineLevel="0" collapsed="false"/>
    <row r="1032220" customFormat="false" ht="12.8" hidden="false" customHeight="false" outlineLevel="0" collapsed="false"/>
    <row r="1032221" customFormat="false" ht="12.8" hidden="false" customHeight="false" outlineLevel="0" collapsed="false"/>
    <row r="1032222" customFormat="false" ht="12.8" hidden="false" customHeight="false" outlineLevel="0" collapsed="false"/>
    <row r="1032223" customFormat="false" ht="12.8" hidden="false" customHeight="false" outlineLevel="0" collapsed="false"/>
    <row r="1032224" customFormat="false" ht="12.8" hidden="false" customHeight="false" outlineLevel="0" collapsed="false"/>
    <row r="1032225" customFormat="false" ht="12.8" hidden="false" customHeight="false" outlineLevel="0" collapsed="false"/>
    <row r="1032226" customFormat="false" ht="12.8" hidden="false" customHeight="false" outlineLevel="0" collapsed="false"/>
    <row r="1032227" customFormat="false" ht="12.8" hidden="false" customHeight="false" outlineLevel="0" collapsed="false"/>
    <row r="1032228" customFormat="false" ht="12.8" hidden="false" customHeight="false" outlineLevel="0" collapsed="false"/>
    <row r="1032229" customFormat="false" ht="12.8" hidden="false" customHeight="false" outlineLevel="0" collapsed="false"/>
    <row r="1032230" customFormat="false" ht="12.8" hidden="false" customHeight="false" outlineLevel="0" collapsed="false"/>
    <row r="1032231" customFormat="false" ht="12.8" hidden="false" customHeight="false" outlineLevel="0" collapsed="false"/>
    <row r="1032232" customFormat="false" ht="12.8" hidden="false" customHeight="false" outlineLevel="0" collapsed="false"/>
    <row r="1032233" customFormat="false" ht="12.8" hidden="false" customHeight="false" outlineLevel="0" collapsed="false"/>
    <row r="1032234" customFormat="false" ht="12.8" hidden="false" customHeight="false" outlineLevel="0" collapsed="false"/>
    <row r="1032235" customFormat="false" ht="12.8" hidden="false" customHeight="false" outlineLevel="0" collapsed="false"/>
    <row r="1032236" customFormat="false" ht="12.8" hidden="false" customHeight="false" outlineLevel="0" collapsed="false"/>
    <row r="1032237" customFormat="false" ht="12.8" hidden="false" customHeight="false" outlineLevel="0" collapsed="false"/>
    <row r="1032238" customFormat="false" ht="12.8" hidden="false" customHeight="false" outlineLevel="0" collapsed="false"/>
    <row r="1032239" customFormat="false" ht="12.8" hidden="false" customHeight="false" outlineLevel="0" collapsed="false"/>
    <row r="1032240" customFormat="false" ht="12.8" hidden="false" customHeight="false" outlineLevel="0" collapsed="false"/>
    <row r="1032241" customFormat="false" ht="12.8" hidden="false" customHeight="false" outlineLevel="0" collapsed="false"/>
    <row r="1032242" customFormat="false" ht="12.8" hidden="false" customHeight="false" outlineLevel="0" collapsed="false"/>
    <row r="1032243" customFormat="false" ht="12.8" hidden="false" customHeight="false" outlineLevel="0" collapsed="false"/>
    <row r="1032244" customFormat="false" ht="12.8" hidden="false" customHeight="false" outlineLevel="0" collapsed="false"/>
    <row r="1032245" customFormat="false" ht="12.8" hidden="false" customHeight="false" outlineLevel="0" collapsed="false"/>
    <row r="1032246" customFormat="false" ht="12.8" hidden="false" customHeight="false" outlineLevel="0" collapsed="false"/>
    <row r="1032247" customFormat="false" ht="12.8" hidden="false" customHeight="false" outlineLevel="0" collapsed="false"/>
    <row r="1032248" customFormat="false" ht="12.8" hidden="false" customHeight="false" outlineLevel="0" collapsed="false"/>
    <row r="1032249" customFormat="false" ht="12.8" hidden="false" customHeight="false" outlineLevel="0" collapsed="false"/>
    <row r="1032250" customFormat="false" ht="12.8" hidden="false" customHeight="false" outlineLevel="0" collapsed="false"/>
    <row r="1032251" customFormat="false" ht="12.8" hidden="false" customHeight="false" outlineLevel="0" collapsed="false"/>
    <row r="1032252" customFormat="false" ht="12.8" hidden="false" customHeight="false" outlineLevel="0" collapsed="false"/>
    <row r="1032253" customFormat="false" ht="12.8" hidden="false" customHeight="false" outlineLevel="0" collapsed="false"/>
    <row r="1032254" customFormat="false" ht="12.8" hidden="false" customHeight="false" outlineLevel="0" collapsed="false"/>
    <row r="1032255" customFormat="false" ht="12.8" hidden="false" customHeight="false" outlineLevel="0" collapsed="false"/>
    <row r="1032256" customFormat="false" ht="12.8" hidden="false" customHeight="false" outlineLevel="0" collapsed="false"/>
    <row r="1032257" customFormat="false" ht="12.8" hidden="false" customHeight="false" outlineLevel="0" collapsed="false"/>
    <row r="1032258" customFormat="false" ht="12.8" hidden="false" customHeight="false" outlineLevel="0" collapsed="false"/>
    <row r="1032259" customFormat="false" ht="12.8" hidden="false" customHeight="false" outlineLevel="0" collapsed="false"/>
    <row r="1032260" customFormat="false" ht="12.8" hidden="false" customHeight="false" outlineLevel="0" collapsed="false"/>
    <row r="1032261" customFormat="false" ht="12.8" hidden="false" customHeight="false" outlineLevel="0" collapsed="false"/>
    <row r="1032262" customFormat="false" ht="12.8" hidden="false" customHeight="false" outlineLevel="0" collapsed="false"/>
    <row r="1032263" customFormat="false" ht="12.8" hidden="false" customHeight="false" outlineLevel="0" collapsed="false"/>
    <row r="1032264" customFormat="false" ht="12.8" hidden="false" customHeight="false" outlineLevel="0" collapsed="false"/>
    <row r="1032265" customFormat="false" ht="12.8" hidden="false" customHeight="false" outlineLevel="0" collapsed="false"/>
    <row r="1032266" customFormat="false" ht="12.8" hidden="false" customHeight="false" outlineLevel="0" collapsed="false"/>
    <row r="1032267" customFormat="false" ht="12.8" hidden="false" customHeight="false" outlineLevel="0" collapsed="false"/>
    <row r="1032268" customFormat="false" ht="12.8" hidden="false" customHeight="false" outlineLevel="0" collapsed="false"/>
    <row r="1032269" customFormat="false" ht="12.8" hidden="false" customHeight="false" outlineLevel="0" collapsed="false"/>
    <row r="1032270" customFormat="false" ht="12.8" hidden="false" customHeight="false" outlineLevel="0" collapsed="false"/>
    <row r="1032271" customFormat="false" ht="12.8" hidden="false" customHeight="false" outlineLevel="0" collapsed="false"/>
    <row r="1032272" customFormat="false" ht="12.8" hidden="false" customHeight="false" outlineLevel="0" collapsed="false"/>
    <row r="1032273" customFormat="false" ht="12.8" hidden="false" customHeight="false" outlineLevel="0" collapsed="false"/>
    <row r="1032274" customFormat="false" ht="12.8" hidden="false" customHeight="false" outlineLevel="0" collapsed="false"/>
    <row r="1032275" customFormat="false" ht="12.8" hidden="false" customHeight="false" outlineLevel="0" collapsed="false"/>
    <row r="1032276" customFormat="false" ht="12.8" hidden="false" customHeight="false" outlineLevel="0" collapsed="false"/>
    <row r="1032277" customFormat="false" ht="12.8" hidden="false" customHeight="false" outlineLevel="0" collapsed="false"/>
    <row r="1032278" customFormat="false" ht="12.8" hidden="false" customHeight="false" outlineLevel="0" collapsed="false"/>
    <row r="1032279" customFormat="false" ht="12.8" hidden="false" customHeight="false" outlineLevel="0" collapsed="false"/>
    <row r="1032280" customFormat="false" ht="12.8" hidden="false" customHeight="false" outlineLevel="0" collapsed="false"/>
    <row r="1032281" customFormat="false" ht="12.8" hidden="false" customHeight="false" outlineLevel="0" collapsed="false"/>
    <row r="1032282" customFormat="false" ht="12.8" hidden="false" customHeight="false" outlineLevel="0" collapsed="false"/>
    <row r="1032283" customFormat="false" ht="12.8" hidden="false" customHeight="false" outlineLevel="0" collapsed="false"/>
    <row r="1032284" customFormat="false" ht="12.8" hidden="false" customHeight="false" outlineLevel="0" collapsed="false"/>
    <row r="1032285" customFormat="false" ht="12.8" hidden="false" customHeight="false" outlineLevel="0" collapsed="false"/>
    <row r="1032286" customFormat="false" ht="12.8" hidden="false" customHeight="false" outlineLevel="0" collapsed="false"/>
    <row r="1032287" customFormat="false" ht="12.8" hidden="false" customHeight="false" outlineLevel="0" collapsed="false"/>
    <row r="1032288" customFormat="false" ht="12.8" hidden="false" customHeight="false" outlineLevel="0" collapsed="false"/>
    <row r="1032289" customFormat="false" ht="12.8" hidden="false" customHeight="false" outlineLevel="0" collapsed="false"/>
    <row r="1032290" customFormat="false" ht="12.8" hidden="false" customHeight="false" outlineLevel="0" collapsed="false"/>
    <row r="1032291" customFormat="false" ht="12.8" hidden="false" customHeight="false" outlineLevel="0" collapsed="false"/>
    <row r="1032292" customFormat="false" ht="12.8" hidden="false" customHeight="false" outlineLevel="0" collapsed="false"/>
    <row r="1032293" customFormat="false" ht="12.8" hidden="false" customHeight="false" outlineLevel="0" collapsed="false"/>
    <row r="1032294" customFormat="false" ht="12.8" hidden="false" customHeight="false" outlineLevel="0" collapsed="false"/>
    <row r="1032295" customFormat="false" ht="12.8" hidden="false" customHeight="false" outlineLevel="0" collapsed="false"/>
    <row r="1032296" customFormat="false" ht="12.8" hidden="false" customHeight="false" outlineLevel="0" collapsed="false"/>
    <row r="1032297" customFormat="false" ht="12.8" hidden="false" customHeight="false" outlineLevel="0" collapsed="false"/>
    <row r="1032298" customFormat="false" ht="12.8" hidden="false" customHeight="false" outlineLevel="0" collapsed="false"/>
    <row r="1032299" customFormat="false" ht="12.8" hidden="false" customHeight="false" outlineLevel="0" collapsed="false"/>
    <row r="1032300" customFormat="false" ht="12.8" hidden="false" customHeight="false" outlineLevel="0" collapsed="false"/>
    <row r="1032301" customFormat="false" ht="12.8" hidden="false" customHeight="false" outlineLevel="0" collapsed="false"/>
    <row r="1032302" customFormat="false" ht="12.8" hidden="false" customHeight="false" outlineLevel="0" collapsed="false"/>
    <row r="1032303" customFormat="false" ht="12.8" hidden="false" customHeight="false" outlineLevel="0" collapsed="false"/>
    <row r="1032304" customFormat="false" ht="12.8" hidden="false" customHeight="false" outlineLevel="0" collapsed="false"/>
    <row r="1032305" customFormat="false" ht="12.8" hidden="false" customHeight="false" outlineLevel="0" collapsed="false"/>
    <row r="1032306" customFormat="false" ht="12.8" hidden="false" customHeight="false" outlineLevel="0" collapsed="false"/>
    <row r="1032307" customFormat="false" ht="12.8" hidden="false" customHeight="false" outlineLevel="0" collapsed="false"/>
    <row r="1032308" customFormat="false" ht="12.8" hidden="false" customHeight="false" outlineLevel="0" collapsed="false"/>
    <row r="1032309" customFormat="false" ht="12.8" hidden="false" customHeight="false" outlineLevel="0" collapsed="false"/>
    <row r="1032310" customFormat="false" ht="12.8" hidden="false" customHeight="false" outlineLevel="0" collapsed="false"/>
    <row r="1032311" customFormat="false" ht="12.8" hidden="false" customHeight="false" outlineLevel="0" collapsed="false"/>
    <row r="1032312" customFormat="false" ht="12.8" hidden="false" customHeight="false" outlineLevel="0" collapsed="false"/>
    <row r="1032313" customFormat="false" ht="12.8" hidden="false" customHeight="false" outlineLevel="0" collapsed="false"/>
    <row r="1032314" customFormat="false" ht="12.8" hidden="false" customHeight="false" outlineLevel="0" collapsed="false"/>
    <row r="1032315" customFormat="false" ht="12.8" hidden="false" customHeight="false" outlineLevel="0" collapsed="false"/>
    <row r="1032316" customFormat="false" ht="12.8" hidden="false" customHeight="false" outlineLevel="0" collapsed="false"/>
    <row r="1032317" customFormat="false" ht="12.8" hidden="false" customHeight="false" outlineLevel="0" collapsed="false"/>
    <row r="1032318" customFormat="false" ht="12.8" hidden="false" customHeight="false" outlineLevel="0" collapsed="false"/>
    <row r="1032319" customFormat="false" ht="12.8" hidden="false" customHeight="false" outlineLevel="0" collapsed="false"/>
    <row r="1032320" customFormat="false" ht="12.8" hidden="false" customHeight="false" outlineLevel="0" collapsed="false"/>
    <row r="1032321" customFormat="false" ht="12.8" hidden="false" customHeight="false" outlineLevel="0" collapsed="false"/>
    <row r="1032322" customFormat="false" ht="12.8" hidden="false" customHeight="false" outlineLevel="0" collapsed="false"/>
    <row r="1032323" customFormat="false" ht="12.8" hidden="false" customHeight="false" outlineLevel="0" collapsed="false"/>
    <row r="1032324" customFormat="false" ht="12.8" hidden="false" customHeight="false" outlineLevel="0" collapsed="false"/>
    <row r="1032325" customFormat="false" ht="12.8" hidden="false" customHeight="false" outlineLevel="0" collapsed="false"/>
    <row r="1032326" customFormat="false" ht="12.8" hidden="false" customHeight="false" outlineLevel="0" collapsed="false"/>
    <row r="1032327" customFormat="false" ht="12.8" hidden="false" customHeight="false" outlineLevel="0" collapsed="false"/>
    <row r="1032328" customFormat="false" ht="12.8" hidden="false" customHeight="false" outlineLevel="0" collapsed="false"/>
    <row r="1032329" customFormat="false" ht="12.8" hidden="false" customHeight="false" outlineLevel="0" collapsed="false"/>
    <row r="1032330" customFormat="false" ht="12.8" hidden="false" customHeight="false" outlineLevel="0" collapsed="false"/>
    <row r="1032331" customFormat="false" ht="12.8" hidden="false" customHeight="false" outlineLevel="0" collapsed="false"/>
    <row r="1032332" customFormat="false" ht="12.8" hidden="false" customHeight="false" outlineLevel="0" collapsed="false"/>
    <row r="1032333" customFormat="false" ht="12.8" hidden="false" customHeight="false" outlineLevel="0" collapsed="false"/>
    <row r="1032334" customFormat="false" ht="12.8" hidden="false" customHeight="false" outlineLevel="0" collapsed="false"/>
    <row r="1032335" customFormat="false" ht="12.8" hidden="false" customHeight="false" outlineLevel="0" collapsed="false"/>
    <row r="1032336" customFormat="false" ht="12.8" hidden="false" customHeight="false" outlineLevel="0" collapsed="false"/>
    <row r="1032337" customFormat="false" ht="12.8" hidden="false" customHeight="false" outlineLevel="0" collapsed="false"/>
    <row r="1032338" customFormat="false" ht="12.8" hidden="false" customHeight="false" outlineLevel="0" collapsed="false"/>
    <row r="1032339" customFormat="false" ht="12.8" hidden="false" customHeight="false" outlineLevel="0" collapsed="false"/>
    <row r="1032340" customFormat="false" ht="12.8" hidden="false" customHeight="false" outlineLevel="0" collapsed="false"/>
    <row r="1032341" customFormat="false" ht="12.8" hidden="false" customHeight="false" outlineLevel="0" collapsed="false"/>
    <row r="1032342" customFormat="false" ht="12.8" hidden="false" customHeight="false" outlineLevel="0" collapsed="false"/>
    <row r="1032343" customFormat="false" ht="12.8" hidden="false" customHeight="false" outlineLevel="0" collapsed="false"/>
    <row r="1032344" customFormat="false" ht="12.8" hidden="false" customHeight="false" outlineLevel="0" collapsed="false"/>
    <row r="1032345" customFormat="false" ht="12.8" hidden="false" customHeight="false" outlineLevel="0" collapsed="false"/>
    <row r="1032346" customFormat="false" ht="12.8" hidden="false" customHeight="false" outlineLevel="0" collapsed="false"/>
    <row r="1032347" customFormat="false" ht="12.8" hidden="false" customHeight="false" outlineLevel="0" collapsed="false"/>
    <row r="1032348" customFormat="false" ht="12.8" hidden="false" customHeight="false" outlineLevel="0" collapsed="false"/>
    <row r="1032349" customFormat="false" ht="12.8" hidden="false" customHeight="false" outlineLevel="0" collapsed="false"/>
    <row r="1032350" customFormat="false" ht="12.8" hidden="false" customHeight="false" outlineLevel="0" collapsed="false"/>
    <row r="1032351" customFormat="false" ht="12.8" hidden="false" customHeight="false" outlineLevel="0" collapsed="false"/>
    <row r="1032352" customFormat="false" ht="12.8" hidden="false" customHeight="false" outlineLevel="0" collapsed="false"/>
    <row r="1032353" customFormat="false" ht="12.8" hidden="false" customHeight="false" outlineLevel="0" collapsed="false"/>
    <row r="1032354" customFormat="false" ht="12.8" hidden="false" customHeight="false" outlineLevel="0" collapsed="false"/>
    <row r="1032355" customFormat="false" ht="12.8" hidden="false" customHeight="false" outlineLevel="0" collapsed="false"/>
    <row r="1032356" customFormat="false" ht="12.8" hidden="false" customHeight="false" outlineLevel="0" collapsed="false"/>
    <row r="1032357" customFormat="false" ht="12.8" hidden="false" customHeight="false" outlineLevel="0" collapsed="false"/>
    <row r="1032358" customFormat="false" ht="12.8" hidden="false" customHeight="false" outlineLevel="0" collapsed="false"/>
    <row r="1032359" customFormat="false" ht="12.8" hidden="false" customHeight="false" outlineLevel="0" collapsed="false"/>
    <row r="1032360" customFormat="false" ht="12.8" hidden="false" customHeight="false" outlineLevel="0" collapsed="false"/>
    <row r="1032361" customFormat="false" ht="12.8" hidden="false" customHeight="false" outlineLevel="0" collapsed="false"/>
    <row r="1032362" customFormat="false" ht="12.8" hidden="false" customHeight="false" outlineLevel="0" collapsed="false"/>
    <row r="1032363" customFormat="false" ht="12.8" hidden="false" customHeight="false" outlineLevel="0" collapsed="false"/>
    <row r="1032364" customFormat="false" ht="12.8" hidden="false" customHeight="false" outlineLevel="0" collapsed="false"/>
    <row r="1032365" customFormat="false" ht="12.8" hidden="false" customHeight="false" outlineLevel="0" collapsed="false"/>
    <row r="1032366" customFormat="false" ht="12.8" hidden="false" customHeight="false" outlineLevel="0" collapsed="false"/>
    <row r="1032367" customFormat="false" ht="12.8" hidden="false" customHeight="false" outlineLevel="0" collapsed="false"/>
    <row r="1032368" customFormat="false" ht="12.8" hidden="false" customHeight="false" outlineLevel="0" collapsed="false"/>
    <row r="1032369" customFormat="false" ht="12.8" hidden="false" customHeight="false" outlineLevel="0" collapsed="false"/>
    <row r="1032370" customFormat="false" ht="12.8" hidden="false" customHeight="false" outlineLevel="0" collapsed="false"/>
    <row r="1032371" customFormat="false" ht="12.8" hidden="false" customHeight="false" outlineLevel="0" collapsed="false"/>
    <row r="1032372" customFormat="false" ht="12.8" hidden="false" customHeight="false" outlineLevel="0" collapsed="false"/>
    <row r="1032373" customFormat="false" ht="12.8" hidden="false" customHeight="false" outlineLevel="0" collapsed="false"/>
    <row r="1032374" customFormat="false" ht="12.8" hidden="false" customHeight="false" outlineLevel="0" collapsed="false"/>
    <row r="1032375" customFormat="false" ht="12.8" hidden="false" customHeight="false" outlineLevel="0" collapsed="false"/>
    <row r="1032376" customFormat="false" ht="12.8" hidden="false" customHeight="false" outlineLevel="0" collapsed="false"/>
    <row r="1032377" customFormat="false" ht="12.8" hidden="false" customHeight="false" outlineLevel="0" collapsed="false"/>
    <row r="1032378" customFormat="false" ht="12.8" hidden="false" customHeight="false" outlineLevel="0" collapsed="false"/>
    <row r="1032379" customFormat="false" ht="12.8" hidden="false" customHeight="false" outlineLevel="0" collapsed="false"/>
    <row r="1032380" customFormat="false" ht="12.8" hidden="false" customHeight="false" outlineLevel="0" collapsed="false"/>
    <row r="1032381" customFormat="false" ht="12.8" hidden="false" customHeight="false" outlineLevel="0" collapsed="false"/>
    <row r="1032382" customFormat="false" ht="12.8" hidden="false" customHeight="false" outlineLevel="0" collapsed="false"/>
    <row r="1032383" customFormat="false" ht="12.8" hidden="false" customHeight="false" outlineLevel="0" collapsed="false"/>
    <row r="1032384" customFormat="false" ht="12.8" hidden="false" customHeight="false" outlineLevel="0" collapsed="false"/>
    <row r="1032385" customFormat="false" ht="12.8" hidden="false" customHeight="false" outlineLevel="0" collapsed="false"/>
    <row r="1032386" customFormat="false" ht="12.8" hidden="false" customHeight="false" outlineLevel="0" collapsed="false"/>
    <row r="1032387" customFormat="false" ht="12.8" hidden="false" customHeight="false" outlineLevel="0" collapsed="false"/>
    <row r="1032388" customFormat="false" ht="12.8" hidden="false" customHeight="false" outlineLevel="0" collapsed="false"/>
    <row r="1032389" customFormat="false" ht="12.8" hidden="false" customHeight="false" outlineLevel="0" collapsed="false"/>
    <row r="1032390" customFormat="false" ht="12.8" hidden="false" customHeight="false" outlineLevel="0" collapsed="false"/>
    <row r="1032391" customFormat="false" ht="12.8" hidden="false" customHeight="false" outlineLevel="0" collapsed="false"/>
    <row r="1032392" customFormat="false" ht="12.8" hidden="false" customHeight="false" outlineLevel="0" collapsed="false"/>
    <row r="1032393" customFormat="false" ht="12.8" hidden="false" customHeight="false" outlineLevel="0" collapsed="false"/>
    <row r="1032394" customFormat="false" ht="12.8" hidden="false" customHeight="false" outlineLevel="0" collapsed="false"/>
    <row r="1032395" customFormat="false" ht="12.8" hidden="false" customHeight="false" outlineLevel="0" collapsed="false"/>
    <row r="1032396" customFormat="false" ht="12.8" hidden="false" customHeight="false" outlineLevel="0" collapsed="false"/>
    <row r="1032397" customFormat="false" ht="12.8" hidden="false" customHeight="false" outlineLevel="0" collapsed="false"/>
    <row r="1032398" customFormat="false" ht="12.8" hidden="false" customHeight="false" outlineLevel="0" collapsed="false"/>
    <row r="1032399" customFormat="false" ht="12.8" hidden="false" customHeight="false" outlineLevel="0" collapsed="false"/>
    <row r="1032400" customFormat="false" ht="12.8" hidden="false" customHeight="false" outlineLevel="0" collapsed="false"/>
    <row r="1032401" customFormat="false" ht="12.8" hidden="false" customHeight="false" outlineLevel="0" collapsed="false"/>
    <row r="1032402" customFormat="false" ht="12.8" hidden="false" customHeight="false" outlineLevel="0" collapsed="false"/>
    <row r="1032403" customFormat="false" ht="12.8" hidden="false" customHeight="false" outlineLevel="0" collapsed="false"/>
    <row r="1032404" customFormat="false" ht="12.8" hidden="false" customHeight="false" outlineLevel="0" collapsed="false"/>
    <row r="1032405" customFormat="false" ht="12.8" hidden="false" customHeight="false" outlineLevel="0" collapsed="false"/>
    <row r="1032406" customFormat="false" ht="12.8" hidden="false" customHeight="false" outlineLevel="0" collapsed="false"/>
    <row r="1032407" customFormat="false" ht="12.8" hidden="false" customHeight="false" outlineLevel="0" collapsed="false"/>
    <row r="1032408" customFormat="false" ht="12.8" hidden="false" customHeight="false" outlineLevel="0" collapsed="false"/>
    <row r="1032409" customFormat="false" ht="12.8" hidden="false" customHeight="false" outlineLevel="0" collapsed="false"/>
    <row r="1032410" customFormat="false" ht="12.8" hidden="false" customHeight="false" outlineLevel="0" collapsed="false"/>
    <row r="1032411" customFormat="false" ht="12.8" hidden="false" customHeight="false" outlineLevel="0" collapsed="false"/>
    <row r="1032412" customFormat="false" ht="12.8" hidden="false" customHeight="false" outlineLevel="0" collapsed="false"/>
    <row r="1032413" customFormat="false" ht="12.8" hidden="false" customHeight="false" outlineLevel="0" collapsed="false"/>
    <row r="1032414" customFormat="false" ht="12.8" hidden="false" customHeight="false" outlineLevel="0" collapsed="false"/>
    <row r="1032415" customFormat="false" ht="12.8" hidden="false" customHeight="false" outlineLevel="0" collapsed="false"/>
    <row r="1032416" customFormat="false" ht="12.8" hidden="false" customHeight="false" outlineLevel="0" collapsed="false"/>
    <row r="1032417" customFormat="false" ht="12.8" hidden="false" customHeight="false" outlineLevel="0" collapsed="false"/>
    <row r="1032418" customFormat="false" ht="12.8" hidden="false" customHeight="false" outlineLevel="0" collapsed="false"/>
    <row r="1032419" customFormat="false" ht="12.8" hidden="false" customHeight="false" outlineLevel="0" collapsed="false"/>
    <row r="1032420" customFormat="false" ht="12.8" hidden="false" customHeight="false" outlineLevel="0" collapsed="false"/>
    <row r="1032421" customFormat="false" ht="12.8" hidden="false" customHeight="false" outlineLevel="0" collapsed="false"/>
    <row r="1032422" customFormat="false" ht="12.8" hidden="false" customHeight="false" outlineLevel="0" collapsed="false"/>
    <row r="1032423" customFormat="false" ht="12.8" hidden="false" customHeight="false" outlineLevel="0" collapsed="false"/>
    <row r="1032424" customFormat="false" ht="12.8" hidden="false" customHeight="false" outlineLevel="0" collapsed="false"/>
    <row r="1032425" customFormat="false" ht="12.8" hidden="false" customHeight="false" outlineLevel="0" collapsed="false"/>
    <row r="1032426" customFormat="false" ht="12.8" hidden="false" customHeight="false" outlineLevel="0" collapsed="false"/>
    <row r="1032427" customFormat="false" ht="12.8" hidden="false" customHeight="false" outlineLevel="0" collapsed="false"/>
    <row r="1032428" customFormat="false" ht="12.8" hidden="false" customHeight="false" outlineLevel="0" collapsed="false"/>
    <row r="1032429" customFormat="false" ht="12.8" hidden="false" customHeight="false" outlineLevel="0" collapsed="false"/>
    <row r="1032430" customFormat="false" ht="12.8" hidden="false" customHeight="false" outlineLevel="0" collapsed="false"/>
    <row r="1032431" customFormat="false" ht="12.8" hidden="false" customHeight="false" outlineLevel="0" collapsed="false"/>
    <row r="1032432" customFormat="false" ht="12.8" hidden="false" customHeight="false" outlineLevel="0" collapsed="false"/>
    <row r="1032433" customFormat="false" ht="12.8" hidden="false" customHeight="false" outlineLevel="0" collapsed="false"/>
    <row r="1032434" customFormat="false" ht="12.8" hidden="false" customHeight="false" outlineLevel="0" collapsed="false"/>
    <row r="1032435" customFormat="false" ht="12.8" hidden="false" customHeight="false" outlineLevel="0" collapsed="false"/>
    <row r="1032436" customFormat="false" ht="12.8" hidden="false" customHeight="false" outlineLevel="0" collapsed="false"/>
    <row r="1032437" customFormat="false" ht="12.8" hidden="false" customHeight="false" outlineLevel="0" collapsed="false"/>
    <row r="1032438" customFormat="false" ht="12.8" hidden="false" customHeight="false" outlineLevel="0" collapsed="false"/>
    <row r="1032439" customFormat="false" ht="12.8" hidden="false" customHeight="false" outlineLevel="0" collapsed="false"/>
    <row r="1032440" customFormat="false" ht="12.8" hidden="false" customHeight="false" outlineLevel="0" collapsed="false"/>
    <row r="1032441" customFormat="false" ht="12.8" hidden="false" customHeight="false" outlineLevel="0" collapsed="false"/>
    <row r="1032442" customFormat="false" ht="12.8" hidden="false" customHeight="false" outlineLevel="0" collapsed="false"/>
    <row r="1032443" customFormat="false" ht="12.8" hidden="false" customHeight="false" outlineLevel="0" collapsed="false"/>
    <row r="1032444" customFormat="false" ht="12.8" hidden="false" customHeight="false" outlineLevel="0" collapsed="false"/>
    <row r="1032445" customFormat="false" ht="12.8" hidden="false" customHeight="false" outlineLevel="0" collapsed="false"/>
    <row r="1032446" customFormat="false" ht="12.8" hidden="false" customHeight="false" outlineLevel="0" collapsed="false"/>
    <row r="1032447" customFormat="false" ht="12.8" hidden="false" customHeight="false" outlineLevel="0" collapsed="false"/>
    <row r="1032448" customFormat="false" ht="12.8" hidden="false" customHeight="false" outlineLevel="0" collapsed="false"/>
    <row r="1032449" customFormat="false" ht="12.8" hidden="false" customHeight="false" outlineLevel="0" collapsed="false"/>
    <row r="1032450" customFormat="false" ht="12.8" hidden="false" customHeight="false" outlineLevel="0" collapsed="false"/>
    <row r="1032451" customFormat="false" ht="12.8" hidden="false" customHeight="false" outlineLevel="0" collapsed="false"/>
    <row r="1032452" customFormat="false" ht="12.8" hidden="false" customHeight="false" outlineLevel="0" collapsed="false"/>
    <row r="1032453" customFormat="false" ht="12.8" hidden="false" customHeight="false" outlineLevel="0" collapsed="false"/>
    <row r="1032454" customFormat="false" ht="12.8" hidden="false" customHeight="false" outlineLevel="0" collapsed="false"/>
    <row r="1032455" customFormat="false" ht="12.8" hidden="false" customHeight="false" outlineLevel="0" collapsed="false"/>
    <row r="1032456" customFormat="false" ht="12.8" hidden="false" customHeight="false" outlineLevel="0" collapsed="false"/>
    <row r="1032457" customFormat="false" ht="12.8" hidden="false" customHeight="false" outlineLevel="0" collapsed="false"/>
    <row r="1032458" customFormat="false" ht="12.8" hidden="false" customHeight="false" outlineLevel="0" collapsed="false"/>
    <row r="1032459" customFormat="false" ht="12.8" hidden="false" customHeight="false" outlineLevel="0" collapsed="false"/>
    <row r="1032460" customFormat="false" ht="12.8" hidden="false" customHeight="false" outlineLevel="0" collapsed="false"/>
    <row r="1032461" customFormat="false" ht="12.8" hidden="false" customHeight="false" outlineLevel="0" collapsed="false"/>
    <row r="1032462" customFormat="false" ht="12.8" hidden="false" customHeight="false" outlineLevel="0" collapsed="false"/>
    <row r="1032463" customFormat="false" ht="12.8" hidden="false" customHeight="false" outlineLevel="0" collapsed="false"/>
    <row r="1032464" customFormat="false" ht="12.8" hidden="false" customHeight="false" outlineLevel="0" collapsed="false"/>
    <row r="1032465" customFormat="false" ht="12.8" hidden="false" customHeight="false" outlineLevel="0" collapsed="false"/>
    <row r="1032466" customFormat="false" ht="12.8" hidden="false" customHeight="false" outlineLevel="0" collapsed="false"/>
    <row r="1032467" customFormat="false" ht="12.8" hidden="false" customHeight="false" outlineLevel="0" collapsed="false"/>
    <row r="1032468" customFormat="false" ht="12.8" hidden="false" customHeight="false" outlineLevel="0" collapsed="false"/>
    <row r="1032469" customFormat="false" ht="12.8" hidden="false" customHeight="false" outlineLevel="0" collapsed="false"/>
    <row r="1032470" customFormat="false" ht="12.8" hidden="false" customHeight="false" outlineLevel="0" collapsed="false"/>
    <row r="1032471" customFormat="false" ht="12.8" hidden="false" customHeight="false" outlineLevel="0" collapsed="false"/>
    <row r="1032472" customFormat="false" ht="12.8" hidden="false" customHeight="false" outlineLevel="0" collapsed="false"/>
    <row r="1032473" customFormat="false" ht="12.8" hidden="false" customHeight="false" outlineLevel="0" collapsed="false"/>
    <row r="1032474" customFormat="false" ht="12.8" hidden="false" customHeight="false" outlineLevel="0" collapsed="false"/>
    <row r="1032475" customFormat="false" ht="12.8" hidden="false" customHeight="false" outlineLevel="0" collapsed="false"/>
    <row r="1032476" customFormat="false" ht="12.8" hidden="false" customHeight="false" outlineLevel="0" collapsed="false"/>
    <row r="1032477" customFormat="false" ht="12.8" hidden="false" customHeight="false" outlineLevel="0" collapsed="false"/>
    <row r="1032478" customFormat="false" ht="12.8" hidden="false" customHeight="false" outlineLevel="0" collapsed="false"/>
    <row r="1032479" customFormat="false" ht="12.8" hidden="false" customHeight="false" outlineLevel="0" collapsed="false"/>
    <row r="1032480" customFormat="false" ht="12.8" hidden="false" customHeight="false" outlineLevel="0" collapsed="false"/>
    <row r="1032481" customFormat="false" ht="12.8" hidden="false" customHeight="false" outlineLevel="0" collapsed="false"/>
    <row r="1032482" customFormat="false" ht="12.8" hidden="false" customHeight="false" outlineLevel="0" collapsed="false"/>
    <row r="1032483" customFormat="false" ht="12.8" hidden="false" customHeight="false" outlineLevel="0" collapsed="false"/>
    <row r="1032484" customFormat="false" ht="12.8" hidden="false" customHeight="false" outlineLevel="0" collapsed="false"/>
    <row r="1032485" customFormat="false" ht="12.8" hidden="false" customHeight="false" outlineLevel="0" collapsed="false"/>
    <row r="1032486" customFormat="false" ht="12.8" hidden="false" customHeight="false" outlineLevel="0" collapsed="false"/>
    <row r="1032487" customFormat="false" ht="12.8" hidden="false" customHeight="false" outlineLevel="0" collapsed="false"/>
    <row r="1032488" customFormat="false" ht="12.8" hidden="false" customHeight="false" outlineLevel="0" collapsed="false"/>
    <row r="1032489" customFormat="false" ht="12.8" hidden="false" customHeight="false" outlineLevel="0" collapsed="false"/>
    <row r="1032490" customFormat="false" ht="12.8" hidden="false" customHeight="false" outlineLevel="0" collapsed="false"/>
    <row r="1032491" customFormat="false" ht="12.8" hidden="false" customHeight="false" outlineLevel="0" collapsed="false"/>
    <row r="1032492" customFormat="false" ht="12.8" hidden="false" customHeight="false" outlineLevel="0" collapsed="false"/>
    <row r="1032493" customFormat="false" ht="12.8" hidden="false" customHeight="false" outlineLevel="0" collapsed="false"/>
    <row r="1032494" customFormat="false" ht="12.8" hidden="false" customHeight="false" outlineLevel="0" collapsed="false"/>
    <row r="1032495" customFormat="false" ht="12.8" hidden="false" customHeight="false" outlineLevel="0" collapsed="false"/>
    <row r="1032496" customFormat="false" ht="12.8" hidden="false" customHeight="false" outlineLevel="0" collapsed="false"/>
    <row r="1032497" customFormat="false" ht="12.8" hidden="false" customHeight="false" outlineLevel="0" collapsed="false"/>
    <row r="1032498" customFormat="false" ht="12.8" hidden="false" customHeight="false" outlineLevel="0" collapsed="false"/>
    <row r="1032499" customFormat="false" ht="12.8" hidden="false" customHeight="false" outlineLevel="0" collapsed="false"/>
    <row r="1032500" customFormat="false" ht="12.8" hidden="false" customHeight="false" outlineLevel="0" collapsed="false"/>
    <row r="1032501" customFormat="false" ht="12.8" hidden="false" customHeight="false" outlineLevel="0" collapsed="false"/>
    <row r="1032502" customFormat="false" ht="12.8" hidden="false" customHeight="false" outlineLevel="0" collapsed="false"/>
    <row r="1032503" customFormat="false" ht="12.8" hidden="false" customHeight="false" outlineLevel="0" collapsed="false"/>
    <row r="1032504" customFormat="false" ht="12.8" hidden="false" customHeight="false" outlineLevel="0" collapsed="false"/>
    <row r="1032505" customFormat="false" ht="12.8" hidden="false" customHeight="false" outlineLevel="0" collapsed="false"/>
    <row r="1032506" customFormat="false" ht="12.8" hidden="false" customHeight="false" outlineLevel="0" collapsed="false"/>
    <row r="1032507" customFormat="false" ht="12.8" hidden="false" customHeight="false" outlineLevel="0" collapsed="false"/>
    <row r="1032508" customFormat="false" ht="12.8" hidden="false" customHeight="false" outlineLevel="0" collapsed="false"/>
    <row r="1032509" customFormat="false" ht="12.8" hidden="false" customHeight="false" outlineLevel="0" collapsed="false"/>
    <row r="1032510" customFormat="false" ht="12.8" hidden="false" customHeight="false" outlineLevel="0" collapsed="false"/>
    <row r="1032511" customFormat="false" ht="12.8" hidden="false" customHeight="false" outlineLevel="0" collapsed="false"/>
    <row r="1032512" customFormat="false" ht="12.8" hidden="false" customHeight="false" outlineLevel="0" collapsed="false"/>
    <row r="1032513" customFormat="false" ht="12.8" hidden="false" customHeight="false" outlineLevel="0" collapsed="false"/>
    <row r="1032514" customFormat="false" ht="12.8" hidden="false" customHeight="false" outlineLevel="0" collapsed="false"/>
    <row r="1032515" customFormat="false" ht="12.8" hidden="false" customHeight="false" outlineLevel="0" collapsed="false"/>
    <row r="1032516" customFormat="false" ht="12.8" hidden="false" customHeight="false" outlineLevel="0" collapsed="false"/>
    <row r="1032517" customFormat="false" ht="12.8" hidden="false" customHeight="false" outlineLevel="0" collapsed="false"/>
    <row r="1032518" customFormat="false" ht="12.8" hidden="false" customHeight="false" outlineLevel="0" collapsed="false"/>
    <row r="1032519" customFormat="false" ht="12.8" hidden="false" customHeight="false" outlineLevel="0" collapsed="false"/>
    <row r="1032520" customFormat="false" ht="12.8" hidden="false" customHeight="false" outlineLevel="0" collapsed="false"/>
    <row r="1032521" customFormat="false" ht="12.8" hidden="false" customHeight="false" outlineLevel="0" collapsed="false"/>
    <row r="1032522" customFormat="false" ht="12.8" hidden="false" customHeight="false" outlineLevel="0" collapsed="false"/>
    <row r="1032523" customFormat="false" ht="12.8" hidden="false" customHeight="false" outlineLevel="0" collapsed="false"/>
    <row r="1032524" customFormat="false" ht="12.8" hidden="false" customHeight="false" outlineLevel="0" collapsed="false"/>
    <row r="1032525" customFormat="false" ht="12.8" hidden="false" customHeight="false" outlineLevel="0" collapsed="false"/>
    <row r="1032526" customFormat="false" ht="12.8" hidden="false" customHeight="false" outlineLevel="0" collapsed="false"/>
    <row r="1032527" customFormat="false" ht="12.8" hidden="false" customHeight="false" outlineLevel="0" collapsed="false"/>
    <row r="1032528" customFormat="false" ht="12.8" hidden="false" customHeight="false" outlineLevel="0" collapsed="false"/>
    <row r="1032529" customFormat="false" ht="12.8" hidden="false" customHeight="false" outlineLevel="0" collapsed="false"/>
    <row r="1032530" customFormat="false" ht="12.8" hidden="false" customHeight="false" outlineLevel="0" collapsed="false"/>
    <row r="1032531" customFormat="false" ht="12.8" hidden="false" customHeight="false" outlineLevel="0" collapsed="false"/>
    <row r="1032532" customFormat="false" ht="12.8" hidden="false" customHeight="false" outlineLevel="0" collapsed="false"/>
    <row r="1032533" customFormat="false" ht="12.8" hidden="false" customHeight="false" outlineLevel="0" collapsed="false"/>
    <row r="1032534" customFormat="false" ht="12.8" hidden="false" customHeight="false" outlineLevel="0" collapsed="false"/>
    <row r="1032535" customFormat="false" ht="12.8" hidden="false" customHeight="false" outlineLevel="0" collapsed="false"/>
    <row r="1032536" customFormat="false" ht="12.8" hidden="false" customHeight="false" outlineLevel="0" collapsed="false"/>
    <row r="1032537" customFormat="false" ht="12.8" hidden="false" customHeight="false" outlineLevel="0" collapsed="false"/>
    <row r="1032538" customFormat="false" ht="12.8" hidden="false" customHeight="false" outlineLevel="0" collapsed="false"/>
    <row r="1032539" customFormat="false" ht="12.8" hidden="false" customHeight="false" outlineLevel="0" collapsed="false"/>
    <row r="1032540" customFormat="false" ht="12.8" hidden="false" customHeight="false" outlineLevel="0" collapsed="false"/>
    <row r="1032541" customFormat="false" ht="12.8" hidden="false" customHeight="false" outlineLevel="0" collapsed="false"/>
    <row r="1032542" customFormat="false" ht="12.8" hidden="false" customHeight="false" outlineLevel="0" collapsed="false"/>
    <row r="1032543" customFormat="false" ht="12.8" hidden="false" customHeight="false" outlineLevel="0" collapsed="false"/>
    <row r="1032544" customFormat="false" ht="12.8" hidden="false" customHeight="false" outlineLevel="0" collapsed="false"/>
    <row r="1032545" customFormat="false" ht="12.8" hidden="false" customHeight="false" outlineLevel="0" collapsed="false"/>
    <row r="1032546" customFormat="false" ht="12.8" hidden="false" customHeight="false" outlineLevel="0" collapsed="false"/>
    <row r="1032547" customFormat="false" ht="12.8" hidden="false" customHeight="false" outlineLevel="0" collapsed="false"/>
    <row r="1032548" customFormat="false" ht="12.8" hidden="false" customHeight="false" outlineLevel="0" collapsed="false"/>
    <row r="1032549" customFormat="false" ht="12.8" hidden="false" customHeight="false" outlineLevel="0" collapsed="false"/>
    <row r="1032550" customFormat="false" ht="12.8" hidden="false" customHeight="false" outlineLevel="0" collapsed="false"/>
    <row r="1032551" customFormat="false" ht="12.8" hidden="false" customHeight="false" outlineLevel="0" collapsed="false"/>
    <row r="1032552" customFormat="false" ht="12.8" hidden="false" customHeight="false" outlineLevel="0" collapsed="false"/>
    <row r="1032553" customFormat="false" ht="12.8" hidden="false" customHeight="false" outlineLevel="0" collapsed="false"/>
    <row r="1032554" customFormat="false" ht="12.8" hidden="false" customHeight="false" outlineLevel="0" collapsed="false"/>
    <row r="1032555" customFormat="false" ht="12.8" hidden="false" customHeight="false" outlineLevel="0" collapsed="false"/>
    <row r="1032556" customFormat="false" ht="12.8" hidden="false" customHeight="false" outlineLevel="0" collapsed="false"/>
    <row r="1032557" customFormat="false" ht="12.8" hidden="false" customHeight="false" outlineLevel="0" collapsed="false"/>
    <row r="1032558" customFormat="false" ht="12.8" hidden="false" customHeight="false" outlineLevel="0" collapsed="false"/>
    <row r="1032559" customFormat="false" ht="12.8" hidden="false" customHeight="false" outlineLevel="0" collapsed="false"/>
    <row r="1032560" customFormat="false" ht="12.8" hidden="false" customHeight="false" outlineLevel="0" collapsed="false"/>
    <row r="1032561" customFormat="false" ht="12.8" hidden="false" customHeight="false" outlineLevel="0" collapsed="false"/>
    <row r="1032562" customFormat="false" ht="12.8" hidden="false" customHeight="false" outlineLevel="0" collapsed="false"/>
    <row r="1032563" customFormat="false" ht="12.8" hidden="false" customHeight="false" outlineLevel="0" collapsed="false"/>
    <row r="1032564" customFormat="false" ht="12.8" hidden="false" customHeight="false" outlineLevel="0" collapsed="false"/>
    <row r="1032565" customFormat="false" ht="12.8" hidden="false" customHeight="false" outlineLevel="0" collapsed="false"/>
    <row r="1032566" customFormat="false" ht="12.8" hidden="false" customHeight="false" outlineLevel="0" collapsed="false"/>
    <row r="1032567" customFormat="false" ht="12.8" hidden="false" customHeight="false" outlineLevel="0" collapsed="false"/>
    <row r="1032568" customFormat="false" ht="12.8" hidden="false" customHeight="false" outlineLevel="0" collapsed="false"/>
    <row r="1032569" customFormat="false" ht="12.8" hidden="false" customHeight="false" outlineLevel="0" collapsed="false"/>
    <row r="1032570" customFormat="false" ht="12.8" hidden="false" customHeight="false" outlineLevel="0" collapsed="false"/>
    <row r="1032571" customFormat="false" ht="12.8" hidden="false" customHeight="false" outlineLevel="0" collapsed="false"/>
    <row r="1032572" customFormat="false" ht="12.8" hidden="false" customHeight="false" outlineLevel="0" collapsed="false"/>
    <row r="1032573" customFormat="false" ht="12.8" hidden="false" customHeight="false" outlineLevel="0" collapsed="false"/>
    <row r="1032574" customFormat="false" ht="12.8" hidden="false" customHeight="false" outlineLevel="0" collapsed="false"/>
    <row r="1032575" customFormat="false" ht="12.8" hidden="false" customHeight="false" outlineLevel="0" collapsed="false"/>
    <row r="1032576" customFormat="false" ht="12.8" hidden="false" customHeight="false" outlineLevel="0" collapsed="false"/>
    <row r="1032577" customFormat="false" ht="12.8" hidden="false" customHeight="false" outlineLevel="0" collapsed="false"/>
    <row r="1032578" customFormat="false" ht="12.8" hidden="false" customHeight="false" outlineLevel="0" collapsed="false"/>
    <row r="1032579" customFormat="false" ht="12.8" hidden="false" customHeight="false" outlineLevel="0" collapsed="false"/>
    <row r="1032580" customFormat="false" ht="12.8" hidden="false" customHeight="false" outlineLevel="0" collapsed="false"/>
    <row r="1032581" customFormat="false" ht="12.8" hidden="false" customHeight="false" outlineLevel="0" collapsed="false"/>
    <row r="1032582" customFormat="false" ht="12.8" hidden="false" customHeight="false" outlineLevel="0" collapsed="false"/>
    <row r="1032583" customFormat="false" ht="12.8" hidden="false" customHeight="false" outlineLevel="0" collapsed="false"/>
    <row r="1032584" customFormat="false" ht="12.8" hidden="false" customHeight="false" outlineLevel="0" collapsed="false"/>
    <row r="1032585" customFormat="false" ht="12.8" hidden="false" customHeight="false" outlineLevel="0" collapsed="false"/>
    <row r="1032586" customFormat="false" ht="12.8" hidden="false" customHeight="false" outlineLevel="0" collapsed="false"/>
    <row r="1032587" customFormat="false" ht="12.8" hidden="false" customHeight="false" outlineLevel="0" collapsed="false"/>
    <row r="1032588" customFormat="false" ht="12.8" hidden="false" customHeight="false" outlineLevel="0" collapsed="false"/>
    <row r="1032589" customFormat="false" ht="12.8" hidden="false" customHeight="false" outlineLevel="0" collapsed="false"/>
    <row r="1032590" customFormat="false" ht="12.8" hidden="false" customHeight="false" outlineLevel="0" collapsed="false"/>
    <row r="1032591" customFormat="false" ht="12.8" hidden="false" customHeight="false" outlineLevel="0" collapsed="false"/>
    <row r="1032592" customFormat="false" ht="12.8" hidden="false" customHeight="false" outlineLevel="0" collapsed="false"/>
    <row r="1032593" customFormat="false" ht="12.8" hidden="false" customHeight="false" outlineLevel="0" collapsed="false"/>
    <row r="1032594" customFormat="false" ht="12.8" hidden="false" customHeight="false" outlineLevel="0" collapsed="false"/>
    <row r="1032595" customFormat="false" ht="12.8" hidden="false" customHeight="false" outlineLevel="0" collapsed="false"/>
    <row r="1032596" customFormat="false" ht="12.8" hidden="false" customHeight="false" outlineLevel="0" collapsed="false"/>
    <row r="1032597" customFormat="false" ht="12.8" hidden="false" customHeight="false" outlineLevel="0" collapsed="false"/>
    <row r="1032598" customFormat="false" ht="12.8" hidden="false" customHeight="false" outlineLevel="0" collapsed="false"/>
    <row r="1032599" customFormat="false" ht="12.8" hidden="false" customHeight="false" outlineLevel="0" collapsed="false"/>
    <row r="1032600" customFormat="false" ht="12.8" hidden="false" customHeight="false" outlineLevel="0" collapsed="false"/>
    <row r="1032601" customFormat="false" ht="12.8" hidden="false" customHeight="false" outlineLevel="0" collapsed="false"/>
    <row r="1032602" customFormat="false" ht="12.8" hidden="false" customHeight="false" outlineLevel="0" collapsed="false"/>
    <row r="1032603" customFormat="false" ht="12.8" hidden="false" customHeight="false" outlineLevel="0" collapsed="false"/>
    <row r="1032604" customFormat="false" ht="12.8" hidden="false" customHeight="false" outlineLevel="0" collapsed="false"/>
    <row r="1032605" customFormat="false" ht="12.8" hidden="false" customHeight="false" outlineLevel="0" collapsed="false"/>
    <row r="1032606" customFormat="false" ht="12.8" hidden="false" customHeight="false" outlineLevel="0" collapsed="false"/>
    <row r="1032607" customFormat="false" ht="12.8" hidden="false" customHeight="false" outlineLevel="0" collapsed="false"/>
    <row r="1032608" customFormat="false" ht="12.8" hidden="false" customHeight="false" outlineLevel="0" collapsed="false"/>
    <row r="1032609" customFormat="false" ht="12.8" hidden="false" customHeight="false" outlineLevel="0" collapsed="false"/>
    <row r="1032610" customFormat="false" ht="12.8" hidden="false" customHeight="false" outlineLevel="0" collapsed="false"/>
    <row r="1032611" customFormat="false" ht="12.8" hidden="false" customHeight="false" outlineLevel="0" collapsed="false"/>
    <row r="1032612" customFormat="false" ht="12.8" hidden="false" customHeight="false" outlineLevel="0" collapsed="false"/>
    <row r="1032613" customFormat="false" ht="12.8" hidden="false" customHeight="false" outlineLevel="0" collapsed="false"/>
    <row r="1032614" customFormat="false" ht="12.8" hidden="false" customHeight="false" outlineLevel="0" collapsed="false"/>
    <row r="1032615" customFormat="false" ht="12.8" hidden="false" customHeight="false" outlineLevel="0" collapsed="false"/>
    <row r="1032616" customFormat="false" ht="12.8" hidden="false" customHeight="false" outlineLevel="0" collapsed="false"/>
    <row r="1032617" customFormat="false" ht="12.8" hidden="false" customHeight="false" outlineLevel="0" collapsed="false"/>
    <row r="1032618" customFormat="false" ht="12.8" hidden="false" customHeight="false" outlineLevel="0" collapsed="false"/>
    <row r="1032619" customFormat="false" ht="12.8" hidden="false" customHeight="false" outlineLevel="0" collapsed="false"/>
    <row r="1032620" customFormat="false" ht="12.8" hidden="false" customHeight="false" outlineLevel="0" collapsed="false"/>
    <row r="1032621" customFormat="false" ht="12.8" hidden="false" customHeight="false" outlineLevel="0" collapsed="false"/>
    <row r="1032622" customFormat="false" ht="12.8" hidden="false" customHeight="false" outlineLevel="0" collapsed="false"/>
    <row r="1032623" customFormat="false" ht="12.8" hidden="false" customHeight="false" outlineLevel="0" collapsed="false"/>
    <row r="1032624" customFormat="false" ht="12.8" hidden="false" customHeight="false" outlineLevel="0" collapsed="false"/>
    <row r="1032625" customFormat="false" ht="12.8" hidden="false" customHeight="false" outlineLevel="0" collapsed="false"/>
    <row r="1032626" customFormat="false" ht="12.8" hidden="false" customHeight="false" outlineLevel="0" collapsed="false"/>
    <row r="1032627" customFormat="false" ht="12.8" hidden="false" customHeight="false" outlineLevel="0" collapsed="false"/>
    <row r="1032628" customFormat="false" ht="12.8" hidden="false" customHeight="false" outlineLevel="0" collapsed="false"/>
    <row r="1032629" customFormat="false" ht="12.8" hidden="false" customHeight="false" outlineLevel="0" collapsed="false"/>
    <row r="1032630" customFormat="false" ht="12.8" hidden="false" customHeight="false" outlineLevel="0" collapsed="false"/>
    <row r="1032631" customFormat="false" ht="12.8" hidden="false" customHeight="false" outlineLevel="0" collapsed="false"/>
    <row r="1032632" customFormat="false" ht="12.8" hidden="false" customHeight="false" outlineLevel="0" collapsed="false"/>
    <row r="1032633" customFormat="false" ht="12.8" hidden="false" customHeight="false" outlineLevel="0" collapsed="false"/>
    <row r="1032634" customFormat="false" ht="12.8" hidden="false" customHeight="false" outlineLevel="0" collapsed="false"/>
    <row r="1032635" customFormat="false" ht="12.8" hidden="false" customHeight="false" outlineLevel="0" collapsed="false"/>
    <row r="1032636" customFormat="false" ht="12.8" hidden="false" customHeight="false" outlineLevel="0" collapsed="false"/>
    <row r="1032637" customFormat="false" ht="12.8" hidden="false" customHeight="false" outlineLevel="0" collapsed="false"/>
    <row r="1032638" customFormat="false" ht="12.8" hidden="false" customHeight="false" outlineLevel="0" collapsed="false"/>
    <row r="1032639" customFormat="false" ht="12.8" hidden="false" customHeight="false" outlineLevel="0" collapsed="false"/>
    <row r="1032640" customFormat="false" ht="12.8" hidden="false" customHeight="false" outlineLevel="0" collapsed="false"/>
    <row r="1032641" customFormat="false" ht="12.8" hidden="false" customHeight="false" outlineLevel="0" collapsed="false"/>
    <row r="1032642" customFormat="false" ht="12.8" hidden="false" customHeight="false" outlineLevel="0" collapsed="false"/>
    <row r="1032643" customFormat="false" ht="12.8" hidden="false" customHeight="false" outlineLevel="0" collapsed="false"/>
    <row r="1032644" customFormat="false" ht="12.8" hidden="false" customHeight="false" outlineLevel="0" collapsed="false"/>
    <row r="1032645" customFormat="false" ht="12.8" hidden="false" customHeight="false" outlineLevel="0" collapsed="false"/>
    <row r="1032646" customFormat="false" ht="12.8" hidden="false" customHeight="false" outlineLevel="0" collapsed="false"/>
    <row r="1032647" customFormat="false" ht="12.8" hidden="false" customHeight="false" outlineLevel="0" collapsed="false"/>
    <row r="1032648" customFormat="false" ht="12.8" hidden="false" customHeight="false" outlineLevel="0" collapsed="false"/>
    <row r="1032649" customFormat="false" ht="12.8" hidden="false" customHeight="false" outlineLevel="0" collapsed="false"/>
    <row r="1032650" customFormat="false" ht="12.8" hidden="false" customHeight="false" outlineLevel="0" collapsed="false"/>
    <row r="1032651" customFormat="false" ht="12.8" hidden="false" customHeight="false" outlineLevel="0" collapsed="false"/>
    <row r="1032652" customFormat="false" ht="12.8" hidden="false" customHeight="false" outlineLevel="0" collapsed="false"/>
    <row r="1032653" customFormat="false" ht="12.8" hidden="false" customHeight="false" outlineLevel="0" collapsed="false"/>
    <row r="1032654" customFormat="false" ht="12.8" hidden="false" customHeight="false" outlineLevel="0" collapsed="false"/>
    <row r="1032655" customFormat="false" ht="12.8" hidden="false" customHeight="false" outlineLevel="0" collapsed="false"/>
    <row r="1032656" customFormat="false" ht="12.8" hidden="false" customHeight="false" outlineLevel="0" collapsed="false"/>
    <row r="1032657" customFormat="false" ht="12.8" hidden="false" customHeight="false" outlineLevel="0" collapsed="false"/>
    <row r="1032658" customFormat="false" ht="12.8" hidden="false" customHeight="false" outlineLevel="0" collapsed="false"/>
    <row r="1032659" customFormat="false" ht="12.8" hidden="false" customHeight="false" outlineLevel="0" collapsed="false"/>
    <row r="1032660" customFormat="false" ht="12.8" hidden="false" customHeight="false" outlineLevel="0" collapsed="false"/>
    <row r="1032661" customFormat="false" ht="12.8" hidden="false" customHeight="false" outlineLevel="0" collapsed="false"/>
    <row r="1032662" customFormat="false" ht="12.8" hidden="false" customHeight="false" outlineLevel="0" collapsed="false"/>
    <row r="1032663" customFormat="false" ht="12.8" hidden="false" customHeight="false" outlineLevel="0" collapsed="false"/>
    <row r="1032664" customFormat="false" ht="12.8" hidden="false" customHeight="false" outlineLevel="0" collapsed="false"/>
    <row r="1032665" customFormat="false" ht="12.8" hidden="false" customHeight="false" outlineLevel="0" collapsed="false"/>
    <row r="1032666" customFormat="false" ht="12.8" hidden="false" customHeight="false" outlineLevel="0" collapsed="false"/>
    <row r="1032667" customFormat="false" ht="12.8" hidden="false" customHeight="false" outlineLevel="0" collapsed="false"/>
    <row r="1032668" customFormat="false" ht="12.8" hidden="false" customHeight="false" outlineLevel="0" collapsed="false"/>
    <row r="1032669" customFormat="false" ht="12.8" hidden="false" customHeight="false" outlineLevel="0" collapsed="false"/>
    <row r="1032670" customFormat="false" ht="12.8" hidden="false" customHeight="false" outlineLevel="0" collapsed="false"/>
    <row r="1032671" customFormat="false" ht="12.8" hidden="false" customHeight="false" outlineLevel="0" collapsed="false"/>
    <row r="1032672" customFormat="false" ht="12.8" hidden="false" customHeight="false" outlineLevel="0" collapsed="false"/>
    <row r="1032673" customFormat="false" ht="12.8" hidden="false" customHeight="false" outlineLevel="0" collapsed="false"/>
    <row r="1032674" customFormat="false" ht="12.8" hidden="false" customHeight="false" outlineLevel="0" collapsed="false"/>
    <row r="1032675" customFormat="false" ht="12.8" hidden="false" customHeight="false" outlineLevel="0" collapsed="false"/>
    <row r="1032676" customFormat="false" ht="12.8" hidden="false" customHeight="false" outlineLevel="0" collapsed="false"/>
    <row r="1032677" customFormat="false" ht="12.8" hidden="false" customHeight="false" outlineLevel="0" collapsed="false"/>
    <row r="1032678" customFormat="false" ht="12.8" hidden="false" customHeight="false" outlineLevel="0" collapsed="false"/>
    <row r="1032679" customFormat="false" ht="12.8" hidden="false" customHeight="false" outlineLevel="0" collapsed="false"/>
    <row r="1032680" customFormat="false" ht="12.8" hidden="false" customHeight="false" outlineLevel="0" collapsed="false"/>
    <row r="1032681" customFormat="false" ht="12.8" hidden="false" customHeight="false" outlineLevel="0" collapsed="false"/>
    <row r="1032682" customFormat="false" ht="12.8" hidden="false" customHeight="false" outlineLevel="0" collapsed="false"/>
    <row r="1032683" customFormat="false" ht="12.8" hidden="false" customHeight="false" outlineLevel="0" collapsed="false"/>
    <row r="1032684" customFormat="false" ht="12.8" hidden="false" customHeight="false" outlineLevel="0" collapsed="false"/>
    <row r="1032685" customFormat="false" ht="12.8" hidden="false" customHeight="false" outlineLevel="0" collapsed="false"/>
    <row r="1032686" customFormat="false" ht="12.8" hidden="false" customHeight="false" outlineLevel="0" collapsed="false"/>
    <row r="1032687" customFormat="false" ht="12.8" hidden="false" customHeight="false" outlineLevel="0" collapsed="false"/>
    <row r="1032688" customFormat="false" ht="12.8" hidden="false" customHeight="false" outlineLevel="0" collapsed="false"/>
    <row r="1032689" customFormat="false" ht="12.8" hidden="false" customHeight="false" outlineLevel="0" collapsed="false"/>
    <row r="1032690" customFormat="false" ht="12.8" hidden="false" customHeight="false" outlineLevel="0" collapsed="false"/>
    <row r="1032691" customFormat="false" ht="12.8" hidden="false" customHeight="false" outlineLevel="0" collapsed="false"/>
    <row r="1032692" customFormat="false" ht="12.8" hidden="false" customHeight="false" outlineLevel="0" collapsed="false"/>
    <row r="1032693" customFormat="false" ht="12.8" hidden="false" customHeight="false" outlineLevel="0" collapsed="false"/>
    <row r="1032694" customFormat="false" ht="12.8" hidden="false" customHeight="false" outlineLevel="0" collapsed="false"/>
    <row r="1032695" customFormat="false" ht="12.8" hidden="false" customHeight="false" outlineLevel="0" collapsed="false"/>
    <row r="1032696" customFormat="false" ht="12.8" hidden="false" customHeight="false" outlineLevel="0" collapsed="false"/>
    <row r="1032697" customFormat="false" ht="12.8" hidden="false" customHeight="false" outlineLevel="0" collapsed="false"/>
    <row r="1032698" customFormat="false" ht="12.8" hidden="false" customHeight="false" outlineLevel="0" collapsed="false"/>
    <row r="1032699" customFormat="false" ht="12.8" hidden="false" customHeight="false" outlineLevel="0" collapsed="false"/>
    <row r="1032700" customFormat="false" ht="12.8" hidden="false" customHeight="false" outlineLevel="0" collapsed="false"/>
    <row r="1032701" customFormat="false" ht="12.8" hidden="false" customHeight="false" outlineLevel="0" collapsed="false"/>
    <row r="1032702" customFormat="false" ht="12.8" hidden="false" customHeight="false" outlineLevel="0" collapsed="false"/>
    <row r="1032703" customFormat="false" ht="12.8" hidden="false" customHeight="false" outlineLevel="0" collapsed="false"/>
    <row r="1032704" customFormat="false" ht="12.8" hidden="false" customHeight="false" outlineLevel="0" collapsed="false"/>
    <row r="1032705" customFormat="false" ht="12.8" hidden="false" customHeight="false" outlineLevel="0" collapsed="false"/>
    <row r="1032706" customFormat="false" ht="12.8" hidden="false" customHeight="false" outlineLevel="0" collapsed="false"/>
    <row r="1032707" customFormat="false" ht="12.8" hidden="false" customHeight="false" outlineLevel="0" collapsed="false"/>
    <row r="1032708" customFormat="false" ht="12.8" hidden="false" customHeight="false" outlineLevel="0" collapsed="false"/>
    <row r="1032709" customFormat="false" ht="12.8" hidden="false" customHeight="false" outlineLevel="0" collapsed="false"/>
    <row r="1032710" customFormat="false" ht="12.8" hidden="false" customHeight="false" outlineLevel="0" collapsed="false"/>
    <row r="1032711" customFormat="false" ht="12.8" hidden="false" customHeight="false" outlineLevel="0" collapsed="false"/>
    <row r="1032712" customFormat="false" ht="12.8" hidden="false" customHeight="false" outlineLevel="0" collapsed="false"/>
    <row r="1032713" customFormat="false" ht="12.8" hidden="false" customHeight="false" outlineLevel="0" collapsed="false"/>
    <row r="1032714" customFormat="false" ht="12.8" hidden="false" customHeight="false" outlineLevel="0" collapsed="false"/>
    <row r="1032715" customFormat="false" ht="12.8" hidden="false" customHeight="false" outlineLevel="0" collapsed="false"/>
    <row r="1032716" customFormat="false" ht="12.8" hidden="false" customHeight="false" outlineLevel="0" collapsed="false"/>
    <row r="1032717" customFormat="false" ht="12.8" hidden="false" customHeight="false" outlineLevel="0" collapsed="false"/>
    <row r="1032718" customFormat="false" ht="12.8" hidden="false" customHeight="false" outlineLevel="0" collapsed="false"/>
    <row r="1032719" customFormat="false" ht="12.8" hidden="false" customHeight="false" outlineLevel="0" collapsed="false"/>
    <row r="1032720" customFormat="false" ht="12.8" hidden="false" customHeight="false" outlineLevel="0" collapsed="false"/>
    <row r="1032721" customFormat="false" ht="12.8" hidden="false" customHeight="false" outlineLevel="0" collapsed="false"/>
    <row r="1032722" customFormat="false" ht="12.8" hidden="false" customHeight="false" outlineLevel="0" collapsed="false"/>
    <row r="1032723" customFormat="false" ht="12.8" hidden="false" customHeight="false" outlineLevel="0" collapsed="false"/>
    <row r="1032724" customFormat="false" ht="12.8" hidden="false" customHeight="false" outlineLevel="0" collapsed="false"/>
    <row r="1032725" customFormat="false" ht="12.8" hidden="false" customHeight="false" outlineLevel="0" collapsed="false"/>
    <row r="1032726" customFormat="false" ht="12.8" hidden="false" customHeight="false" outlineLevel="0" collapsed="false"/>
    <row r="1032727" customFormat="false" ht="12.8" hidden="false" customHeight="false" outlineLevel="0" collapsed="false"/>
    <row r="1032728" customFormat="false" ht="12.8" hidden="false" customHeight="false" outlineLevel="0" collapsed="false"/>
    <row r="1032729" customFormat="false" ht="12.8" hidden="false" customHeight="false" outlineLevel="0" collapsed="false"/>
    <row r="1032730" customFormat="false" ht="12.8" hidden="false" customHeight="false" outlineLevel="0" collapsed="false"/>
    <row r="1032731" customFormat="false" ht="12.8" hidden="false" customHeight="false" outlineLevel="0" collapsed="false"/>
    <row r="1032732" customFormat="false" ht="12.8" hidden="false" customHeight="false" outlineLevel="0" collapsed="false"/>
    <row r="1032733" customFormat="false" ht="12.8" hidden="false" customHeight="false" outlineLevel="0" collapsed="false"/>
    <row r="1032734" customFormat="false" ht="12.8" hidden="false" customHeight="false" outlineLevel="0" collapsed="false"/>
    <row r="1032735" customFormat="false" ht="12.8" hidden="false" customHeight="false" outlineLevel="0" collapsed="false"/>
    <row r="1032736" customFormat="false" ht="12.8" hidden="false" customHeight="false" outlineLevel="0" collapsed="false"/>
    <row r="1032737" customFormat="false" ht="12.8" hidden="false" customHeight="false" outlineLevel="0" collapsed="false"/>
    <row r="1032738" customFormat="false" ht="12.8" hidden="false" customHeight="false" outlineLevel="0" collapsed="false"/>
    <row r="1032739" customFormat="false" ht="12.8" hidden="false" customHeight="false" outlineLevel="0" collapsed="false"/>
    <row r="1032740" customFormat="false" ht="12.8" hidden="false" customHeight="false" outlineLevel="0" collapsed="false"/>
    <row r="1032741" customFormat="false" ht="12.8" hidden="false" customHeight="false" outlineLevel="0" collapsed="false"/>
    <row r="1032742" customFormat="false" ht="12.8" hidden="false" customHeight="false" outlineLevel="0" collapsed="false"/>
    <row r="1032743" customFormat="false" ht="12.8" hidden="false" customHeight="false" outlineLevel="0" collapsed="false"/>
    <row r="1032744" customFormat="false" ht="12.8" hidden="false" customHeight="false" outlineLevel="0" collapsed="false"/>
    <row r="1032745" customFormat="false" ht="12.8" hidden="false" customHeight="false" outlineLevel="0" collapsed="false"/>
    <row r="1032746" customFormat="false" ht="12.8" hidden="false" customHeight="false" outlineLevel="0" collapsed="false"/>
    <row r="1032747" customFormat="false" ht="12.8" hidden="false" customHeight="false" outlineLevel="0" collapsed="false"/>
    <row r="1032748" customFormat="false" ht="12.8" hidden="false" customHeight="false" outlineLevel="0" collapsed="false"/>
    <row r="1032749" customFormat="false" ht="12.8" hidden="false" customHeight="false" outlineLevel="0" collapsed="false"/>
    <row r="1032750" customFormat="false" ht="12.8" hidden="false" customHeight="false" outlineLevel="0" collapsed="false"/>
    <row r="1032751" customFormat="false" ht="12.8" hidden="false" customHeight="false" outlineLevel="0" collapsed="false"/>
    <row r="1032752" customFormat="false" ht="12.8" hidden="false" customHeight="false" outlineLevel="0" collapsed="false"/>
    <row r="1032753" customFormat="false" ht="12.8" hidden="false" customHeight="false" outlineLevel="0" collapsed="false"/>
    <row r="1032754" customFormat="false" ht="12.8" hidden="false" customHeight="false" outlineLevel="0" collapsed="false"/>
    <row r="1032755" customFormat="false" ht="12.8" hidden="false" customHeight="false" outlineLevel="0" collapsed="false"/>
    <row r="1032756" customFormat="false" ht="12.8" hidden="false" customHeight="false" outlineLevel="0" collapsed="false"/>
    <row r="1032757" customFormat="false" ht="12.8" hidden="false" customHeight="false" outlineLevel="0" collapsed="false"/>
    <row r="1032758" customFormat="false" ht="12.8" hidden="false" customHeight="false" outlineLevel="0" collapsed="false"/>
    <row r="1032759" customFormat="false" ht="12.8" hidden="false" customHeight="false" outlineLevel="0" collapsed="false"/>
    <row r="1032760" customFormat="false" ht="12.8" hidden="false" customHeight="false" outlineLevel="0" collapsed="false"/>
    <row r="1032761" customFormat="false" ht="12.8" hidden="false" customHeight="false" outlineLevel="0" collapsed="false"/>
    <row r="1032762" customFormat="false" ht="12.8" hidden="false" customHeight="false" outlineLevel="0" collapsed="false"/>
    <row r="1032763" customFormat="false" ht="12.8" hidden="false" customHeight="false" outlineLevel="0" collapsed="false"/>
    <row r="1032764" customFormat="false" ht="12.8" hidden="false" customHeight="false" outlineLevel="0" collapsed="false"/>
    <row r="1032765" customFormat="false" ht="12.8" hidden="false" customHeight="false" outlineLevel="0" collapsed="false"/>
    <row r="1032766" customFormat="false" ht="12.8" hidden="false" customHeight="false" outlineLevel="0" collapsed="false"/>
    <row r="1032767" customFormat="false" ht="12.8" hidden="false" customHeight="false" outlineLevel="0" collapsed="false"/>
    <row r="1032768" customFormat="false" ht="12.8" hidden="false" customHeight="false" outlineLevel="0" collapsed="false"/>
    <row r="1032769" customFormat="false" ht="12.8" hidden="false" customHeight="false" outlineLevel="0" collapsed="false"/>
    <row r="1032770" customFormat="false" ht="12.8" hidden="false" customHeight="false" outlineLevel="0" collapsed="false"/>
    <row r="1032771" customFormat="false" ht="12.8" hidden="false" customHeight="false" outlineLevel="0" collapsed="false"/>
    <row r="1032772" customFormat="false" ht="12.8" hidden="false" customHeight="false" outlineLevel="0" collapsed="false"/>
    <row r="1032773" customFormat="false" ht="12.8" hidden="false" customHeight="false" outlineLevel="0" collapsed="false"/>
    <row r="1032774" customFormat="false" ht="12.8" hidden="false" customHeight="false" outlineLevel="0" collapsed="false"/>
    <row r="1032775" customFormat="false" ht="12.8" hidden="false" customHeight="false" outlineLevel="0" collapsed="false"/>
    <row r="1032776" customFormat="false" ht="12.8" hidden="false" customHeight="false" outlineLevel="0" collapsed="false"/>
    <row r="1032777" customFormat="false" ht="12.8" hidden="false" customHeight="false" outlineLevel="0" collapsed="false"/>
    <row r="1032778" customFormat="false" ht="12.8" hidden="false" customHeight="false" outlineLevel="0" collapsed="false"/>
    <row r="1032779" customFormat="false" ht="12.8" hidden="false" customHeight="false" outlineLevel="0" collapsed="false"/>
    <row r="1032780" customFormat="false" ht="12.8" hidden="false" customHeight="false" outlineLevel="0" collapsed="false"/>
    <row r="1032781" customFormat="false" ht="12.8" hidden="false" customHeight="false" outlineLevel="0" collapsed="false"/>
    <row r="1032782" customFormat="false" ht="12.8" hidden="false" customHeight="false" outlineLevel="0" collapsed="false"/>
    <row r="1032783" customFormat="false" ht="12.8" hidden="false" customHeight="false" outlineLevel="0" collapsed="false"/>
    <row r="1032784" customFormat="false" ht="12.8" hidden="false" customHeight="false" outlineLevel="0" collapsed="false"/>
    <row r="1032785" customFormat="false" ht="12.8" hidden="false" customHeight="false" outlineLevel="0" collapsed="false"/>
    <row r="1032786" customFormat="false" ht="12.8" hidden="false" customHeight="false" outlineLevel="0" collapsed="false"/>
    <row r="1032787" customFormat="false" ht="12.8" hidden="false" customHeight="false" outlineLevel="0" collapsed="false"/>
    <row r="1032788" customFormat="false" ht="12.8" hidden="false" customHeight="false" outlineLevel="0" collapsed="false"/>
    <row r="1032789" customFormat="false" ht="12.8" hidden="false" customHeight="false" outlineLevel="0" collapsed="false"/>
    <row r="1032790" customFormat="false" ht="12.8" hidden="false" customHeight="false" outlineLevel="0" collapsed="false"/>
    <row r="1032791" customFormat="false" ht="12.8" hidden="false" customHeight="false" outlineLevel="0" collapsed="false"/>
    <row r="1032792" customFormat="false" ht="12.8" hidden="false" customHeight="false" outlineLevel="0" collapsed="false"/>
    <row r="1032793" customFormat="false" ht="12.8" hidden="false" customHeight="false" outlineLevel="0" collapsed="false"/>
    <row r="1032794" customFormat="false" ht="12.8" hidden="false" customHeight="false" outlineLevel="0" collapsed="false"/>
    <row r="1032795" customFormat="false" ht="12.8" hidden="false" customHeight="false" outlineLevel="0" collapsed="false"/>
    <row r="1032796" customFormat="false" ht="12.8" hidden="false" customHeight="false" outlineLevel="0" collapsed="false"/>
    <row r="1032797" customFormat="false" ht="12.8" hidden="false" customHeight="false" outlineLevel="0" collapsed="false"/>
    <row r="1032798" customFormat="false" ht="12.8" hidden="false" customHeight="false" outlineLevel="0" collapsed="false"/>
    <row r="1032799" customFormat="false" ht="12.8" hidden="false" customHeight="false" outlineLevel="0" collapsed="false"/>
    <row r="1032800" customFormat="false" ht="12.8" hidden="false" customHeight="false" outlineLevel="0" collapsed="false"/>
    <row r="1032801" customFormat="false" ht="12.8" hidden="false" customHeight="false" outlineLevel="0" collapsed="false"/>
    <row r="1032802" customFormat="false" ht="12.8" hidden="false" customHeight="false" outlineLevel="0" collapsed="false"/>
    <row r="1032803" customFormat="false" ht="12.8" hidden="false" customHeight="false" outlineLevel="0" collapsed="false"/>
    <row r="1032804" customFormat="false" ht="12.8" hidden="false" customHeight="false" outlineLevel="0" collapsed="false"/>
    <row r="1032805" customFormat="false" ht="12.8" hidden="false" customHeight="false" outlineLevel="0" collapsed="false"/>
    <row r="1032806" customFormat="false" ht="12.8" hidden="false" customHeight="false" outlineLevel="0" collapsed="false"/>
    <row r="1032807" customFormat="false" ht="12.8" hidden="false" customHeight="false" outlineLevel="0" collapsed="false"/>
    <row r="1032808" customFormat="false" ht="12.8" hidden="false" customHeight="false" outlineLevel="0" collapsed="false"/>
    <row r="1032809" customFormat="false" ht="12.8" hidden="false" customHeight="false" outlineLevel="0" collapsed="false"/>
    <row r="1032810" customFormat="false" ht="12.8" hidden="false" customHeight="false" outlineLevel="0" collapsed="false"/>
    <row r="1032811" customFormat="false" ht="12.8" hidden="false" customHeight="false" outlineLevel="0" collapsed="false"/>
    <row r="1032812" customFormat="false" ht="12.8" hidden="false" customHeight="false" outlineLevel="0" collapsed="false"/>
    <row r="1032813" customFormat="false" ht="12.8" hidden="false" customHeight="false" outlineLevel="0" collapsed="false"/>
    <row r="1032814" customFormat="false" ht="12.8" hidden="false" customHeight="false" outlineLevel="0" collapsed="false"/>
    <row r="1032815" customFormat="false" ht="12.8" hidden="false" customHeight="false" outlineLevel="0" collapsed="false"/>
    <row r="1032816" customFormat="false" ht="12.8" hidden="false" customHeight="false" outlineLevel="0" collapsed="false"/>
    <row r="1032817" customFormat="false" ht="12.8" hidden="false" customHeight="false" outlineLevel="0" collapsed="false"/>
    <row r="1032818" customFormat="false" ht="12.8" hidden="false" customHeight="false" outlineLevel="0" collapsed="false"/>
    <row r="1032819" customFormat="false" ht="12.8" hidden="false" customHeight="false" outlineLevel="0" collapsed="false"/>
    <row r="1032820" customFormat="false" ht="12.8" hidden="false" customHeight="false" outlineLevel="0" collapsed="false"/>
    <row r="1032821" customFormat="false" ht="12.8" hidden="false" customHeight="false" outlineLevel="0" collapsed="false"/>
    <row r="1032822" customFormat="false" ht="12.8" hidden="false" customHeight="false" outlineLevel="0" collapsed="false"/>
    <row r="1032823" customFormat="false" ht="12.8" hidden="false" customHeight="false" outlineLevel="0" collapsed="false"/>
    <row r="1032824" customFormat="false" ht="12.8" hidden="false" customHeight="false" outlineLevel="0" collapsed="false"/>
    <row r="1032825" customFormat="false" ht="12.8" hidden="false" customHeight="false" outlineLevel="0" collapsed="false"/>
    <row r="1032826" customFormat="false" ht="12.8" hidden="false" customHeight="false" outlineLevel="0" collapsed="false"/>
    <row r="1032827" customFormat="false" ht="12.8" hidden="false" customHeight="false" outlineLevel="0" collapsed="false"/>
    <row r="1032828" customFormat="false" ht="12.8" hidden="false" customHeight="false" outlineLevel="0" collapsed="false"/>
    <row r="1032829" customFormat="false" ht="12.8" hidden="false" customHeight="false" outlineLevel="0" collapsed="false"/>
    <row r="1032830" customFormat="false" ht="12.8" hidden="false" customHeight="false" outlineLevel="0" collapsed="false"/>
    <row r="1032831" customFormat="false" ht="12.8" hidden="false" customHeight="false" outlineLevel="0" collapsed="false"/>
    <row r="1032832" customFormat="false" ht="12.8" hidden="false" customHeight="false" outlineLevel="0" collapsed="false"/>
    <row r="1032833" customFormat="false" ht="12.8" hidden="false" customHeight="false" outlineLevel="0" collapsed="false"/>
    <row r="1032834" customFormat="false" ht="12.8" hidden="false" customHeight="false" outlineLevel="0" collapsed="false"/>
    <row r="1032835" customFormat="false" ht="12.8" hidden="false" customHeight="false" outlineLevel="0" collapsed="false"/>
    <row r="1032836" customFormat="false" ht="12.8" hidden="false" customHeight="false" outlineLevel="0" collapsed="false"/>
    <row r="1032837" customFormat="false" ht="12.8" hidden="false" customHeight="false" outlineLevel="0" collapsed="false"/>
    <row r="1032838" customFormat="false" ht="12.8" hidden="false" customHeight="false" outlineLevel="0" collapsed="false"/>
    <row r="1032839" customFormat="false" ht="12.8" hidden="false" customHeight="false" outlineLevel="0" collapsed="false"/>
    <row r="1032840" customFormat="false" ht="12.8" hidden="false" customHeight="false" outlineLevel="0" collapsed="false"/>
    <row r="1032841" customFormat="false" ht="12.8" hidden="false" customHeight="false" outlineLevel="0" collapsed="false"/>
    <row r="1032842" customFormat="false" ht="12.8" hidden="false" customHeight="false" outlineLevel="0" collapsed="false"/>
    <row r="1032843" customFormat="false" ht="12.8" hidden="false" customHeight="false" outlineLevel="0" collapsed="false"/>
    <row r="1032844" customFormat="false" ht="12.8" hidden="false" customHeight="false" outlineLevel="0" collapsed="false"/>
    <row r="1032845" customFormat="false" ht="12.8" hidden="false" customHeight="false" outlineLevel="0" collapsed="false"/>
    <row r="1032846" customFormat="false" ht="12.8" hidden="false" customHeight="false" outlineLevel="0" collapsed="false"/>
    <row r="1032847" customFormat="false" ht="12.8" hidden="false" customHeight="false" outlineLevel="0" collapsed="false"/>
    <row r="1032848" customFormat="false" ht="12.8" hidden="false" customHeight="false" outlineLevel="0" collapsed="false"/>
    <row r="1032849" customFormat="false" ht="12.8" hidden="false" customHeight="false" outlineLevel="0" collapsed="false"/>
    <row r="1032850" customFormat="false" ht="12.8" hidden="false" customHeight="false" outlineLevel="0" collapsed="false"/>
    <row r="1032851" customFormat="false" ht="12.8" hidden="false" customHeight="false" outlineLevel="0" collapsed="false"/>
    <row r="1032852" customFormat="false" ht="12.8" hidden="false" customHeight="false" outlineLevel="0" collapsed="false"/>
    <row r="1032853" customFormat="false" ht="12.8" hidden="false" customHeight="false" outlineLevel="0" collapsed="false"/>
    <row r="1032854" customFormat="false" ht="12.8" hidden="false" customHeight="false" outlineLevel="0" collapsed="false"/>
    <row r="1032855" customFormat="false" ht="12.8" hidden="false" customHeight="false" outlineLevel="0" collapsed="false"/>
    <row r="1032856" customFormat="false" ht="12.8" hidden="false" customHeight="false" outlineLevel="0" collapsed="false"/>
    <row r="1032857" customFormat="false" ht="12.8" hidden="false" customHeight="false" outlineLevel="0" collapsed="false"/>
    <row r="1032858" customFormat="false" ht="12.8" hidden="false" customHeight="false" outlineLevel="0" collapsed="false"/>
    <row r="1032859" customFormat="false" ht="12.8" hidden="false" customHeight="false" outlineLevel="0" collapsed="false"/>
    <row r="1032860" customFormat="false" ht="12.8" hidden="false" customHeight="false" outlineLevel="0" collapsed="false"/>
    <row r="1032861" customFormat="false" ht="12.8" hidden="false" customHeight="false" outlineLevel="0" collapsed="false"/>
    <row r="1032862" customFormat="false" ht="12.8" hidden="false" customHeight="false" outlineLevel="0" collapsed="false"/>
    <row r="1032863" customFormat="false" ht="12.8" hidden="false" customHeight="false" outlineLevel="0" collapsed="false"/>
    <row r="1032864" customFormat="false" ht="12.8" hidden="false" customHeight="false" outlineLevel="0" collapsed="false"/>
    <row r="1032865" customFormat="false" ht="12.8" hidden="false" customHeight="false" outlineLevel="0" collapsed="false"/>
    <row r="1032866" customFormat="false" ht="12.8" hidden="false" customHeight="false" outlineLevel="0" collapsed="false"/>
    <row r="1032867" customFormat="false" ht="12.8" hidden="false" customHeight="false" outlineLevel="0" collapsed="false"/>
    <row r="1032868" customFormat="false" ht="12.8" hidden="false" customHeight="false" outlineLevel="0" collapsed="false"/>
    <row r="1032869" customFormat="false" ht="12.8" hidden="false" customHeight="false" outlineLevel="0" collapsed="false"/>
    <row r="1032870" customFormat="false" ht="12.8" hidden="false" customHeight="false" outlineLevel="0" collapsed="false"/>
    <row r="1032871" customFormat="false" ht="12.8" hidden="false" customHeight="false" outlineLevel="0" collapsed="false"/>
    <row r="1032872" customFormat="false" ht="12.8" hidden="false" customHeight="false" outlineLevel="0" collapsed="false"/>
    <row r="1032873" customFormat="false" ht="12.8" hidden="false" customHeight="false" outlineLevel="0" collapsed="false"/>
    <row r="1032874" customFormat="false" ht="12.8" hidden="false" customHeight="false" outlineLevel="0" collapsed="false"/>
    <row r="1032875" customFormat="false" ht="12.8" hidden="false" customHeight="false" outlineLevel="0" collapsed="false"/>
    <row r="1032876" customFormat="false" ht="12.8" hidden="false" customHeight="false" outlineLevel="0" collapsed="false"/>
    <row r="1032877" customFormat="false" ht="12.8" hidden="false" customHeight="false" outlineLevel="0" collapsed="false"/>
    <row r="1032878" customFormat="false" ht="12.8" hidden="false" customHeight="false" outlineLevel="0" collapsed="false"/>
    <row r="1032879" customFormat="false" ht="12.8" hidden="false" customHeight="false" outlineLevel="0" collapsed="false"/>
    <row r="1032880" customFormat="false" ht="12.8" hidden="false" customHeight="false" outlineLevel="0" collapsed="false"/>
    <row r="1032881" customFormat="false" ht="12.8" hidden="false" customHeight="false" outlineLevel="0" collapsed="false"/>
    <row r="1032882" customFormat="false" ht="12.8" hidden="false" customHeight="false" outlineLevel="0" collapsed="false"/>
    <row r="1032883" customFormat="false" ht="12.8" hidden="false" customHeight="false" outlineLevel="0" collapsed="false"/>
    <row r="1032884" customFormat="false" ht="12.8" hidden="false" customHeight="false" outlineLevel="0" collapsed="false"/>
    <row r="1032885" customFormat="false" ht="12.8" hidden="false" customHeight="false" outlineLevel="0" collapsed="false"/>
    <row r="1032886" customFormat="false" ht="12.8" hidden="false" customHeight="false" outlineLevel="0" collapsed="false"/>
    <row r="1032887" customFormat="false" ht="12.8" hidden="false" customHeight="false" outlineLevel="0" collapsed="false"/>
    <row r="1032888" customFormat="false" ht="12.8" hidden="false" customHeight="false" outlineLevel="0" collapsed="false"/>
    <row r="1032889" customFormat="false" ht="12.8" hidden="false" customHeight="false" outlineLevel="0" collapsed="false"/>
    <row r="1032890" customFormat="false" ht="12.8" hidden="false" customHeight="false" outlineLevel="0" collapsed="false"/>
    <row r="1032891" customFormat="false" ht="12.8" hidden="false" customHeight="false" outlineLevel="0" collapsed="false"/>
    <row r="1032892" customFormat="false" ht="12.8" hidden="false" customHeight="false" outlineLevel="0" collapsed="false"/>
    <row r="1032893" customFormat="false" ht="12.8" hidden="false" customHeight="false" outlineLevel="0" collapsed="false"/>
    <row r="1032894" customFormat="false" ht="12.8" hidden="false" customHeight="false" outlineLevel="0" collapsed="false"/>
    <row r="1032895" customFormat="false" ht="12.8" hidden="false" customHeight="false" outlineLevel="0" collapsed="false"/>
    <row r="1032896" customFormat="false" ht="12.8" hidden="false" customHeight="false" outlineLevel="0" collapsed="false"/>
    <row r="1032897" customFormat="false" ht="12.8" hidden="false" customHeight="false" outlineLevel="0" collapsed="false"/>
    <row r="1032898" customFormat="false" ht="12.8" hidden="false" customHeight="false" outlineLevel="0" collapsed="false"/>
    <row r="1032899" customFormat="false" ht="12.8" hidden="false" customHeight="false" outlineLevel="0" collapsed="false"/>
    <row r="1032900" customFormat="false" ht="12.8" hidden="false" customHeight="false" outlineLevel="0" collapsed="false"/>
    <row r="1032901" customFormat="false" ht="12.8" hidden="false" customHeight="false" outlineLevel="0" collapsed="false"/>
    <row r="1032902" customFormat="false" ht="12.8" hidden="false" customHeight="false" outlineLevel="0" collapsed="false"/>
    <row r="1032903" customFormat="false" ht="12.8" hidden="false" customHeight="false" outlineLevel="0" collapsed="false"/>
    <row r="1032904" customFormat="false" ht="12.8" hidden="false" customHeight="false" outlineLevel="0" collapsed="false"/>
    <row r="1032905" customFormat="false" ht="12.8" hidden="false" customHeight="false" outlineLevel="0" collapsed="false"/>
    <row r="1032906" customFormat="false" ht="12.8" hidden="false" customHeight="false" outlineLevel="0" collapsed="false"/>
    <row r="1032907" customFormat="false" ht="12.8" hidden="false" customHeight="false" outlineLevel="0" collapsed="false"/>
    <row r="1032908" customFormat="false" ht="12.8" hidden="false" customHeight="false" outlineLevel="0" collapsed="false"/>
    <row r="1032909" customFormat="false" ht="12.8" hidden="false" customHeight="false" outlineLevel="0" collapsed="false"/>
    <row r="1032910" customFormat="false" ht="12.8" hidden="false" customHeight="false" outlineLevel="0" collapsed="false"/>
    <row r="1032911" customFormat="false" ht="12.8" hidden="false" customHeight="false" outlineLevel="0" collapsed="false"/>
    <row r="1032912" customFormat="false" ht="12.8" hidden="false" customHeight="false" outlineLevel="0" collapsed="false"/>
    <row r="1032913" customFormat="false" ht="12.8" hidden="false" customHeight="false" outlineLevel="0" collapsed="false"/>
    <row r="1032914" customFormat="false" ht="12.8" hidden="false" customHeight="false" outlineLevel="0" collapsed="false"/>
    <row r="1032915" customFormat="false" ht="12.8" hidden="false" customHeight="false" outlineLevel="0" collapsed="false"/>
    <row r="1032916" customFormat="false" ht="12.8" hidden="false" customHeight="false" outlineLevel="0" collapsed="false"/>
    <row r="1032917" customFormat="false" ht="12.8" hidden="false" customHeight="false" outlineLevel="0" collapsed="false"/>
    <row r="1032918" customFormat="false" ht="12.8" hidden="false" customHeight="false" outlineLevel="0" collapsed="false"/>
    <row r="1032919" customFormat="false" ht="12.8" hidden="false" customHeight="false" outlineLevel="0" collapsed="false"/>
    <row r="1032920" customFormat="false" ht="12.8" hidden="false" customHeight="false" outlineLevel="0" collapsed="false"/>
    <row r="1032921" customFormat="false" ht="12.8" hidden="false" customHeight="false" outlineLevel="0" collapsed="false"/>
    <row r="1032922" customFormat="false" ht="12.8" hidden="false" customHeight="false" outlineLevel="0" collapsed="false"/>
    <row r="1032923" customFormat="false" ht="12.8" hidden="false" customHeight="false" outlineLevel="0" collapsed="false"/>
    <row r="1032924" customFormat="false" ht="12.8" hidden="false" customHeight="false" outlineLevel="0" collapsed="false"/>
    <row r="1032925" customFormat="false" ht="12.8" hidden="false" customHeight="false" outlineLevel="0" collapsed="false"/>
    <row r="1032926" customFormat="false" ht="12.8" hidden="false" customHeight="false" outlineLevel="0" collapsed="false"/>
    <row r="1032927" customFormat="false" ht="12.8" hidden="false" customHeight="false" outlineLevel="0" collapsed="false"/>
    <row r="1032928" customFormat="false" ht="12.8" hidden="false" customHeight="false" outlineLevel="0" collapsed="false"/>
    <row r="1032929" customFormat="false" ht="12.8" hidden="false" customHeight="false" outlineLevel="0" collapsed="false"/>
    <row r="1032930" customFormat="false" ht="12.8" hidden="false" customHeight="false" outlineLevel="0" collapsed="false"/>
    <row r="1032931" customFormat="false" ht="12.8" hidden="false" customHeight="false" outlineLevel="0" collapsed="false"/>
    <row r="1032932" customFormat="false" ht="12.8" hidden="false" customHeight="false" outlineLevel="0" collapsed="false"/>
    <row r="1032933" customFormat="false" ht="12.8" hidden="false" customHeight="false" outlineLevel="0" collapsed="false"/>
    <row r="1032934" customFormat="false" ht="12.8" hidden="false" customHeight="false" outlineLevel="0" collapsed="false"/>
    <row r="1032935" customFormat="false" ht="12.8" hidden="false" customHeight="false" outlineLevel="0" collapsed="false"/>
    <row r="1032936" customFormat="false" ht="12.8" hidden="false" customHeight="false" outlineLevel="0" collapsed="false"/>
    <row r="1032937" customFormat="false" ht="12.8" hidden="false" customHeight="false" outlineLevel="0" collapsed="false"/>
    <row r="1032938" customFormat="false" ht="12.8" hidden="false" customHeight="false" outlineLevel="0" collapsed="false"/>
    <row r="1032939" customFormat="false" ht="12.8" hidden="false" customHeight="false" outlineLevel="0" collapsed="false"/>
    <row r="1032940" customFormat="false" ht="12.8" hidden="false" customHeight="false" outlineLevel="0" collapsed="false"/>
    <row r="1032941" customFormat="false" ht="12.8" hidden="false" customHeight="false" outlineLevel="0" collapsed="false"/>
    <row r="1032942" customFormat="false" ht="12.8" hidden="false" customHeight="false" outlineLevel="0" collapsed="false"/>
    <row r="1032943" customFormat="false" ht="12.8" hidden="false" customHeight="false" outlineLevel="0" collapsed="false"/>
    <row r="1032944" customFormat="false" ht="12.8" hidden="false" customHeight="false" outlineLevel="0" collapsed="false"/>
    <row r="1032945" customFormat="false" ht="12.8" hidden="false" customHeight="false" outlineLevel="0" collapsed="false"/>
    <row r="1032946" customFormat="false" ht="12.8" hidden="false" customHeight="false" outlineLevel="0" collapsed="false"/>
    <row r="1032947" customFormat="false" ht="12.8" hidden="false" customHeight="false" outlineLevel="0" collapsed="false"/>
    <row r="1032948" customFormat="false" ht="12.8" hidden="false" customHeight="false" outlineLevel="0" collapsed="false"/>
    <row r="1032949" customFormat="false" ht="12.8" hidden="false" customHeight="false" outlineLevel="0" collapsed="false"/>
    <row r="1032950" customFormat="false" ht="12.8" hidden="false" customHeight="false" outlineLevel="0" collapsed="false"/>
    <row r="1032951" customFormat="false" ht="12.8" hidden="false" customHeight="false" outlineLevel="0" collapsed="false"/>
    <row r="1032952" customFormat="false" ht="12.8" hidden="false" customHeight="false" outlineLevel="0" collapsed="false"/>
    <row r="1032953" customFormat="false" ht="12.8" hidden="false" customHeight="false" outlineLevel="0" collapsed="false"/>
    <row r="1032954" customFormat="false" ht="12.8" hidden="false" customHeight="false" outlineLevel="0" collapsed="false"/>
    <row r="1032955" customFormat="false" ht="12.8" hidden="false" customHeight="false" outlineLevel="0" collapsed="false"/>
    <row r="1032956" customFormat="false" ht="12.8" hidden="false" customHeight="false" outlineLevel="0" collapsed="false"/>
    <row r="1032957" customFormat="false" ht="12.8" hidden="false" customHeight="false" outlineLevel="0" collapsed="false"/>
    <row r="1032958" customFormat="false" ht="12.8" hidden="false" customHeight="false" outlineLevel="0" collapsed="false"/>
    <row r="1032959" customFormat="false" ht="12.8" hidden="false" customHeight="false" outlineLevel="0" collapsed="false"/>
    <row r="1032960" customFormat="false" ht="12.8" hidden="false" customHeight="false" outlineLevel="0" collapsed="false"/>
    <row r="1032961" customFormat="false" ht="12.8" hidden="false" customHeight="false" outlineLevel="0" collapsed="false"/>
    <row r="1032962" customFormat="false" ht="12.8" hidden="false" customHeight="false" outlineLevel="0" collapsed="false"/>
    <row r="1032963" customFormat="false" ht="12.8" hidden="false" customHeight="false" outlineLevel="0" collapsed="false"/>
    <row r="1032964" customFormat="false" ht="12.8" hidden="false" customHeight="false" outlineLevel="0" collapsed="false"/>
    <row r="1032965" customFormat="false" ht="12.8" hidden="false" customHeight="false" outlineLevel="0" collapsed="false"/>
    <row r="1032966" customFormat="false" ht="12.8" hidden="false" customHeight="false" outlineLevel="0" collapsed="false"/>
    <row r="1032967" customFormat="false" ht="12.8" hidden="false" customHeight="false" outlineLevel="0" collapsed="false"/>
    <row r="1032968" customFormat="false" ht="12.8" hidden="false" customHeight="false" outlineLevel="0" collapsed="false"/>
    <row r="1032969" customFormat="false" ht="12.8" hidden="false" customHeight="false" outlineLevel="0" collapsed="false"/>
    <row r="1032970" customFormat="false" ht="12.8" hidden="false" customHeight="false" outlineLevel="0" collapsed="false"/>
    <row r="1032971" customFormat="false" ht="12.8" hidden="false" customHeight="false" outlineLevel="0" collapsed="false"/>
    <row r="1032972" customFormat="false" ht="12.8" hidden="false" customHeight="false" outlineLevel="0" collapsed="false"/>
    <row r="1032973" customFormat="false" ht="12.8" hidden="false" customHeight="false" outlineLevel="0" collapsed="false"/>
    <row r="1032974" customFormat="false" ht="12.8" hidden="false" customHeight="false" outlineLevel="0" collapsed="false"/>
    <row r="1032975" customFormat="false" ht="12.8" hidden="false" customHeight="false" outlineLevel="0" collapsed="false"/>
    <row r="1032976" customFormat="false" ht="12.8" hidden="false" customHeight="false" outlineLevel="0" collapsed="false"/>
    <row r="1032977" customFormat="false" ht="12.8" hidden="false" customHeight="false" outlineLevel="0" collapsed="false"/>
    <row r="1032978" customFormat="false" ht="12.8" hidden="false" customHeight="false" outlineLevel="0" collapsed="false"/>
    <row r="1032979" customFormat="false" ht="12.8" hidden="false" customHeight="false" outlineLevel="0" collapsed="false"/>
    <row r="1032980" customFormat="false" ht="12.8" hidden="false" customHeight="false" outlineLevel="0" collapsed="false"/>
    <row r="1032981" customFormat="false" ht="12.8" hidden="false" customHeight="false" outlineLevel="0" collapsed="false"/>
    <row r="1032982" customFormat="false" ht="12.8" hidden="false" customHeight="false" outlineLevel="0" collapsed="false"/>
    <row r="1032983" customFormat="false" ht="12.8" hidden="false" customHeight="false" outlineLevel="0" collapsed="false"/>
    <row r="1032984" customFormat="false" ht="12.8" hidden="false" customHeight="false" outlineLevel="0" collapsed="false"/>
    <row r="1032985" customFormat="false" ht="12.8" hidden="false" customHeight="false" outlineLevel="0" collapsed="false"/>
    <row r="1032986" customFormat="false" ht="12.8" hidden="false" customHeight="false" outlineLevel="0" collapsed="false"/>
    <row r="1032987" customFormat="false" ht="12.8" hidden="false" customHeight="false" outlineLevel="0" collapsed="false"/>
    <row r="1032988" customFormat="false" ht="12.8" hidden="false" customHeight="false" outlineLevel="0" collapsed="false"/>
    <row r="1032989" customFormat="false" ht="12.8" hidden="false" customHeight="false" outlineLevel="0" collapsed="false"/>
    <row r="1032990" customFormat="false" ht="12.8" hidden="false" customHeight="false" outlineLevel="0" collapsed="false"/>
    <row r="1032991" customFormat="false" ht="12.8" hidden="false" customHeight="false" outlineLevel="0" collapsed="false"/>
    <row r="1032992" customFormat="false" ht="12.8" hidden="false" customHeight="false" outlineLevel="0" collapsed="false"/>
    <row r="1032993" customFormat="false" ht="12.8" hidden="false" customHeight="false" outlineLevel="0" collapsed="false"/>
    <row r="1032994" customFormat="false" ht="12.8" hidden="false" customHeight="false" outlineLevel="0" collapsed="false"/>
    <row r="1032995" customFormat="false" ht="12.8" hidden="false" customHeight="false" outlineLevel="0" collapsed="false"/>
    <row r="1032996" customFormat="false" ht="12.8" hidden="false" customHeight="false" outlineLevel="0" collapsed="false"/>
    <row r="1032997" customFormat="false" ht="12.8" hidden="false" customHeight="false" outlineLevel="0" collapsed="false"/>
    <row r="1032998" customFormat="false" ht="12.8" hidden="false" customHeight="false" outlineLevel="0" collapsed="false"/>
    <row r="1032999" customFormat="false" ht="12.8" hidden="false" customHeight="false" outlineLevel="0" collapsed="false"/>
    <row r="1033000" customFormat="false" ht="12.8" hidden="false" customHeight="false" outlineLevel="0" collapsed="false"/>
    <row r="1033001" customFormat="false" ht="12.8" hidden="false" customHeight="false" outlineLevel="0" collapsed="false"/>
    <row r="1033002" customFormat="false" ht="12.8" hidden="false" customHeight="false" outlineLevel="0" collapsed="false"/>
    <row r="1033003" customFormat="false" ht="12.8" hidden="false" customHeight="false" outlineLevel="0" collapsed="false"/>
    <row r="1033004" customFormat="false" ht="12.8" hidden="false" customHeight="false" outlineLevel="0" collapsed="false"/>
    <row r="1033005" customFormat="false" ht="12.8" hidden="false" customHeight="false" outlineLevel="0" collapsed="false"/>
    <row r="1033006" customFormat="false" ht="12.8" hidden="false" customHeight="false" outlineLevel="0" collapsed="false"/>
    <row r="1033007" customFormat="false" ht="12.8" hidden="false" customHeight="false" outlineLevel="0" collapsed="false"/>
    <row r="1033008" customFormat="false" ht="12.8" hidden="false" customHeight="false" outlineLevel="0" collapsed="false"/>
    <row r="1033009" customFormat="false" ht="12.8" hidden="false" customHeight="false" outlineLevel="0" collapsed="false"/>
    <row r="1033010" customFormat="false" ht="12.8" hidden="false" customHeight="false" outlineLevel="0" collapsed="false"/>
    <row r="1033011" customFormat="false" ht="12.8" hidden="false" customHeight="false" outlineLevel="0" collapsed="false"/>
    <row r="1033012" customFormat="false" ht="12.8" hidden="false" customHeight="false" outlineLevel="0" collapsed="false"/>
    <row r="1033013" customFormat="false" ht="12.8" hidden="false" customHeight="false" outlineLevel="0" collapsed="false"/>
    <row r="1033014" customFormat="false" ht="12.8" hidden="false" customHeight="false" outlineLevel="0" collapsed="false"/>
    <row r="1033015" customFormat="false" ht="12.8" hidden="false" customHeight="false" outlineLevel="0" collapsed="false"/>
    <row r="1033016" customFormat="false" ht="12.8" hidden="false" customHeight="false" outlineLevel="0" collapsed="false"/>
    <row r="1033017" customFormat="false" ht="12.8" hidden="false" customHeight="false" outlineLevel="0" collapsed="false"/>
    <row r="1033018" customFormat="false" ht="12.8" hidden="false" customHeight="false" outlineLevel="0" collapsed="false"/>
    <row r="1033019" customFormat="false" ht="12.8" hidden="false" customHeight="false" outlineLevel="0" collapsed="false"/>
    <row r="1033020" customFormat="false" ht="12.8" hidden="false" customHeight="false" outlineLevel="0" collapsed="false"/>
    <row r="1033021" customFormat="false" ht="12.8" hidden="false" customHeight="false" outlineLevel="0" collapsed="false"/>
    <row r="1033022" customFormat="false" ht="12.8" hidden="false" customHeight="false" outlineLevel="0" collapsed="false"/>
    <row r="1033023" customFormat="false" ht="12.8" hidden="false" customHeight="false" outlineLevel="0" collapsed="false"/>
    <row r="1033024" customFormat="false" ht="12.8" hidden="false" customHeight="false" outlineLevel="0" collapsed="false"/>
    <row r="1033025" customFormat="false" ht="12.8" hidden="false" customHeight="false" outlineLevel="0" collapsed="false"/>
    <row r="1033026" customFormat="false" ht="12.8" hidden="false" customHeight="false" outlineLevel="0" collapsed="false"/>
    <row r="1033027" customFormat="false" ht="12.8" hidden="false" customHeight="false" outlineLevel="0" collapsed="false"/>
    <row r="1033028" customFormat="false" ht="12.8" hidden="false" customHeight="false" outlineLevel="0" collapsed="false"/>
    <row r="1033029" customFormat="false" ht="12.8" hidden="false" customHeight="false" outlineLevel="0" collapsed="false"/>
    <row r="1033030" customFormat="false" ht="12.8" hidden="false" customHeight="false" outlineLevel="0" collapsed="false"/>
    <row r="1033031" customFormat="false" ht="12.8" hidden="false" customHeight="false" outlineLevel="0" collapsed="false"/>
    <row r="1033032" customFormat="false" ht="12.8" hidden="false" customHeight="false" outlineLevel="0" collapsed="false"/>
    <row r="1033033" customFormat="false" ht="12.8" hidden="false" customHeight="false" outlineLevel="0" collapsed="false"/>
    <row r="1033034" customFormat="false" ht="12.8" hidden="false" customHeight="false" outlineLevel="0" collapsed="false"/>
    <row r="1033035" customFormat="false" ht="12.8" hidden="false" customHeight="false" outlineLevel="0" collapsed="false"/>
    <row r="1033036" customFormat="false" ht="12.8" hidden="false" customHeight="false" outlineLevel="0" collapsed="false"/>
    <row r="1033037" customFormat="false" ht="12.8" hidden="false" customHeight="false" outlineLevel="0" collapsed="false"/>
    <row r="1033038" customFormat="false" ht="12.8" hidden="false" customHeight="false" outlineLevel="0" collapsed="false"/>
    <row r="1033039" customFormat="false" ht="12.8" hidden="false" customHeight="false" outlineLevel="0" collapsed="false"/>
    <row r="1033040" customFormat="false" ht="12.8" hidden="false" customHeight="false" outlineLevel="0" collapsed="false"/>
    <row r="1033041" customFormat="false" ht="12.8" hidden="false" customHeight="false" outlineLevel="0" collapsed="false"/>
    <row r="1033042" customFormat="false" ht="12.8" hidden="false" customHeight="false" outlineLevel="0" collapsed="false"/>
    <row r="1033043" customFormat="false" ht="12.8" hidden="false" customHeight="false" outlineLevel="0" collapsed="false"/>
    <row r="1033044" customFormat="false" ht="12.8" hidden="false" customHeight="false" outlineLevel="0" collapsed="false"/>
    <row r="1033045" customFormat="false" ht="12.8" hidden="false" customHeight="false" outlineLevel="0" collapsed="false"/>
    <row r="1033046" customFormat="false" ht="12.8" hidden="false" customHeight="false" outlineLevel="0" collapsed="false"/>
    <row r="1033047" customFormat="false" ht="12.8" hidden="false" customHeight="false" outlineLevel="0" collapsed="false"/>
    <row r="1033048" customFormat="false" ht="12.8" hidden="false" customHeight="false" outlineLevel="0" collapsed="false"/>
    <row r="1033049" customFormat="false" ht="12.8" hidden="false" customHeight="false" outlineLevel="0" collapsed="false"/>
    <row r="1033050" customFormat="false" ht="12.8" hidden="false" customHeight="false" outlineLevel="0" collapsed="false"/>
    <row r="1033051" customFormat="false" ht="12.8" hidden="false" customHeight="false" outlineLevel="0" collapsed="false"/>
    <row r="1033052" customFormat="false" ht="12.8" hidden="false" customHeight="false" outlineLevel="0" collapsed="false"/>
    <row r="1033053" customFormat="false" ht="12.8" hidden="false" customHeight="false" outlineLevel="0" collapsed="false"/>
    <row r="1033054" customFormat="false" ht="12.8" hidden="false" customHeight="false" outlineLevel="0" collapsed="false"/>
    <row r="1033055" customFormat="false" ht="12.8" hidden="false" customHeight="false" outlineLevel="0" collapsed="false"/>
    <row r="1033056" customFormat="false" ht="12.8" hidden="false" customHeight="false" outlineLevel="0" collapsed="false"/>
    <row r="1033057" customFormat="false" ht="12.8" hidden="false" customHeight="false" outlineLevel="0" collapsed="false"/>
    <row r="1033058" customFormat="false" ht="12.8" hidden="false" customHeight="false" outlineLevel="0" collapsed="false"/>
    <row r="1033059" customFormat="false" ht="12.8" hidden="false" customHeight="false" outlineLevel="0" collapsed="false"/>
    <row r="1033060" customFormat="false" ht="12.8" hidden="false" customHeight="false" outlineLevel="0" collapsed="false"/>
    <row r="1033061" customFormat="false" ht="12.8" hidden="false" customHeight="false" outlineLevel="0" collapsed="false"/>
    <row r="1033062" customFormat="false" ht="12.8" hidden="false" customHeight="false" outlineLevel="0" collapsed="false"/>
    <row r="1033063" customFormat="false" ht="12.8" hidden="false" customHeight="false" outlineLevel="0" collapsed="false"/>
    <row r="1033064" customFormat="false" ht="12.8" hidden="false" customHeight="false" outlineLevel="0" collapsed="false"/>
    <row r="1033065" customFormat="false" ht="12.8" hidden="false" customHeight="false" outlineLevel="0" collapsed="false"/>
    <row r="1033066" customFormat="false" ht="12.8" hidden="false" customHeight="false" outlineLevel="0" collapsed="false"/>
    <row r="1033067" customFormat="false" ht="12.8" hidden="false" customHeight="false" outlineLevel="0" collapsed="false"/>
    <row r="1033068" customFormat="false" ht="12.8" hidden="false" customHeight="false" outlineLevel="0" collapsed="false"/>
    <row r="1033069" customFormat="false" ht="12.8" hidden="false" customHeight="false" outlineLevel="0" collapsed="false"/>
    <row r="1033070" customFormat="false" ht="12.8" hidden="false" customHeight="false" outlineLevel="0" collapsed="false"/>
    <row r="1033071" customFormat="false" ht="12.8" hidden="false" customHeight="false" outlineLevel="0" collapsed="false"/>
    <row r="1033072" customFormat="false" ht="12.8" hidden="false" customHeight="false" outlineLevel="0" collapsed="false"/>
    <row r="1033073" customFormat="false" ht="12.8" hidden="false" customHeight="false" outlineLevel="0" collapsed="false"/>
    <row r="1033074" customFormat="false" ht="12.8" hidden="false" customHeight="false" outlineLevel="0" collapsed="false"/>
    <row r="1033075" customFormat="false" ht="12.8" hidden="false" customHeight="false" outlineLevel="0" collapsed="false"/>
    <row r="1033076" customFormat="false" ht="12.8" hidden="false" customHeight="false" outlineLevel="0" collapsed="false"/>
    <row r="1033077" customFormat="false" ht="12.8" hidden="false" customHeight="false" outlineLevel="0" collapsed="false"/>
    <row r="1033078" customFormat="false" ht="12.8" hidden="false" customHeight="false" outlineLevel="0" collapsed="false"/>
    <row r="1033079" customFormat="false" ht="12.8" hidden="false" customHeight="false" outlineLevel="0" collapsed="false"/>
    <row r="1033080" customFormat="false" ht="12.8" hidden="false" customHeight="false" outlineLevel="0" collapsed="false"/>
    <row r="1033081" customFormat="false" ht="12.8" hidden="false" customHeight="false" outlineLevel="0" collapsed="false"/>
    <row r="1033082" customFormat="false" ht="12.8" hidden="false" customHeight="false" outlineLevel="0" collapsed="false"/>
    <row r="1033083" customFormat="false" ht="12.8" hidden="false" customHeight="false" outlineLevel="0" collapsed="false"/>
    <row r="1033084" customFormat="false" ht="12.8" hidden="false" customHeight="false" outlineLevel="0" collapsed="false"/>
    <row r="1033085" customFormat="false" ht="12.8" hidden="false" customHeight="false" outlineLevel="0" collapsed="false"/>
    <row r="1033086" customFormat="false" ht="12.8" hidden="false" customHeight="false" outlineLevel="0" collapsed="false"/>
    <row r="1033087" customFormat="false" ht="12.8" hidden="false" customHeight="false" outlineLevel="0" collapsed="false"/>
    <row r="1033088" customFormat="false" ht="12.8" hidden="false" customHeight="false" outlineLevel="0" collapsed="false"/>
    <row r="1033089" customFormat="false" ht="12.8" hidden="false" customHeight="false" outlineLevel="0" collapsed="false"/>
    <row r="1033090" customFormat="false" ht="12.8" hidden="false" customHeight="false" outlineLevel="0" collapsed="false"/>
    <row r="1033091" customFormat="false" ht="12.8" hidden="false" customHeight="false" outlineLevel="0" collapsed="false"/>
    <row r="1033092" customFormat="false" ht="12.8" hidden="false" customHeight="false" outlineLevel="0" collapsed="false"/>
    <row r="1033093" customFormat="false" ht="12.8" hidden="false" customHeight="false" outlineLevel="0" collapsed="false"/>
    <row r="1033094" customFormat="false" ht="12.8" hidden="false" customHeight="false" outlineLevel="0" collapsed="false"/>
    <row r="1033095" customFormat="false" ht="12.8" hidden="false" customHeight="false" outlineLevel="0" collapsed="false"/>
    <row r="1033096" customFormat="false" ht="12.8" hidden="false" customHeight="false" outlineLevel="0" collapsed="false"/>
    <row r="1033097" customFormat="false" ht="12.8" hidden="false" customHeight="false" outlineLevel="0" collapsed="false"/>
    <row r="1033098" customFormat="false" ht="12.8" hidden="false" customHeight="false" outlineLevel="0" collapsed="false"/>
    <row r="1033099" customFormat="false" ht="12.8" hidden="false" customHeight="false" outlineLevel="0" collapsed="false"/>
    <row r="1033100" customFormat="false" ht="12.8" hidden="false" customHeight="false" outlineLevel="0" collapsed="false"/>
    <row r="1033101" customFormat="false" ht="12.8" hidden="false" customHeight="false" outlineLevel="0" collapsed="false"/>
    <row r="1033102" customFormat="false" ht="12.8" hidden="false" customHeight="false" outlineLevel="0" collapsed="false"/>
    <row r="1033103" customFormat="false" ht="12.8" hidden="false" customHeight="false" outlineLevel="0" collapsed="false"/>
    <row r="1033104" customFormat="false" ht="12.8" hidden="false" customHeight="false" outlineLevel="0" collapsed="false"/>
    <row r="1033105" customFormat="false" ht="12.8" hidden="false" customHeight="false" outlineLevel="0" collapsed="false"/>
    <row r="1033106" customFormat="false" ht="12.8" hidden="false" customHeight="false" outlineLevel="0" collapsed="false"/>
    <row r="1033107" customFormat="false" ht="12.8" hidden="false" customHeight="false" outlineLevel="0" collapsed="false"/>
    <row r="1033108" customFormat="false" ht="12.8" hidden="false" customHeight="false" outlineLevel="0" collapsed="false"/>
    <row r="1033109" customFormat="false" ht="12.8" hidden="false" customHeight="false" outlineLevel="0" collapsed="false"/>
    <row r="1033110" customFormat="false" ht="12.8" hidden="false" customHeight="false" outlineLevel="0" collapsed="false"/>
    <row r="1033111" customFormat="false" ht="12.8" hidden="false" customHeight="false" outlineLevel="0" collapsed="false"/>
    <row r="1033112" customFormat="false" ht="12.8" hidden="false" customHeight="false" outlineLevel="0" collapsed="false"/>
    <row r="1033113" customFormat="false" ht="12.8" hidden="false" customHeight="false" outlineLevel="0" collapsed="false"/>
    <row r="1033114" customFormat="false" ht="12.8" hidden="false" customHeight="false" outlineLevel="0" collapsed="false"/>
    <row r="1033115" customFormat="false" ht="12.8" hidden="false" customHeight="false" outlineLevel="0" collapsed="false"/>
    <row r="1033116" customFormat="false" ht="12.8" hidden="false" customHeight="false" outlineLevel="0" collapsed="false"/>
    <row r="1033117" customFormat="false" ht="12.8" hidden="false" customHeight="false" outlineLevel="0" collapsed="false"/>
    <row r="1033118" customFormat="false" ht="12.8" hidden="false" customHeight="false" outlineLevel="0" collapsed="false"/>
    <row r="1033119" customFormat="false" ht="12.8" hidden="false" customHeight="false" outlineLevel="0" collapsed="false"/>
    <row r="1033120" customFormat="false" ht="12.8" hidden="false" customHeight="false" outlineLevel="0" collapsed="false"/>
    <row r="1033121" customFormat="false" ht="12.8" hidden="false" customHeight="false" outlineLevel="0" collapsed="false"/>
    <row r="1033122" customFormat="false" ht="12.8" hidden="false" customHeight="false" outlineLevel="0" collapsed="false"/>
    <row r="1033123" customFormat="false" ht="12.8" hidden="false" customHeight="false" outlineLevel="0" collapsed="false"/>
    <row r="1033124" customFormat="false" ht="12.8" hidden="false" customHeight="false" outlineLevel="0" collapsed="false"/>
    <row r="1033125" customFormat="false" ht="12.8" hidden="false" customHeight="false" outlineLevel="0" collapsed="false"/>
    <row r="1033126" customFormat="false" ht="12.8" hidden="false" customHeight="false" outlineLevel="0" collapsed="false"/>
    <row r="1033127" customFormat="false" ht="12.8" hidden="false" customHeight="false" outlineLevel="0" collapsed="false"/>
    <row r="1033128" customFormat="false" ht="12.8" hidden="false" customHeight="false" outlineLevel="0" collapsed="false"/>
    <row r="1033129" customFormat="false" ht="12.8" hidden="false" customHeight="false" outlineLevel="0" collapsed="false"/>
    <row r="1033130" customFormat="false" ht="12.8" hidden="false" customHeight="false" outlineLevel="0" collapsed="false"/>
    <row r="1033131" customFormat="false" ht="12.8" hidden="false" customHeight="false" outlineLevel="0" collapsed="false"/>
    <row r="1033132" customFormat="false" ht="12.8" hidden="false" customHeight="false" outlineLevel="0" collapsed="false"/>
    <row r="1033133" customFormat="false" ht="12.8" hidden="false" customHeight="false" outlineLevel="0" collapsed="false"/>
    <row r="1033134" customFormat="false" ht="12.8" hidden="false" customHeight="false" outlineLevel="0" collapsed="false"/>
    <row r="1033135" customFormat="false" ht="12.8" hidden="false" customHeight="false" outlineLevel="0" collapsed="false"/>
    <row r="1033136" customFormat="false" ht="12.8" hidden="false" customHeight="false" outlineLevel="0" collapsed="false"/>
    <row r="1033137" customFormat="false" ht="12.8" hidden="false" customHeight="false" outlineLevel="0" collapsed="false"/>
    <row r="1033138" customFormat="false" ht="12.8" hidden="false" customHeight="false" outlineLevel="0" collapsed="false"/>
    <row r="1033139" customFormat="false" ht="12.8" hidden="false" customHeight="false" outlineLevel="0" collapsed="false"/>
    <row r="1033140" customFormat="false" ht="12.8" hidden="false" customHeight="false" outlineLevel="0" collapsed="false"/>
    <row r="1033141" customFormat="false" ht="12.8" hidden="false" customHeight="false" outlineLevel="0" collapsed="false"/>
    <row r="1033142" customFormat="false" ht="12.8" hidden="false" customHeight="false" outlineLevel="0" collapsed="false"/>
    <row r="1033143" customFormat="false" ht="12.8" hidden="false" customHeight="false" outlineLevel="0" collapsed="false"/>
    <row r="1033144" customFormat="false" ht="12.8" hidden="false" customHeight="false" outlineLevel="0" collapsed="false"/>
    <row r="1033145" customFormat="false" ht="12.8" hidden="false" customHeight="false" outlineLevel="0" collapsed="false"/>
    <row r="1033146" customFormat="false" ht="12.8" hidden="false" customHeight="false" outlineLevel="0" collapsed="false"/>
    <row r="1033147" customFormat="false" ht="12.8" hidden="false" customHeight="false" outlineLevel="0" collapsed="false"/>
    <row r="1033148" customFormat="false" ht="12.8" hidden="false" customHeight="false" outlineLevel="0" collapsed="false"/>
    <row r="1033149" customFormat="false" ht="12.8" hidden="false" customHeight="false" outlineLevel="0" collapsed="false"/>
    <row r="1033150" customFormat="false" ht="12.8" hidden="false" customHeight="false" outlineLevel="0" collapsed="false"/>
    <row r="1033151" customFormat="false" ht="12.8" hidden="false" customHeight="false" outlineLevel="0" collapsed="false"/>
    <row r="1033152" customFormat="false" ht="12.8" hidden="false" customHeight="false" outlineLevel="0" collapsed="false"/>
    <row r="1033153" customFormat="false" ht="12.8" hidden="false" customHeight="false" outlineLevel="0" collapsed="false"/>
    <row r="1033154" customFormat="false" ht="12.8" hidden="false" customHeight="false" outlineLevel="0" collapsed="false"/>
    <row r="1033155" customFormat="false" ht="12.8" hidden="false" customHeight="false" outlineLevel="0" collapsed="false"/>
    <row r="1033156" customFormat="false" ht="12.8" hidden="false" customHeight="false" outlineLevel="0" collapsed="false"/>
    <row r="1033157" customFormat="false" ht="12.8" hidden="false" customHeight="false" outlineLevel="0" collapsed="false"/>
    <row r="1033158" customFormat="false" ht="12.8" hidden="false" customHeight="false" outlineLevel="0" collapsed="false"/>
    <row r="1033159" customFormat="false" ht="12.8" hidden="false" customHeight="false" outlineLevel="0" collapsed="false"/>
    <row r="1033160" customFormat="false" ht="12.8" hidden="false" customHeight="false" outlineLevel="0" collapsed="false"/>
    <row r="1033161" customFormat="false" ht="12.8" hidden="false" customHeight="false" outlineLevel="0" collapsed="false"/>
    <row r="1033162" customFormat="false" ht="12.8" hidden="false" customHeight="false" outlineLevel="0" collapsed="false"/>
    <row r="1033163" customFormat="false" ht="12.8" hidden="false" customHeight="false" outlineLevel="0" collapsed="false"/>
    <row r="1033164" customFormat="false" ht="12.8" hidden="false" customHeight="false" outlineLevel="0" collapsed="false"/>
    <row r="1033165" customFormat="false" ht="12.8" hidden="false" customHeight="false" outlineLevel="0" collapsed="false"/>
    <row r="1033166" customFormat="false" ht="12.8" hidden="false" customHeight="false" outlineLevel="0" collapsed="false"/>
    <row r="1033167" customFormat="false" ht="12.8" hidden="false" customHeight="false" outlineLevel="0" collapsed="false"/>
    <row r="1033168" customFormat="false" ht="12.8" hidden="false" customHeight="false" outlineLevel="0" collapsed="false"/>
    <row r="1033169" customFormat="false" ht="12.8" hidden="false" customHeight="false" outlineLevel="0" collapsed="false"/>
    <row r="1033170" customFormat="false" ht="12.8" hidden="false" customHeight="false" outlineLevel="0" collapsed="false"/>
    <row r="1033171" customFormat="false" ht="12.8" hidden="false" customHeight="false" outlineLevel="0" collapsed="false"/>
    <row r="1033172" customFormat="false" ht="12.8" hidden="false" customHeight="false" outlineLevel="0" collapsed="false"/>
    <row r="1033173" customFormat="false" ht="12.8" hidden="false" customHeight="false" outlineLevel="0" collapsed="false"/>
    <row r="1033174" customFormat="false" ht="12.8" hidden="false" customHeight="false" outlineLevel="0" collapsed="false"/>
    <row r="1033175" customFormat="false" ht="12.8" hidden="false" customHeight="false" outlineLevel="0" collapsed="false"/>
    <row r="1033176" customFormat="false" ht="12.8" hidden="false" customHeight="false" outlineLevel="0" collapsed="false"/>
    <row r="1033177" customFormat="false" ht="12.8" hidden="false" customHeight="false" outlineLevel="0" collapsed="false"/>
    <row r="1033178" customFormat="false" ht="12.8" hidden="false" customHeight="false" outlineLevel="0" collapsed="false"/>
    <row r="1033179" customFormat="false" ht="12.8" hidden="false" customHeight="false" outlineLevel="0" collapsed="false"/>
    <row r="1033180" customFormat="false" ht="12.8" hidden="false" customHeight="false" outlineLevel="0" collapsed="false"/>
    <row r="1033181" customFormat="false" ht="12.8" hidden="false" customHeight="false" outlineLevel="0" collapsed="false"/>
    <row r="1033182" customFormat="false" ht="12.8" hidden="false" customHeight="false" outlineLevel="0" collapsed="false"/>
    <row r="1033183" customFormat="false" ht="12.8" hidden="false" customHeight="false" outlineLevel="0" collapsed="false"/>
    <row r="1033184" customFormat="false" ht="12.8" hidden="false" customHeight="false" outlineLevel="0" collapsed="false"/>
    <row r="1033185" customFormat="false" ht="12.8" hidden="false" customHeight="false" outlineLevel="0" collapsed="false"/>
    <row r="1033186" customFormat="false" ht="12.8" hidden="false" customHeight="false" outlineLevel="0" collapsed="false"/>
    <row r="1033187" customFormat="false" ht="12.8" hidden="false" customHeight="false" outlineLevel="0" collapsed="false"/>
    <row r="1033188" customFormat="false" ht="12.8" hidden="false" customHeight="false" outlineLevel="0" collapsed="false"/>
    <row r="1033189" customFormat="false" ht="12.8" hidden="false" customHeight="false" outlineLevel="0" collapsed="false"/>
    <row r="1033190" customFormat="false" ht="12.8" hidden="false" customHeight="false" outlineLevel="0" collapsed="false"/>
    <row r="1033191" customFormat="false" ht="12.8" hidden="false" customHeight="false" outlineLevel="0" collapsed="false"/>
    <row r="1033192" customFormat="false" ht="12.8" hidden="false" customHeight="false" outlineLevel="0" collapsed="false"/>
    <row r="1033193" customFormat="false" ht="12.8" hidden="false" customHeight="false" outlineLevel="0" collapsed="false"/>
    <row r="1033194" customFormat="false" ht="12.8" hidden="false" customHeight="false" outlineLevel="0" collapsed="false"/>
    <row r="1033195" customFormat="false" ht="12.8" hidden="false" customHeight="false" outlineLevel="0" collapsed="false"/>
    <row r="1033196" customFormat="false" ht="12.8" hidden="false" customHeight="false" outlineLevel="0" collapsed="false"/>
    <row r="1033197" customFormat="false" ht="12.8" hidden="false" customHeight="false" outlineLevel="0" collapsed="false"/>
    <row r="1033198" customFormat="false" ht="12.8" hidden="false" customHeight="false" outlineLevel="0" collapsed="false"/>
    <row r="1033199" customFormat="false" ht="12.8" hidden="false" customHeight="false" outlineLevel="0" collapsed="false"/>
    <row r="1033200" customFormat="false" ht="12.8" hidden="false" customHeight="false" outlineLevel="0" collapsed="false"/>
    <row r="1033201" customFormat="false" ht="12.8" hidden="false" customHeight="false" outlineLevel="0" collapsed="false"/>
    <row r="1033202" customFormat="false" ht="12.8" hidden="false" customHeight="false" outlineLevel="0" collapsed="false"/>
    <row r="1033203" customFormat="false" ht="12.8" hidden="false" customHeight="false" outlineLevel="0" collapsed="false"/>
    <row r="1033204" customFormat="false" ht="12.8" hidden="false" customHeight="false" outlineLevel="0" collapsed="false"/>
    <row r="1033205" customFormat="false" ht="12.8" hidden="false" customHeight="false" outlineLevel="0" collapsed="false"/>
    <row r="1033206" customFormat="false" ht="12.8" hidden="false" customHeight="false" outlineLevel="0" collapsed="false"/>
    <row r="1033207" customFormat="false" ht="12.8" hidden="false" customHeight="false" outlineLevel="0" collapsed="false"/>
    <row r="1033208" customFormat="false" ht="12.8" hidden="false" customHeight="false" outlineLevel="0" collapsed="false"/>
    <row r="1033209" customFormat="false" ht="12.8" hidden="false" customHeight="false" outlineLevel="0" collapsed="false"/>
    <row r="1033210" customFormat="false" ht="12.8" hidden="false" customHeight="false" outlineLevel="0" collapsed="false"/>
    <row r="1033211" customFormat="false" ht="12.8" hidden="false" customHeight="false" outlineLevel="0" collapsed="false"/>
    <row r="1033212" customFormat="false" ht="12.8" hidden="false" customHeight="false" outlineLevel="0" collapsed="false"/>
    <row r="1033213" customFormat="false" ht="12.8" hidden="false" customHeight="false" outlineLevel="0" collapsed="false"/>
    <row r="1033214" customFormat="false" ht="12.8" hidden="false" customHeight="false" outlineLevel="0" collapsed="false"/>
    <row r="1033215" customFormat="false" ht="12.8" hidden="false" customHeight="false" outlineLevel="0" collapsed="false"/>
    <row r="1033216" customFormat="false" ht="12.8" hidden="false" customHeight="false" outlineLevel="0" collapsed="false"/>
    <row r="1033217" customFormat="false" ht="12.8" hidden="false" customHeight="false" outlineLevel="0" collapsed="false"/>
    <row r="1033218" customFormat="false" ht="12.8" hidden="false" customHeight="false" outlineLevel="0" collapsed="false"/>
    <row r="1033219" customFormat="false" ht="12.8" hidden="false" customHeight="false" outlineLevel="0" collapsed="false"/>
    <row r="1033220" customFormat="false" ht="12.8" hidden="false" customHeight="false" outlineLevel="0" collapsed="false"/>
    <row r="1033221" customFormat="false" ht="12.8" hidden="false" customHeight="false" outlineLevel="0" collapsed="false"/>
    <row r="1033222" customFormat="false" ht="12.8" hidden="false" customHeight="false" outlineLevel="0" collapsed="false"/>
    <row r="1033223" customFormat="false" ht="12.8" hidden="false" customHeight="false" outlineLevel="0" collapsed="false"/>
    <row r="1033224" customFormat="false" ht="12.8" hidden="false" customHeight="false" outlineLevel="0" collapsed="false"/>
    <row r="1033225" customFormat="false" ht="12.8" hidden="false" customHeight="false" outlineLevel="0" collapsed="false"/>
    <row r="1033226" customFormat="false" ht="12.8" hidden="false" customHeight="false" outlineLevel="0" collapsed="false"/>
    <row r="1033227" customFormat="false" ht="12.8" hidden="false" customHeight="false" outlineLevel="0" collapsed="false"/>
    <row r="1033228" customFormat="false" ht="12.8" hidden="false" customHeight="false" outlineLevel="0" collapsed="false"/>
    <row r="1033229" customFormat="false" ht="12.8" hidden="false" customHeight="false" outlineLevel="0" collapsed="false"/>
    <row r="1033230" customFormat="false" ht="12.8" hidden="false" customHeight="false" outlineLevel="0" collapsed="false"/>
    <row r="1033231" customFormat="false" ht="12.8" hidden="false" customHeight="false" outlineLevel="0" collapsed="false"/>
    <row r="1033232" customFormat="false" ht="12.8" hidden="false" customHeight="false" outlineLevel="0" collapsed="false"/>
    <row r="1033233" customFormat="false" ht="12.8" hidden="false" customHeight="false" outlineLevel="0" collapsed="false"/>
    <row r="1033234" customFormat="false" ht="12.8" hidden="false" customHeight="false" outlineLevel="0" collapsed="false"/>
    <row r="1033235" customFormat="false" ht="12.8" hidden="false" customHeight="false" outlineLevel="0" collapsed="false"/>
    <row r="1033236" customFormat="false" ht="12.8" hidden="false" customHeight="false" outlineLevel="0" collapsed="false"/>
    <row r="1033237" customFormat="false" ht="12.8" hidden="false" customHeight="false" outlineLevel="0" collapsed="false"/>
    <row r="1033238" customFormat="false" ht="12.8" hidden="false" customHeight="false" outlineLevel="0" collapsed="false"/>
    <row r="1033239" customFormat="false" ht="12.8" hidden="false" customHeight="false" outlineLevel="0" collapsed="false"/>
    <row r="1033240" customFormat="false" ht="12.8" hidden="false" customHeight="false" outlineLevel="0" collapsed="false"/>
    <row r="1033241" customFormat="false" ht="12.8" hidden="false" customHeight="false" outlineLevel="0" collapsed="false"/>
    <row r="1033242" customFormat="false" ht="12.8" hidden="false" customHeight="false" outlineLevel="0" collapsed="false"/>
    <row r="1033243" customFormat="false" ht="12.8" hidden="false" customHeight="false" outlineLevel="0" collapsed="false"/>
    <row r="1033244" customFormat="false" ht="12.8" hidden="false" customHeight="false" outlineLevel="0" collapsed="false"/>
    <row r="1033245" customFormat="false" ht="12.8" hidden="false" customHeight="false" outlineLevel="0" collapsed="false"/>
    <row r="1033246" customFormat="false" ht="12.8" hidden="false" customHeight="false" outlineLevel="0" collapsed="false"/>
    <row r="1033247" customFormat="false" ht="12.8" hidden="false" customHeight="false" outlineLevel="0" collapsed="false"/>
    <row r="1033248" customFormat="false" ht="12.8" hidden="false" customHeight="false" outlineLevel="0" collapsed="false"/>
    <row r="1033249" customFormat="false" ht="12.8" hidden="false" customHeight="false" outlineLevel="0" collapsed="false"/>
    <row r="1033250" customFormat="false" ht="12.8" hidden="false" customHeight="false" outlineLevel="0" collapsed="false"/>
    <row r="1033251" customFormat="false" ht="12.8" hidden="false" customHeight="false" outlineLevel="0" collapsed="false"/>
    <row r="1033252" customFormat="false" ht="12.8" hidden="false" customHeight="false" outlineLevel="0" collapsed="false"/>
    <row r="1033253" customFormat="false" ht="12.8" hidden="false" customHeight="false" outlineLevel="0" collapsed="false"/>
    <row r="1033254" customFormat="false" ht="12.8" hidden="false" customHeight="false" outlineLevel="0" collapsed="false"/>
    <row r="1033255" customFormat="false" ht="12.8" hidden="false" customHeight="false" outlineLevel="0" collapsed="false"/>
    <row r="1033256" customFormat="false" ht="12.8" hidden="false" customHeight="false" outlineLevel="0" collapsed="false"/>
    <row r="1033257" customFormat="false" ht="12.8" hidden="false" customHeight="false" outlineLevel="0" collapsed="false"/>
    <row r="1033258" customFormat="false" ht="12.8" hidden="false" customHeight="false" outlineLevel="0" collapsed="false"/>
    <row r="1033259" customFormat="false" ht="12.8" hidden="false" customHeight="false" outlineLevel="0" collapsed="false"/>
    <row r="1033260" customFormat="false" ht="12.8" hidden="false" customHeight="false" outlineLevel="0" collapsed="false"/>
    <row r="1033261" customFormat="false" ht="12.8" hidden="false" customHeight="false" outlineLevel="0" collapsed="false"/>
    <row r="1033262" customFormat="false" ht="12.8" hidden="false" customHeight="false" outlineLevel="0" collapsed="false"/>
    <row r="1033263" customFormat="false" ht="12.8" hidden="false" customHeight="false" outlineLevel="0" collapsed="false"/>
    <row r="1033264" customFormat="false" ht="12.8" hidden="false" customHeight="false" outlineLevel="0" collapsed="false"/>
    <row r="1033265" customFormat="false" ht="12.8" hidden="false" customHeight="false" outlineLevel="0" collapsed="false"/>
    <row r="1033266" customFormat="false" ht="12.8" hidden="false" customHeight="false" outlineLevel="0" collapsed="false"/>
    <row r="1033267" customFormat="false" ht="12.8" hidden="false" customHeight="false" outlineLevel="0" collapsed="false"/>
    <row r="1033268" customFormat="false" ht="12.8" hidden="false" customHeight="false" outlineLevel="0" collapsed="false"/>
    <row r="1033269" customFormat="false" ht="12.8" hidden="false" customHeight="false" outlineLevel="0" collapsed="false"/>
    <row r="1033270" customFormat="false" ht="12.8" hidden="false" customHeight="false" outlineLevel="0" collapsed="false"/>
    <row r="1033271" customFormat="false" ht="12.8" hidden="false" customHeight="false" outlineLevel="0" collapsed="false"/>
    <row r="1033272" customFormat="false" ht="12.8" hidden="false" customHeight="false" outlineLevel="0" collapsed="false"/>
    <row r="1033273" customFormat="false" ht="12.8" hidden="false" customHeight="false" outlineLevel="0" collapsed="false"/>
    <row r="1033274" customFormat="false" ht="12.8" hidden="false" customHeight="false" outlineLevel="0" collapsed="false"/>
    <row r="1033275" customFormat="false" ht="12.8" hidden="false" customHeight="false" outlineLevel="0" collapsed="false"/>
    <row r="1033276" customFormat="false" ht="12.8" hidden="false" customHeight="false" outlineLevel="0" collapsed="false"/>
    <row r="1033277" customFormat="false" ht="12.8" hidden="false" customHeight="false" outlineLevel="0" collapsed="false"/>
    <row r="1033278" customFormat="false" ht="12.8" hidden="false" customHeight="false" outlineLevel="0" collapsed="false"/>
    <row r="1033279" customFormat="false" ht="12.8" hidden="false" customHeight="false" outlineLevel="0" collapsed="false"/>
    <row r="1033280" customFormat="false" ht="12.8" hidden="false" customHeight="false" outlineLevel="0" collapsed="false"/>
    <row r="1033281" customFormat="false" ht="12.8" hidden="false" customHeight="false" outlineLevel="0" collapsed="false"/>
    <row r="1033282" customFormat="false" ht="12.8" hidden="false" customHeight="false" outlineLevel="0" collapsed="false"/>
    <row r="1033283" customFormat="false" ht="12.8" hidden="false" customHeight="false" outlineLevel="0" collapsed="false"/>
    <row r="1033284" customFormat="false" ht="12.8" hidden="false" customHeight="false" outlineLevel="0" collapsed="false"/>
    <row r="1033285" customFormat="false" ht="12.8" hidden="false" customHeight="false" outlineLevel="0" collapsed="false"/>
    <row r="1033286" customFormat="false" ht="12.8" hidden="false" customHeight="false" outlineLevel="0" collapsed="false"/>
    <row r="1033287" customFormat="false" ht="12.8" hidden="false" customHeight="false" outlineLevel="0" collapsed="false"/>
    <row r="1033288" customFormat="false" ht="12.8" hidden="false" customHeight="false" outlineLevel="0" collapsed="false"/>
    <row r="1033289" customFormat="false" ht="12.8" hidden="false" customHeight="false" outlineLevel="0" collapsed="false"/>
    <row r="1033290" customFormat="false" ht="12.8" hidden="false" customHeight="false" outlineLevel="0" collapsed="false"/>
    <row r="1033291" customFormat="false" ht="12.8" hidden="false" customHeight="false" outlineLevel="0" collapsed="false"/>
    <row r="1033292" customFormat="false" ht="12.8" hidden="false" customHeight="false" outlineLevel="0" collapsed="false"/>
    <row r="1033293" customFormat="false" ht="12.8" hidden="false" customHeight="false" outlineLevel="0" collapsed="false"/>
    <row r="1033294" customFormat="false" ht="12.8" hidden="false" customHeight="false" outlineLevel="0" collapsed="false"/>
    <row r="1033295" customFormat="false" ht="12.8" hidden="false" customHeight="false" outlineLevel="0" collapsed="false"/>
    <row r="1033296" customFormat="false" ht="12.8" hidden="false" customHeight="false" outlineLevel="0" collapsed="false"/>
    <row r="1033297" customFormat="false" ht="12.8" hidden="false" customHeight="false" outlineLevel="0" collapsed="false"/>
    <row r="1033298" customFormat="false" ht="12.8" hidden="false" customHeight="false" outlineLevel="0" collapsed="false"/>
    <row r="1033299" customFormat="false" ht="12.8" hidden="false" customHeight="false" outlineLevel="0" collapsed="false"/>
    <row r="1033300" customFormat="false" ht="12.8" hidden="false" customHeight="false" outlineLevel="0" collapsed="false"/>
    <row r="1033301" customFormat="false" ht="12.8" hidden="false" customHeight="false" outlineLevel="0" collapsed="false"/>
    <row r="1033302" customFormat="false" ht="12.8" hidden="false" customHeight="false" outlineLevel="0" collapsed="false"/>
    <row r="1033303" customFormat="false" ht="12.8" hidden="false" customHeight="false" outlineLevel="0" collapsed="false"/>
    <row r="1033304" customFormat="false" ht="12.8" hidden="false" customHeight="false" outlineLevel="0" collapsed="false"/>
    <row r="1033305" customFormat="false" ht="12.8" hidden="false" customHeight="false" outlineLevel="0" collapsed="false"/>
    <row r="1033306" customFormat="false" ht="12.8" hidden="false" customHeight="false" outlineLevel="0" collapsed="false"/>
    <row r="1033307" customFormat="false" ht="12.8" hidden="false" customHeight="false" outlineLevel="0" collapsed="false"/>
    <row r="1033308" customFormat="false" ht="12.8" hidden="false" customHeight="false" outlineLevel="0" collapsed="false"/>
    <row r="1033309" customFormat="false" ht="12.8" hidden="false" customHeight="false" outlineLevel="0" collapsed="false"/>
    <row r="1033310" customFormat="false" ht="12.8" hidden="false" customHeight="false" outlineLevel="0" collapsed="false"/>
    <row r="1033311" customFormat="false" ht="12.8" hidden="false" customHeight="false" outlineLevel="0" collapsed="false"/>
    <row r="1033312" customFormat="false" ht="12.8" hidden="false" customHeight="false" outlineLevel="0" collapsed="false"/>
    <row r="1033313" customFormat="false" ht="12.8" hidden="false" customHeight="false" outlineLevel="0" collapsed="false"/>
    <row r="1033314" customFormat="false" ht="12.8" hidden="false" customHeight="false" outlineLevel="0" collapsed="false"/>
    <row r="1033315" customFormat="false" ht="12.8" hidden="false" customHeight="false" outlineLevel="0" collapsed="false"/>
    <row r="1033316" customFormat="false" ht="12.8" hidden="false" customHeight="false" outlineLevel="0" collapsed="false"/>
    <row r="1033317" customFormat="false" ht="12.8" hidden="false" customHeight="false" outlineLevel="0" collapsed="false"/>
    <row r="1033318" customFormat="false" ht="12.8" hidden="false" customHeight="false" outlineLevel="0" collapsed="false"/>
    <row r="1033319" customFormat="false" ht="12.8" hidden="false" customHeight="false" outlineLevel="0" collapsed="false"/>
    <row r="1033320" customFormat="false" ht="12.8" hidden="false" customHeight="false" outlineLevel="0" collapsed="false"/>
    <row r="1033321" customFormat="false" ht="12.8" hidden="false" customHeight="false" outlineLevel="0" collapsed="false"/>
    <row r="1033322" customFormat="false" ht="12.8" hidden="false" customHeight="false" outlineLevel="0" collapsed="false"/>
    <row r="1033323" customFormat="false" ht="12.8" hidden="false" customHeight="false" outlineLevel="0" collapsed="false"/>
    <row r="1033324" customFormat="false" ht="12.8" hidden="false" customHeight="false" outlineLevel="0" collapsed="false"/>
    <row r="1033325" customFormat="false" ht="12.8" hidden="false" customHeight="false" outlineLevel="0" collapsed="false"/>
    <row r="1033326" customFormat="false" ht="12.8" hidden="false" customHeight="false" outlineLevel="0" collapsed="false"/>
    <row r="1033327" customFormat="false" ht="12.8" hidden="false" customHeight="false" outlineLevel="0" collapsed="false"/>
    <row r="1033328" customFormat="false" ht="12.8" hidden="false" customHeight="false" outlineLevel="0" collapsed="false"/>
    <row r="1033329" customFormat="false" ht="12.8" hidden="false" customHeight="false" outlineLevel="0" collapsed="false"/>
    <row r="1033330" customFormat="false" ht="12.8" hidden="false" customHeight="false" outlineLevel="0" collapsed="false"/>
    <row r="1033331" customFormat="false" ht="12.8" hidden="false" customHeight="false" outlineLevel="0" collapsed="false"/>
    <row r="1033332" customFormat="false" ht="12.8" hidden="false" customHeight="false" outlineLevel="0" collapsed="false"/>
    <row r="1033333" customFormat="false" ht="12.8" hidden="false" customHeight="false" outlineLevel="0" collapsed="false"/>
    <row r="1033334" customFormat="false" ht="12.8" hidden="false" customHeight="false" outlineLevel="0" collapsed="false"/>
    <row r="1033335" customFormat="false" ht="12.8" hidden="false" customHeight="false" outlineLevel="0" collapsed="false"/>
    <row r="1033336" customFormat="false" ht="12.8" hidden="false" customHeight="false" outlineLevel="0" collapsed="false"/>
    <row r="1033337" customFormat="false" ht="12.8" hidden="false" customHeight="false" outlineLevel="0" collapsed="false"/>
    <row r="1033338" customFormat="false" ht="12.8" hidden="false" customHeight="false" outlineLevel="0" collapsed="false"/>
    <row r="1033339" customFormat="false" ht="12.8" hidden="false" customHeight="false" outlineLevel="0" collapsed="false"/>
    <row r="1033340" customFormat="false" ht="12.8" hidden="false" customHeight="false" outlineLevel="0" collapsed="false"/>
    <row r="1033341" customFormat="false" ht="12.8" hidden="false" customHeight="false" outlineLevel="0" collapsed="false"/>
    <row r="1033342" customFormat="false" ht="12.8" hidden="false" customHeight="false" outlineLevel="0" collapsed="false"/>
    <row r="1033343" customFormat="false" ht="12.8" hidden="false" customHeight="false" outlineLevel="0" collapsed="false"/>
    <row r="1033344" customFormat="false" ht="12.8" hidden="false" customHeight="false" outlineLevel="0" collapsed="false"/>
    <row r="1033345" customFormat="false" ht="12.8" hidden="false" customHeight="false" outlineLevel="0" collapsed="false"/>
    <row r="1033346" customFormat="false" ht="12.8" hidden="false" customHeight="false" outlineLevel="0" collapsed="false"/>
    <row r="1033347" customFormat="false" ht="12.8" hidden="false" customHeight="false" outlineLevel="0" collapsed="false"/>
    <row r="1033348" customFormat="false" ht="12.8" hidden="false" customHeight="false" outlineLevel="0" collapsed="false"/>
    <row r="1033349" customFormat="false" ht="12.8" hidden="false" customHeight="false" outlineLevel="0" collapsed="false"/>
    <row r="1033350" customFormat="false" ht="12.8" hidden="false" customHeight="false" outlineLevel="0" collapsed="false"/>
    <row r="1033351" customFormat="false" ht="12.8" hidden="false" customHeight="false" outlineLevel="0" collapsed="false"/>
    <row r="1033352" customFormat="false" ht="12.8" hidden="false" customHeight="false" outlineLevel="0" collapsed="false"/>
    <row r="1033353" customFormat="false" ht="12.8" hidden="false" customHeight="false" outlineLevel="0" collapsed="false"/>
    <row r="1033354" customFormat="false" ht="12.8" hidden="false" customHeight="false" outlineLevel="0" collapsed="false"/>
    <row r="1033355" customFormat="false" ht="12.8" hidden="false" customHeight="false" outlineLevel="0" collapsed="false"/>
    <row r="1033356" customFormat="false" ht="12.8" hidden="false" customHeight="false" outlineLevel="0" collapsed="false"/>
    <row r="1033357" customFormat="false" ht="12.8" hidden="false" customHeight="false" outlineLevel="0" collapsed="false"/>
    <row r="1033358" customFormat="false" ht="12.8" hidden="false" customHeight="false" outlineLevel="0" collapsed="false"/>
    <row r="1033359" customFormat="false" ht="12.8" hidden="false" customHeight="false" outlineLevel="0" collapsed="false"/>
    <row r="1033360" customFormat="false" ht="12.8" hidden="false" customHeight="false" outlineLevel="0" collapsed="false"/>
    <row r="1033361" customFormat="false" ht="12.8" hidden="false" customHeight="false" outlineLevel="0" collapsed="false"/>
    <row r="1033362" customFormat="false" ht="12.8" hidden="false" customHeight="false" outlineLevel="0" collapsed="false"/>
    <row r="1033363" customFormat="false" ht="12.8" hidden="false" customHeight="false" outlineLevel="0" collapsed="false"/>
    <row r="1033364" customFormat="false" ht="12.8" hidden="false" customHeight="false" outlineLevel="0" collapsed="false"/>
    <row r="1033365" customFormat="false" ht="12.8" hidden="false" customHeight="false" outlineLevel="0" collapsed="false"/>
    <row r="1033366" customFormat="false" ht="12.8" hidden="false" customHeight="false" outlineLevel="0" collapsed="false"/>
    <row r="1033367" customFormat="false" ht="12.8" hidden="false" customHeight="false" outlineLevel="0" collapsed="false"/>
    <row r="1033368" customFormat="false" ht="12.8" hidden="false" customHeight="false" outlineLevel="0" collapsed="false"/>
    <row r="1033369" customFormat="false" ht="12.8" hidden="false" customHeight="false" outlineLevel="0" collapsed="false"/>
    <row r="1033370" customFormat="false" ht="12.8" hidden="false" customHeight="false" outlineLevel="0" collapsed="false"/>
    <row r="1033371" customFormat="false" ht="12.8" hidden="false" customHeight="false" outlineLevel="0" collapsed="false"/>
    <row r="1033372" customFormat="false" ht="12.8" hidden="false" customHeight="false" outlineLevel="0" collapsed="false"/>
    <row r="1033373" customFormat="false" ht="12.8" hidden="false" customHeight="false" outlineLevel="0" collapsed="false"/>
    <row r="1033374" customFormat="false" ht="12.8" hidden="false" customHeight="false" outlineLevel="0" collapsed="false"/>
    <row r="1033375" customFormat="false" ht="12.8" hidden="false" customHeight="false" outlineLevel="0" collapsed="false"/>
    <row r="1033376" customFormat="false" ht="12.8" hidden="false" customHeight="false" outlineLevel="0" collapsed="false"/>
    <row r="1033377" customFormat="false" ht="12.8" hidden="false" customHeight="false" outlineLevel="0" collapsed="false"/>
    <row r="1033378" customFormat="false" ht="12.8" hidden="false" customHeight="false" outlineLevel="0" collapsed="false"/>
    <row r="1033379" customFormat="false" ht="12.8" hidden="false" customHeight="false" outlineLevel="0" collapsed="false"/>
    <row r="1033380" customFormat="false" ht="12.8" hidden="false" customHeight="false" outlineLevel="0" collapsed="false"/>
    <row r="1033381" customFormat="false" ht="12.8" hidden="false" customHeight="false" outlineLevel="0" collapsed="false"/>
    <row r="1033382" customFormat="false" ht="12.8" hidden="false" customHeight="false" outlineLevel="0" collapsed="false"/>
    <row r="1033383" customFormat="false" ht="12.8" hidden="false" customHeight="false" outlineLevel="0" collapsed="false"/>
    <row r="1033384" customFormat="false" ht="12.8" hidden="false" customHeight="false" outlineLevel="0" collapsed="false"/>
    <row r="1033385" customFormat="false" ht="12.8" hidden="false" customHeight="false" outlineLevel="0" collapsed="false"/>
    <row r="1033386" customFormat="false" ht="12.8" hidden="false" customHeight="false" outlineLevel="0" collapsed="false"/>
    <row r="1033387" customFormat="false" ht="12.8" hidden="false" customHeight="false" outlineLevel="0" collapsed="false"/>
    <row r="1033388" customFormat="false" ht="12.8" hidden="false" customHeight="false" outlineLevel="0" collapsed="false"/>
    <row r="1033389" customFormat="false" ht="12.8" hidden="false" customHeight="false" outlineLevel="0" collapsed="false"/>
    <row r="1033390" customFormat="false" ht="12.8" hidden="false" customHeight="false" outlineLevel="0" collapsed="false"/>
    <row r="1033391" customFormat="false" ht="12.8" hidden="false" customHeight="false" outlineLevel="0" collapsed="false"/>
    <row r="1033392" customFormat="false" ht="12.8" hidden="false" customHeight="false" outlineLevel="0" collapsed="false"/>
    <row r="1033393" customFormat="false" ht="12.8" hidden="false" customHeight="false" outlineLevel="0" collapsed="false"/>
    <row r="1033394" customFormat="false" ht="12.8" hidden="false" customHeight="false" outlineLevel="0" collapsed="false"/>
    <row r="1033395" customFormat="false" ht="12.8" hidden="false" customHeight="false" outlineLevel="0" collapsed="false"/>
    <row r="1033396" customFormat="false" ht="12.8" hidden="false" customHeight="false" outlineLevel="0" collapsed="false"/>
    <row r="1033397" customFormat="false" ht="12.8" hidden="false" customHeight="false" outlineLevel="0" collapsed="false"/>
    <row r="1033398" customFormat="false" ht="12.8" hidden="false" customHeight="false" outlineLevel="0" collapsed="false"/>
    <row r="1033399" customFormat="false" ht="12.8" hidden="false" customHeight="false" outlineLevel="0" collapsed="false"/>
    <row r="1033400" customFormat="false" ht="12.8" hidden="false" customHeight="false" outlineLevel="0" collapsed="false"/>
    <row r="1033401" customFormat="false" ht="12.8" hidden="false" customHeight="false" outlineLevel="0" collapsed="false"/>
    <row r="1033402" customFormat="false" ht="12.8" hidden="false" customHeight="false" outlineLevel="0" collapsed="false"/>
    <row r="1033403" customFormat="false" ht="12.8" hidden="false" customHeight="false" outlineLevel="0" collapsed="false"/>
    <row r="1033404" customFormat="false" ht="12.8" hidden="false" customHeight="false" outlineLevel="0" collapsed="false"/>
    <row r="1033405" customFormat="false" ht="12.8" hidden="false" customHeight="false" outlineLevel="0" collapsed="false"/>
    <row r="1033406" customFormat="false" ht="12.8" hidden="false" customHeight="false" outlineLevel="0" collapsed="false"/>
    <row r="1033407" customFormat="false" ht="12.8" hidden="false" customHeight="false" outlineLevel="0" collapsed="false"/>
    <row r="1033408" customFormat="false" ht="12.8" hidden="false" customHeight="false" outlineLevel="0" collapsed="false"/>
    <row r="1033409" customFormat="false" ht="12.8" hidden="false" customHeight="false" outlineLevel="0" collapsed="false"/>
    <row r="1033410" customFormat="false" ht="12.8" hidden="false" customHeight="false" outlineLevel="0" collapsed="false"/>
    <row r="1033411" customFormat="false" ht="12.8" hidden="false" customHeight="false" outlineLevel="0" collapsed="false"/>
    <row r="1033412" customFormat="false" ht="12.8" hidden="false" customHeight="false" outlineLevel="0" collapsed="false"/>
    <row r="1033413" customFormat="false" ht="12.8" hidden="false" customHeight="false" outlineLevel="0" collapsed="false"/>
    <row r="1033414" customFormat="false" ht="12.8" hidden="false" customHeight="false" outlineLevel="0" collapsed="false"/>
    <row r="1033415" customFormat="false" ht="12.8" hidden="false" customHeight="false" outlineLevel="0" collapsed="false"/>
    <row r="1033416" customFormat="false" ht="12.8" hidden="false" customHeight="false" outlineLevel="0" collapsed="false"/>
    <row r="1033417" customFormat="false" ht="12.8" hidden="false" customHeight="false" outlineLevel="0" collapsed="false"/>
    <row r="1033418" customFormat="false" ht="12.8" hidden="false" customHeight="false" outlineLevel="0" collapsed="false"/>
    <row r="1033419" customFormat="false" ht="12.8" hidden="false" customHeight="false" outlineLevel="0" collapsed="false"/>
    <row r="1033420" customFormat="false" ht="12.8" hidden="false" customHeight="false" outlineLevel="0" collapsed="false"/>
    <row r="1033421" customFormat="false" ht="12.8" hidden="false" customHeight="false" outlineLevel="0" collapsed="false"/>
    <row r="1033422" customFormat="false" ht="12.8" hidden="false" customHeight="false" outlineLevel="0" collapsed="false"/>
    <row r="1033423" customFormat="false" ht="12.8" hidden="false" customHeight="false" outlineLevel="0" collapsed="false"/>
    <row r="1033424" customFormat="false" ht="12.8" hidden="false" customHeight="false" outlineLevel="0" collapsed="false"/>
    <row r="1033425" customFormat="false" ht="12.8" hidden="false" customHeight="false" outlineLevel="0" collapsed="false"/>
    <row r="1033426" customFormat="false" ht="12.8" hidden="false" customHeight="false" outlineLevel="0" collapsed="false"/>
    <row r="1033427" customFormat="false" ht="12.8" hidden="false" customHeight="false" outlineLevel="0" collapsed="false"/>
    <row r="1033428" customFormat="false" ht="12.8" hidden="false" customHeight="false" outlineLevel="0" collapsed="false"/>
    <row r="1033429" customFormat="false" ht="12.8" hidden="false" customHeight="false" outlineLevel="0" collapsed="false"/>
    <row r="1033430" customFormat="false" ht="12.8" hidden="false" customHeight="false" outlineLevel="0" collapsed="false"/>
    <row r="1033431" customFormat="false" ht="12.8" hidden="false" customHeight="false" outlineLevel="0" collapsed="false"/>
    <row r="1033432" customFormat="false" ht="12.8" hidden="false" customHeight="false" outlineLevel="0" collapsed="false"/>
    <row r="1033433" customFormat="false" ht="12.8" hidden="false" customHeight="false" outlineLevel="0" collapsed="false"/>
    <row r="1033434" customFormat="false" ht="12.8" hidden="false" customHeight="false" outlineLevel="0" collapsed="false"/>
    <row r="1033435" customFormat="false" ht="12.8" hidden="false" customHeight="false" outlineLevel="0" collapsed="false"/>
    <row r="1033436" customFormat="false" ht="12.8" hidden="false" customHeight="false" outlineLevel="0" collapsed="false"/>
    <row r="1033437" customFormat="false" ht="12.8" hidden="false" customHeight="false" outlineLevel="0" collapsed="false"/>
    <row r="1033438" customFormat="false" ht="12.8" hidden="false" customHeight="false" outlineLevel="0" collapsed="false"/>
    <row r="1033439" customFormat="false" ht="12.8" hidden="false" customHeight="false" outlineLevel="0" collapsed="false"/>
    <row r="1033440" customFormat="false" ht="12.8" hidden="false" customHeight="false" outlineLevel="0" collapsed="false"/>
    <row r="1033441" customFormat="false" ht="12.8" hidden="false" customHeight="false" outlineLevel="0" collapsed="false"/>
    <row r="1033442" customFormat="false" ht="12.8" hidden="false" customHeight="false" outlineLevel="0" collapsed="false"/>
    <row r="1033443" customFormat="false" ht="12.8" hidden="false" customHeight="false" outlineLevel="0" collapsed="false"/>
    <row r="1033444" customFormat="false" ht="12.8" hidden="false" customHeight="false" outlineLevel="0" collapsed="false"/>
    <row r="1033445" customFormat="false" ht="12.8" hidden="false" customHeight="false" outlineLevel="0" collapsed="false"/>
    <row r="1033446" customFormat="false" ht="12.8" hidden="false" customHeight="false" outlineLevel="0" collapsed="false"/>
    <row r="1033447" customFormat="false" ht="12.8" hidden="false" customHeight="false" outlineLevel="0" collapsed="false"/>
    <row r="1033448" customFormat="false" ht="12.8" hidden="false" customHeight="false" outlineLevel="0" collapsed="false"/>
    <row r="1033449" customFormat="false" ht="12.8" hidden="false" customHeight="false" outlineLevel="0" collapsed="false"/>
    <row r="1033450" customFormat="false" ht="12.8" hidden="false" customHeight="false" outlineLevel="0" collapsed="false"/>
    <row r="1033451" customFormat="false" ht="12.8" hidden="false" customHeight="false" outlineLevel="0" collapsed="false"/>
    <row r="1033452" customFormat="false" ht="12.8" hidden="false" customHeight="false" outlineLevel="0" collapsed="false"/>
    <row r="1033453" customFormat="false" ht="12.8" hidden="false" customHeight="false" outlineLevel="0" collapsed="false"/>
    <row r="1033454" customFormat="false" ht="12.8" hidden="false" customHeight="false" outlineLevel="0" collapsed="false"/>
    <row r="1033455" customFormat="false" ht="12.8" hidden="false" customHeight="false" outlineLevel="0" collapsed="false"/>
    <row r="1033456" customFormat="false" ht="12.8" hidden="false" customHeight="false" outlineLevel="0" collapsed="false"/>
    <row r="1033457" customFormat="false" ht="12.8" hidden="false" customHeight="false" outlineLevel="0" collapsed="false"/>
    <row r="1033458" customFormat="false" ht="12.8" hidden="false" customHeight="false" outlineLevel="0" collapsed="false"/>
    <row r="1033459" customFormat="false" ht="12.8" hidden="false" customHeight="false" outlineLevel="0" collapsed="false"/>
    <row r="1033460" customFormat="false" ht="12.8" hidden="false" customHeight="false" outlineLevel="0" collapsed="false"/>
    <row r="1033461" customFormat="false" ht="12.8" hidden="false" customHeight="false" outlineLevel="0" collapsed="false"/>
    <row r="1033462" customFormat="false" ht="12.8" hidden="false" customHeight="false" outlineLevel="0" collapsed="false"/>
    <row r="1033463" customFormat="false" ht="12.8" hidden="false" customHeight="false" outlineLevel="0" collapsed="false"/>
    <row r="1033464" customFormat="false" ht="12.8" hidden="false" customHeight="false" outlineLevel="0" collapsed="false"/>
    <row r="1033465" customFormat="false" ht="12.8" hidden="false" customHeight="false" outlineLevel="0" collapsed="false"/>
    <row r="1033466" customFormat="false" ht="12.8" hidden="false" customHeight="false" outlineLevel="0" collapsed="false"/>
    <row r="1033467" customFormat="false" ht="12.8" hidden="false" customHeight="false" outlineLevel="0" collapsed="false"/>
    <row r="1033468" customFormat="false" ht="12.8" hidden="false" customHeight="false" outlineLevel="0" collapsed="false"/>
    <row r="1033469" customFormat="false" ht="12.8" hidden="false" customHeight="false" outlineLevel="0" collapsed="false"/>
    <row r="1033470" customFormat="false" ht="12.8" hidden="false" customHeight="false" outlineLevel="0" collapsed="false"/>
    <row r="1033471" customFormat="false" ht="12.8" hidden="false" customHeight="false" outlineLevel="0" collapsed="false"/>
    <row r="1033472" customFormat="false" ht="12.8" hidden="false" customHeight="false" outlineLevel="0" collapsed="false"/>
    <row r="1033473" customFormat="false" ht="12.8" hidden="false" customHeight="false" outlineLevel="0" collapsed="false"/>
    <row r="1033474" customFormat="false" ht="12.8" hidden="false" customHeight="false" outlineLevel="0" collapsed="false"/>
    <row r="1033475" customFormat="false" ht="12.8" hidden="false" customHeight="false" outlineLevel="0" collapsed="false"/>
    <row r="1033476" customFormat="false" ht="12.8" hidden="false" customHeight="false" outlineLevel="0" collapsed="false"/>
    <row r="1033477" customFormat="false" ht="12.8" hidden="false" customHeight="false" outlineLevel="0" collapsed="false"/>
    <row r="1033478" customFormat="false" ht="12.8" hidden="false" customHeight="false" outlineLevel="0" collapsed="false"/>
    <row r="1033479" customFormat="false" ht="12.8" hidden="false" customHeight="false" outlineLevel="0" collapsed="false"/>
    <row r="1033480" customFormat="false" ht="12.8" hidden="false" customHeight="false" outlineLevel="0" collapsed="false"/>
    <row r="1033481" customFormat="false" ht="12.8" hidden="false" customHeight="false" outlineLevel="0" collapsed="false"/>
    <row r="1033482" customFormat="false" ht="12.8" hidden="false" customHeight="false" outlineLevel="0" collapsed="false"/>
    <row r="1033483" customFormat="false" ht="12.8" hidden="false" customHeight="false" outlineLevel="0" collapsed="false"/>
    <row r="1033484" customFormat="false" ht="12.8" hidden="false" customHeight="false" outlineLevel="0" collapsed="false"/>
    <row r="1033485" customFormat="false" ht="12.8" hidden="false" customHeight="false" outlineLevel="0" collapsed="false"/>
    <row r="1033486" customFormat="false" ht="12.8" hidden="false" customHeight="false" outlineLevel="0" collapsed="false"/>
    <row r="1033487" customFormat="false" ht="12.8" hidden="false" customHeight="false" outlineLevel="0" collapsed="false"/>
    <row r="1033488" customFormat="false" ht="12.8" hidden="false" customHeight="false" outlineLevel="0" collapsed="false"/>
    <row r="1033489" customFormat="false" ht="12.8" hidden="false" customHeight="false" outlineLevel="0" collapsed="false"/>
    <row r="1033490" customFormat="false" ht="12.8" hidden="false" customHeight="false" outlineLevel="0" collapsed="false"/>
    <row r="1033491" customFormat="false" ht="12.8" hidden="false" customHeight="false" outlineLevel="0" collapsed="false"/>
    <row r="1033492" customFormat="false" ht="12.8" hidden="false" customHeight="false" outlineLevel="0" collapsed="false"/>
    <row r="1033493" customFormat="false" ht="12.8" hidden="false" customHeight="false" outlineLevel="0" collapsed="false"/>
    <row r="1033494" customFormat="false" ht="12.8" hidden="false" customHeight="false" outlineLevel="0" collapsed="false"/>
    <row r="1033495" customFormat="false" ht="12.8" hidden="false" customHeight="false" outlineLevel="0" collapsed="false"/>
    <row r="1033496" customFormat="false" ht="12.8" hidden="false" customHeight="false" outlineLevel="0" collapsed="false"/>
    <row r="1033497" customFormat="false" ht="12.8" hidden="false" customHeight="false" outlineLevel="0" collapsed="false"/>
    <row r="1033498" customFormat="false" ht="12.8" hidden="false" customHeight="false" outlineLevel="0" collapsed="false"/>
    <row r="1033499" customFormat="false" ht="12.8" hidden="false" customHeight="false" outlineLevel="0" collapsed="false"/>
    <row r="1033500" customFormat="false" ht="12.8" hidden="false" customHeight="false" outlineLevel="0" collapsed="false"/>
    <row r="1033501" customFormat="false" ht="12.8" hidden="false" customHeight="false" outlineLevel="0" collapsed="false"/>
    <row r="1033502" customFormat="false" ht="12.8" hidden="false" customHeight="false" outlineLevel="0" collapsed="false"/>
    <row r="1033503" customFormat="false" ht="12.8" hidden="false" customHeight="false" outlineLevel="0" collapsed="false"/>
    <row r="1033504" customFormat="false" ht="12.8" hidden="false" customHeight="false" outlineLevel="0" collapsed="false"/>
    <row r="1033505" customFormat="false" ht="12.8" hidden="false" customHeight="false" outlineLevel="0" collapsed="false"/>
    <row r="1033506" customFormat="false" ht="12.8" hidden="false" customHeight="false" outlineLevel="0" collapsed="false"/>
    <row r="1033507" customFormat="false" ht="12.8" hidden="false" customHeight="false" outlineLevel="0" collapsed="false"/>
    <row r="1033508" customFormat="false" ht="12.8" hidden="false" customHeight="false" outlineLevel="0" collapsed="false"/>
    <row r="1033509" customFormat="false" ht="12.8" hidden="false" customHeight="false" outlineLevel="0" collapsed="false"/>
    <row r="1033510" customFormat="false" ht="12.8" hidden="false" customHeight="false" outlineLevel="0" collapsed="false"/>
    <row r="1033511" customFormat="false" ht="12.8" hidden="false" customHeight="false" outlineLevel="0" collapsed="false"/>
    <row r="1033512" customFormat="false" ht="12.8" hidden="false" customHeight="false" outlineLevel="0" collapsed="false"/>
    <row r="1033513" customFormat="false" ht="12.8" hidden="false" customHeight="false" outlineLevel="0" collapsed="false"/>
    <row r="1033514" customFormat="false" ht="12.8" hidden="false" customHeight="false" outlineLevel="0" collapsed="false"/>
    <row r="1033515" customFormat="false" ht="12.8" hidden="false" customHeight="false" outlineLevel="0" collapsed="false"/>
    <row r="1033516" customFormat="false" ht="12.8" hidden="false" customHeight="false" outlineLevel="0" collapsed="false"/>
    <row r="1033517" customFormat="false" ht="12.8" hidden="false" customHeight="false" outlineLevel="0" collapsed="false"/>
    <row r="1033518" customFormat="false" ht="12.8" hidden="false" customHeight="false" outlineLevel="0" collapsed="false"/>
    <row r="1033519" customFormat="false" ht="12.8" hidden="false" customHeight="false" outlineLevel="0" collapsed="false"/>
    <row r="1033520" customFormat="false" ht="12.8" hidden="false" customHeight="false" outlineLevel="0" collapsed="false"/>
    <row r="1033521" customFormat="false" ht="12.8" hidden="false" customHeight="false" outlineLevel="0" collapsed="false"/>
    <row r="1033522" customFormat="false" ht="12.8" hidden="false" customHeight="false" outlineLevel="0" collapsed="false"/>
    <row r="1033523" customFormat="false" ht="12.8" hidden="false" customHeight="false" outlineLevel="0" collapsed="false"/>
    <row r="1033524" customFormat="false" ht="12.8" hidden="false" customHeight="false" outlineLevel="0" collapsed="false"/>
    <row r="1033525" customFormat="false" ht="12.8" hidden="false" customHeight="false" outlineLevel="0" collapsed="false"/>
    <row r="1033526" customFormat="false" ht="12.8" hidden="false" customHeight="false" outlineLevel="0" collapsed="false"/>
    <row r="1033527" customFormat="false" ht="12.8" hidden="false" customHeight="false" outlineLevel="0" collapsed="false"/>
    <row r="1033528" customFormat="false" ht="12.8" hidden="false" customHeight="false" outlineLevel="0" collapsed="false"/>
    <row r="1033529" customFormat="false" ht="12.8" hidden="false" customHeight="false" outlineLevel="0" collapsed="false"/>
    <row r="1033530" customFormat="false" ht="12.8" hidden="false" customHeight="false" outlineLevel="0" collapsed="false"/>
    <row r="1033531" customFormat="false" ht="12.8" hidden="false" customHeight="false" outlineLevel="0" collapsed="false"/>
    <row r="1033532" customFormat="false" ht="12.8" hidden="false" customHeight="false" outlineLevel="0" collapsed="false"/>
    <row r="1033533" customFormat="false" ht="12.8" hidden="false" customHeight="false" outlineLevel="0" collapsed="false"/>
    <row r="1033534" customFormat="false" ht="12.8" hidden="false" customHeight="false" outlineLevel="0" collapsed="false"/>
    <row r="1033535" customFormat="false" ht="12.8" hidden="false" customHeight="false" outlineLevel="0" collapsed="false"/>
    <row r="1033536" customFormat="false" ht="12.8" hidden="false" customHeight="false" outlineLevel="0" collapsed="false"/>
    <row r="1033537" customFormat="false" ht="12.8" hidden="false" customHeight="false" outlineLevel="0" collapsed="false"/>
    <row r="1033538" customFormat="false" ht="12.8" hidden="false" customHeight="false" outlineLevel="0" collapsed="false"/>
    <row r="1033539" customFormat="false" ht="12.8" hidden="false" customHeight="false" outlineLevel="0" collapsed="false"/>
    <row r="1033540" customFormat="false" ht="12.8" hidden="false" customHeight="false" outlineLevel="0" collapsed="false"/>
    <row r="1033541" customFormat="false" ht="12.8" hidden="false" customHeight="false" outlineLevel="0" collapsed="false"/>
    <row r="1033542" customFormat="false" ht="12.8" hidden="false" customHeight="false" outlineLevel="0" collapsed="false"/>
    <row r="1033543" customFormat="false" ht="12.8" hidden="false" customHeight="false" outlineLevel="0" collapsed="false"/>
    <row r="1033544" customFormat="false" ht="12.8" hidden="false" customHeight="false" outlineLevel="0" collapsed="false"/>
    <row r="1033545" customFormat="false" ht="12.8" hidden="false" customHeight="false" outlineLevel="0" collapsed="false"/>
    <row r="1033546" customFormat="false" ht="12.8" hidden="false" customHeight="false" outlineLevel="0" collapsed="false"/>
    <row r="1033547" customFormat="false" ht="12.8" hidden="false" customHeight="false" outlineLevel="0" collapsed="false"/>
    <row r="1033548" customFormat="false" ht="12.8" hidden="false" customHeight="false" outlineLevel="0" collapsed="false"/>
    <row r="1033549" customFormat="false" ht="12.8" hidden="false" customHeight="false" outlineLevel="0" collapsed="false"/>
    <row r="1033550" customFormat="false" ht="12.8" hidden="false" customHeight="false" outlineLevel="0" collapsed="false"/>
    <row r="1033551" customFormat="false" ht="12.8" hidden="false" customHeight="false" outlineLevel="0" collapsed="false"/>
    <row r="1033552" customFormat="false" ht="12.8" hidden="false" customHeight="false" outlineLevel="0" collapsed="false"/>
    <row r="1033553" customFormat="false" ht="12.8" hidden="false" customHeight="false" outlineLevel="0" collapsed="false"/>
    <row r="1033554" customFormat="false" ht="12.8" hidden="false" customHeight="false" outlineLevel="0" collapsed="false"/>
    <row r="1033555" customFormat="false" ht="12.8" hidden="false" customHeight="false" outlineLevel="0" collapsed="false"/>
    <row r="1033556" customFormat="false" ht="12.8" hidden="false" customHeight="false" outlineLevel="0" collapsed="false"/>
    <row r="1033557" customFormat="false" ht="12.8" hidden="false" customHeight="false" outlineLevel="0" collapsed="false"/>
    <row r="1033558" customFormat="false" ht="12.8" hidden="false" customHeight="false" outlineLevel="0" collapsed="false"/>
    <row r="1033559" customFormat="false" ht="12.8" hidden="false" customHeight="false" outlineLevel="0" collapsed="false"/>
    <row r="1033560" customFormat="false" ht="12.8" hidden="false" customHeight="false" outlineLevel="0" collapsed="false"/>
    <row r="1033561" customFormat="false" ht="12.8" hidden="false" customHeight="false" outlineLevel="0" collapsed="false"/>
    <row r="1033562" customFormat="false" ht="12.8" hidden="false" customHeight="false" outlineLevel="0" collapsed="false"/>
    <row r="1033563" customFormat="false" ht="12.8" hidden="false" customHeight="false" outlineLevel="0" collapsed="false"/>
    <row r="1033564" customFormat="false" ht="12.8" hidden="false" customHeight="false" outlineLevel="0" collapsed="false"/>
    <row r="1033565" customFormat="false" ht="12.8" hidden="false" customHeight="false" outlineLevel="0" collapsed="false"/>
    <row r="1033566" customFormat="false" ht="12.8" hidden="false" customHeight="false" outlineLevel="0" collapsed="false"/>
    <row r="1033567" customFormat="false" ht="12.8" hidden="false" customHeight="false" outlineLevel="0" collapsed="false"/>
    <row r="1033568" customFormat="false" ht="12.8" hidden="false" customHeight="false" outlineLevel="0" collapsed="false"/>
    <row r="1033569" customFormat="false" ht="12.8" hidden="false" customHeight="false" outlineLevel="0" collapsed="false"/>
    <row r="1033570" customFormat="false" ht="12.8" hidden="false" customHeight="false" outlineLevel="0" collapsed="false"/>
    <row r="1033571" customFormat="false" ht="12.8" hidden="false" customHeight="false" outlineLevel="0" collapsed="false"/>
    <row r="1033572" customFormat="false" ht="12.8" hidden="false" customHeight="false" outlineLevel="0" collapsed="false"/>
    <row r="1033573" customFormat="false" ht="12.8" hidden="false" customHeight="false" outlineLevel="0" collapsed="false"/>
    <row r="1033574" customFormat="false" ht="12.8" hidden="false" customHeight="false" outlineLevel="0" collapsed="false"/>
    <row r="1033575" customFormat="false" ht="12.8" hidden="false" customHeight="false" outlineLevel="0" collapsed="false"/>
    <row r="1033576" customFormat="false" ht="12.8" hidden="false" customHeight="false" outlineLevel="0" collapsed="false"/>
    <row r="1033577" customFormat="false" ht="12.8" hidden="false" customHeight="false" outlineLevel="0" collapsed="false"/>
    <row r="1033578" customFormat="false" ht="12.8" hidden="false" customHeight="false" outlineLevel="0" collapsed="false"/>
    <row r="1033579" customFormat="false" ht="12.8" hidden="false" customHeight="false" outlineLevel="0" collapsed="false"/>
    <row r="1033580" customFormat="false" ht="12.8" hidden="false" customHeight="false" outlineLevel="0" collapsed="false"/>
    <row r="1033581" customFormat="false" ht="12.8" hidden="false" customHeight="false" outlineLevel="0" collapsed="false"/>
    <row r="1033582" customFormat="false" ht="12.8" hidden="false" customHeight="false" outlineLevel="0" collapsed="false"/>
    <row r="1033583" customFormat="false" ht="12.8" hidden="false" customHeight="false" outlineLevel="0" collapsed="false"/>
    <row r="1033584" customFormat="false" ht="12.8" hidden="false" customHeight="false" outlineLevel="0" collapsed="false"/>
    <row r="1033585" customFormat="false" ht="12.8" hidden="false" customHeight="false" outlineLevel="0" collapsed="false"/>
    <row r="1033586" customFormat="false" ht="12.8" hidden="false" customHeight="false" outlineLevel="0" collapsed="false"/>
    <row r="1033587" customFormat="false" ht="12.8" hidden="false" customHeight="false" outlineLevel="0" collapsed="false"/>
    <row r="1033588" customFormat="false" ht="12.8" hidden="false" customHeight="false" outlineLevel="0" collapsed="false"/>
    <row r="1033589" customFormat="false" ht="12.8" hidden="false" customHeight="false" outlineLevel="0" collapsed="false"/>
    <row r="1033590" customFormat="false" ht="12.8" hidden="false" customHeight="false" outlineLevel="0" collapsed="false"/>
    <row r="1033591" customFormat="false" ht="12.8" hidden="false" customHeight="false" outlineLevel="0" collapsed="false"/>
    <row r="1033592" customFormat="false" ht="12.8" hidden="false" customHeight="false" outlineLevel="0" collapsed="false"/>
    <row r="1033593" customFormat="false" ht="12.8" hidden="false" customHeight="false" outlineLevel="0" collapsed="false"/>
    <row r="1033594" customFormat="false" ht="12.8" hidden="false" customHeight="false" outlineLevel="0" collapsed="false"/>
    <row r="1033595" customFormat="false" ht="12.8" hidden="false" customHeight="false" outlineLevel="0" collapsed="false"/>
    <row r="1033596" customFormat="false" ht="12.8" hidden="false" customHeight="false" outlineLevel="0" collapsed="false"/>
    <row r="1033597" customFormat="false" ht="12.8" hidden="false" customHeight="false" outlineLevel="0" collapsed="false"/>
    <row r="1033598" customFormat="false" ht="12.8" hidden="false" customHeight="false" outlineLevel="0" collapsed="false"/>
    <row r="1033599" customFormat="false" ht="12.8" hidden="false" customHeight="false" outlineLevel="0" collapsed="false"/>
    <row r="1033600" customFormat="false" ht="12.8" hidden="false" customHeight="false" outlineLevel="0" collapsed="false"/>
    <row r="1033601" customFormat="false" ht="12.8" hidden="false" customHeight="false" outlineLevel="0" collapsed="false"/>
    <row r="1033602" customFormat="false" ht="12.8" hidden="false" customHeight="false" outlineLevel="0" collapsed="false"/>
    <row r="1033603" customFormat="false" ht="12.8" hidden="false" customHeight="false" outlineLevel="0" collapsed="false"/>
    <row r="1033604" customFormat="false" ht="12.8" hidden="false" customHeight="false" outlineLevel="0" collapsed="false"/>
    <row r="1033605" customFormat="false" ht="12.8" hidden="false" customHeight="false" outlineLevel="0" collapsed="false"/>
    <row r="1033606" customFormat="false" ht="12.8" hidden="false" customHeight="false" outlineLevel="0" collapsed="false"/>
    <row r="1033607" customFormat="false" ht="12.8" hidden="false" customHeight="false" outlineLevel="0" collapsed="false"/>
    <row r="1033608" customFormat="false" ht="12.8" hidden="false" customHeight="false" outlineLevel="0" collapsed="false"/>
    <row r="1033609" customFormat="false" ht="12.8" hidden="false" customHeight="false" outlineLevel="0" collapsed="false"/>
    <row r="1033610" customFormat="false" ht="12.8" hidden="false" customHeight="false" outlineLevel="0" collapsed="false"/>
    <row r="1033611" customFormat="false" ht="12.8" hidden="false" customHeight="false" outlineLevel="0" collapsed="false"/>
    <row r="1033612" customFormat="false" ht="12.8" hidden="false" customHeight="false" outlineLevel="0" collapsed="false"/>
    <row r="1033613" customFormat="false" ht="12.8" hidden="false" customHeight="false" outlineLevel="0" collapsed="false"/>
    <row r="1033614" customFormat="false" ht="12.8" hidden="false" customHeight="false" outlineLevel="0" collapsed="false"/>
    <row r="1033615" customFormat="false" ht="12.8" hidden="false" customHeight="false" outlineLevel="0" collapsed="false"/>
    <row r="1033616" customFormat="false" ht="12.8" hidden="false" customHeight="false" outlineLevel="0" collapsed="false"/>
    <row r="1033617" customFormat="false" ht="12.8" hidden="false" customHeight="false" outlineLevel="0" collapsed="false"/>
    <row r="1033618" customFormat="false" ht="12.8" hidden="false" customHeight="false" outlineLevel="0" collapsed="false"/>
    <row r="1033619" customFormat="false" ht="12.8" hidden="false" customHeight="false" outlineLevel="0" collapsed="false"/>
    <row r="1033620" customFormat="false" ht="12.8" hidden="false" customHeight="false" outlineLevel="0" collapsed="false"/>
    <row r="1033621" customFormat="false" ht="12.8" hidden="false" customHeight="false" outlineLevel="0" collapsed="false"/>
    <row r="1033622" customFormat="false" ht="12.8" hidden="false" customHeight="false" outlineLevel="0" collapsed="false"/>
    <row r="1033623" customFormat="false" ht="12.8" hidden="false" customHeight="false" outlineLevel="0" collapsed="false"/>
    <row r="1033624" customFormat="false" ht="12.8" hidden="false" customHeight="false" outlineLevel="0" collapsed="false"/>
    <row r="1033625" customFormat="false" ht="12.8" hidden="false" customHeight="false" outlineLevel="0" collapsed="false"/>
    <row r="1033626" customFormat="false" ht="12.8" hidden="false" customHeight="false" outlineLevel="0" collapsed="false"/>
    <row r="1033627" customFormat="false" ht="12.8" hidden="false" customHeight="false" outlineLevel="0" collapsed="false"/>
    <row r="1033628" customFormat="false" ht="12.8" hidden="false" customHeight="false" outlineLevel="0" collapsed="false"/>
    <row r="1033629" customFormat="false" ht="12.8" hidden="false" customHeight="false" outlineLevel="0" collapsed="false"/>
    <row r="1033630" customFormat="false" ht="12.8" hidden="false" customHeight="false" outlineLevel="0" collapsed="false"/>
    <row r="1033631" customFormat="false" ht="12.8" hidden="false" customHeight="false" outlineLevel="0" collapsed="false"/>
    <row r="1033632" customFormat="false" ht="12.8" hidden="false" customHeight="false" outlineLevel="0" collapsed="false"/>
    <row r="1033633" customFormat="false" ht="12.8" hidden="false" customHeight="false" outlineLevel="0" collapsed="false"/>
    <row r="1033634" customFormat="false" ht="12.8" hidden="false" customHeight="false" outlineLevel="0" collapsed="false"/>
    <row r="1033635" customFormat="false" ht="12.8" hidden="false" customHeight="false" outlineLevel="0" collapsed="false"/>
    <row r="1033636" customFormat="false" ht="12.8" hidden="false" customHeight="false" outlineLevel="0" collapsed="false"/>
    <row r="1033637" customFormat="false" ht="12.8" hidden="false" customHeight="false" outlineLevel="0" collapsed="false"/>
    <row r="1033638" customFormat="false" ht="12.8" hidden="false" customHeight="false" outlineLevel="0" collapsed="false"/>
    <row r="1033639" customFormat="false" ht="12.8" hidden="false" customHeight="false" outlineLevel="0" collapsed="false"/>
    <row r="1033640" customFormat="false" ht="12.8" hidden="false" customHeight="false" outlineLevel="0" collapsed="false"/>
    <row r="1033641" customFormat="false" ht="12.8" hidden="false" customHeight="false" outlineLevel="0" collapsed="false"/>
    <row r="1033642" customFormat="false" ht="12.8" hidden="false" customHeight="false" outlineLevel="0" collapsed="false"/>
    <row r="1033643" customFormat="false" ht="12.8" hidden="false" customHeight="false" outlineLevel="0" collapsed="false"/>
    <row r="1033644" customFormat="false" ht="12.8" hidden="false" customHeight="false" outlineLevel="0" collapsed="false"/>
    <row r="1033645" customFormat="false" ht="12.8" hidden="false" customHeight="false" outlineLevel="0" collapsed="false"/>
    <row r="1033646" customFormat="false" ht="12.8" hidden="false" customHeight="false" outlineLevel="0" collapsed="false"/>
    <row r="1033647" customFormat="false" ht="12.8" hidden="false" customHeight="false" outlineLevel="0" collapsed="false"/>
    <row r="1033648" customFormat="false" ht="12.8" hidden="false" customHeight="false" outlineLevel="0" collapsed="false"/>
    <row r="1033649" customFormat="false" ht="12.8" hidden="false" customHeight="false" outlineLevel="0" collapsed="false"/>
    <row r="1033650" customFormat="false" ht="12.8" hidden="false" customHeight="false" outlineLevel="0" collapsed="false"/>
    <row r="1033651" customFormat="false" ht="12.8" hidden="false" customHeight="false" outlineLevel="0" collapsed="false"/>
    <row r="1033652" customFormat="false" ht="12.8" hidden="false" customHeight="false" outlineLevel="0" collapsed="false"/>
    <row r="1033653" customFormat="false" ht="12.8" hidden="false" customHeight="false" outlineLevel="0" collapsed="false"/>
    <row r="1033654" customFormat="false" ht="12.8" hidden="false" customHeight="false" outlineLevel="0" collapsed="false"/>
    <row r="1033655" customFormat="false" ht="12.8" hidden="false" customHeight="false" outlineLevel="0" collapsed="false"/>
    <row r="1033656" customFormat="false" ht="12.8" hidden="false" customHeight="false" outlineLevel="0" collapsed="false"/>
    <row r="1033657" customFormat="false" ht="12.8" hidden="false" customHeight="false" outlineLevel="0" collapsed="false"/>
    <row r="1033658" customFormat="false" ht="12.8" hidden="false" customHeight="false" outlineLevel="0" collapsed="false"/>
    <row r="1033659" customFormat="false" ht="12.8" hidden="false" customHeight="false" outlineLevel="0" collapsed="false"/>
    <row r="1033660" customFormat="false" ht="12.8" hidden="false" customHeight="false" outlineLevel="0" collapsed="false"/>
    <row r="1033661" customFormat="false" ht="12.8" hidden="false" customHeight="false" outlineLevel="0" collapsed="false"/>
    <row r="1033662" customFormat="false" ht="12.8" hidden="false" customHeight="false" outlineLevel="0" collapsed="false"/>
    <row r="1033663" customFormat="false" ht="12.8" hidden="false" customHeight="false" outlineLevel="0" collapsed="false"/>
    <row r="1033664" customFormat="false" ht="12.8" hidden="false" customHeight="false" outlineLevel="0" collapsed="false"/>
    <row r="1033665" customFormat="false" ht="12.8" hidden="false" customHeight="false" outlineLevel="0" collapsed="false"/>
    <row r="1033666" customFormat="false" ht="12.8" hidden="false" customHeight="false" outlineLevel="0" collapsed="false"/>
    <row r="1033667" customFormat="false" ht="12.8" hidden="false" customHeight="false" outlineLevel="0" collapsed="false"/>
    <row r="1033668" customFormat="false" ht="12.8" hidden="false" customHeight="false" outlineLevel="0" collapsed="false"/>
    <row r="1033669" customFormat="false" ht="12.8" hidden="false" customHeight="false" outlineLevel="0" collapsed="false"/>
    <row r="1033670" customFormat="false" ht="12.8" hidden="false" customHeight="false" outlineLevel="0" collapsed="false"/>
    <row r="1033671" customFormat="false" ht="12.8" hidden="false" customHeight="false" outlineLevel="0" collapsed="false"/>
    <row r="1033672" customFormat="false" ht="12.8" hidden="false" customHeight="false" outlineLevel="0" collapsed="false"/>
    <row r="1033673" customFormat="false" ht="12.8" hidden="false" customHeight="false" outlineLevel="0" collapsed="false"/>
    <row r="1033674" customFormat="false" ht="12.8" hidden="false" customHeight="false" outlineLevel="0" collapsed="false"/>
    <row r="1033675" customFormat="false" ht="12.8" hidden="false" customHeight="false" outlineLevel="0" collapsed="false"/>
    <row r="1033676" customFormat="false" ht="12.8" hidden="false" customHeight="false" outlineLevel="0" collapsed="false"/>
    <row r="1033677" customFormat="false" ht="12.8" hidden="false" customHeight="false" outlineLevel="0" collapsed="false"/>
    <row r="1033678" customFormat="false" ht="12.8" hidden="false" customHeight="false" outlineLevel="0" collapsed="false"/>
    <row r="1033679" customFormat="false" ht="12.8" hidden="false" customHeight="false" outlineLevel="0" collapsed="false"/>
    <row r="1033680" customFormat="false" ht="12.8" hidden="false" customHeight="false" outlineLevel="0" collapsed="false"/>
    <row r="1033681" customFormat="false" ht="12.8" hidden="false" customHeight="false" outlineLevel="0" collapsed="false"/>
    <row r="1033682" customFormat="false" ht="12.8" hidden="false" customHeight="false" outlineLevel="0" collapsed="false"/>
    <row r="1033683" customFormat="false" ht="12.8" hidden="false" customHeight="false" outlineLevel="0" collapsed="false"/>
    <row r="1033684" customFormat="false" ht="12.8" hidden="false" customHeight="false" outlineLevel="0" collapsed="false"/>
    <row r="1033685" customFormat="false" ht="12.8" hidden="false" customHeight="false" outlineLevel="0" collapsed="false"/>
    <row r="1033686" customFormat="false" ht="12.8" hidden="false" customHeight="false" outlineLevel="0" collapsed="false"/>
    <row r="1033687" customFormat="false" ht="12.8" hidden="false" customHeight="false" outlineLevel="0" collapsed="false"/>
    <row r="1033688" customFormat="false" ht="12.8" hidden="false" customHeight="false" outlineLevel="0" collapsed="false"/>
    <row r="1033689" customFormat="false" ht="12.8" hidden="false" customHeight="false" outlineLevel="0" collapsed="false"/>
    <row r="1033690" customFormat="false" ht="12.8" hidden="false" customHeight="false" outlineLevel="0" collapsed="false"/>
    <row r="1033691" customFormat="false" ht="12.8" hidden="false" customHeight="false" outlineLevel="0" collapsed="false"/>
    <row r="1033692" customFormat="false" ht="12.8" hidden="false" customHeight="false" outlineLevel="0" collapsed="false"/>
    <row r="1033693" customFormat="false" ht="12.8" hidden="false" customHeight="false" outlineLevel="0" collapsed="false"/>
    <row r="1033694" customFormat="false" ht="12.8" hidden="false" customHeight="false" outlineLevel="0" collapsed="false"/>
    <row r="1033695" customFormat="false" ht="12.8" hidden="false" customHeight="false" outlineLevel="0" collapsed="false"/>
    <row r="1033696" customFormat="false" ht="12.8" hidden="false" customHeight="false" outlineLevel="0" collapsed="false"/>
    <row r="1033697" customFormat="false" ht="12.8" hidden="false" customHeight="false" outlineLevel="0" collapsed="false"/>
    <row r="1033698" customFormat="false" ht="12.8" hidden="false" customHeight="false" outlineLevel="0" collapsed="false"/>
    <row r="1033699" customFormat="false" ht="12.8" hidden="false" customHeight="false" outlineLevel="0" collapsed="false"/>
    <row r="1033700" customFormat="false" ht="12.8" hidden="false" customHeight="false" outlineLevel="0" collapsed="false"/>
    <row r="1033701" customFormat="false" ht="12.8" hidden="false" customHeight="false" outlineLevel="0" collapsed="false"/>
    <row r="1033702" customFormat="false" ht="12.8" hidden="false" customHeight="false" outlineLevel="0" collapsed="false"/>
    <row r="1033703" customFormat="false" ht="12.8" hidden="false" customHeight="false" outlineLevel="0" collapsed="false"/>
    <row r="1033704" customFormat="false" ht="12.8" hidden="false" customHeight="false" outlineLevel="0" collapsed="false"/>
    <row r="1033705" customFormat="false" ht="12.8" hidden="false" customHeight="false" outlineLevel="0" collapsed="false"/>
    <row r="1033706" customFormat="false" ht="12.8" hidden="false" customHeight="false" outlineLevel="0" collapsed="false"/>
    <row r="1033707" customFormat="false" ht="12.8" hidden="false" customHeight="false" outlineLevel="0" collapsed="false"/>
    <row r="1033708" customFormat="false" ht="12.8" hidden="false" customHeight="false" outlineLevel="0" collapsed="false"/>
    <row r="1033709" customFormat="false" ht="12.8" hidden="false" customHeight="false" outlineLevel="0" collapsed="false"/>
    <row r="1033710" customFormat="false" ht="12.8" hidden="false" customHeight="false" outlineLevel="0" collapsed="false"/>
    <row r="1033711" customFormat="false" ht="12.8" hidden="false" customHeight="false" outlineLevel="0" collapsed="false"/>
    <row r="1033712" customFormat="false" ht="12.8" hidden="false" customHeight="false" outlineLevel="0" collapsed="false"/>
    <row r="1033713" customFormat="false" ht="12.8" hidden="false" customHeight="false" outlineLevel="0" collapsed="false"/>
    <row r="1033714" customFormat="false" ht="12.8" hidden="false" customHeight="false" outlineLevel="0" collapsed="false"/>
    <row r="1033715" customFormat="false" ht="12.8" hidden="false" customHeight="false" outlineLevel="0" collapsed="false"/>
    <row r="1033716" customFormat="false" ht="12.8" hidden="false" customHeight="false" outlineLevel="0" collapsed="false"/>
    <row r="1033717" customFormat="false" ht="12.8" hidden="false" customHeight="false" outlineLevel="0" collapsed="false"/>
    <row r="1033718" customFormat="false" ht="12.8" hidden="false" customHeight="false" outlineLevel="0" collapsed="false"/>
    <row r="1033719" customFormat="false" ht="12.8" hidden="false" customHeight="false" outlineLevel="0" collapsed="false"/>
    <row r="1033720" customFormat="false" ht="12.8" hidden="false" customHeight="false" outlineLevel="0" collapsed="false"/>
    <row r="1033721" customFormat="false" ht="12.8" hidden="false" customHeight="false" outlineLevel="0" collapsed="false"/>
    <row r="1033722" customFormat="false" ht="12.8" hidden="false" customHeight="false" outlineLevel="0" collapsed="false"/>
    <row r="1033723" customFormat="false" ht="12.8" hidden="false" customHeight="false" outlineLevel="0" collapsed="false"/>
    <row r="1033724" customFormat="false" ht="12.8" hidden="false" customHeight="false" outlineLevel="0" collapsed="false"/>
    <row r="1033725" customFormat="false" ht="12.8" hidden="false" customHeight="false" outlineLevel="0" collapsed="false"/>
    <row r="1033726" customFormat="false" ht="12.8" hidden="false" customHeight="false" outlineLevel="0" collapsed="false"/>
    <row r="1033727" customFormat="false" ht="12.8" hidden="false" customHeight="false" outlineLevel="0" collapsed="false"/>
    <row r="1033728" customFormat="false" ht="12.8" hidden="false" customHeight="false" outlineLevel="0" collapsed="false"/>
    <row r="1033729" customFormat="false" ht="12.8" hidden="false" customHeight="false" outlineLevel="0" collapsed="false"/>
    <row r="1033730" customFormat="false" ht="12.8" hidden="false" customHeight="false" outlineLevel="0" collapsed="false"/>
    <row r="1033731" customFormat="false" ht="12.8" hidden="false" customHeight="false" outlineLevel="0" collapsed="false"/>
    <row r="1033732" customFormat="false" ht="12.8" hidden="false" customHeight="false" outlineLevel="0" collapsed="false"/>
    <row r="1033733" customFormat="false" ht="12.8" hidden="false" customHeight="false" outlineLevel="0" collapsed="false"/>
    <row r="1033734" customFormat="false" ht="12.8" hidden="false" customHeight="false" outlineLevel="0" collapsed="false"/>
    <row r="1033735" customFormat="false" ht="12.8" hidden="false" customHeight="false" outlineLevel="0" collapsed="false"/>
    <row r="1033736" customFormat="false" ht="12.8" hidden="false" customHeight="false" outlineLevel="0" collapsed="false"/>
    <row r="1033737" customFormat="false" ht="12.8" hidden="false" customHeight="false" outlineLevel="0" collapsed="false"/>
    <row r="1033738" customFormat="false" ht="12.8" hidden="false" customHeight="false" outlineLevel="0" collapsed="false"/>
    <row r="1033739" customFormat="false" ht="12.8" hidden="false" customHeight="false" outlineLevel="0" collapsed="false"/>
    <row r="1033740" customFormat="false" ht="12.8" hidden="false" customHeight="false" outlineLevel="0" collapsed="false"/>
    <row r="1033741" customFormat="false" ht="12.8" hidden="false" customHeight="false" outlineLevel="0" collapsed="false"/>
    <row r="1033742" customFormat="false" ht="12.8" hidden="false" customHeight="false" outlineLevel="0" collapsed="false"/>
    <row r="1033743" customFormat="false" ht="12.8" hidden="false" customHeight="false" outlineLevel="0" collapsed="false"/>
    <row r="1033744" customFormat="false" ht="12.8" hidden="false" customHeight="false" outlineLevel="0" collapsed="false"/>
    <row r="1033745" customFormat="false" ht="12.8" hidden="false" customHeight="false" outlineLevel="0" collapsed="false"/>
    <row r="1033746" customFormat="false" ht="12.8" hidden="false" customHeight="false" outlineLevel="0" collapsed="false"/>
    <row r="1033747" customFormat="false" ht="12.8" hidden="false" customHeight="false" outlineLevel="0" collapsed="false"/>
    <row r="1033748" customFormat="false" ht="12.8" hidden="false" customHeight="false" outlineLevel="0" collapsed="false"/>
    <row r="1033749" customFormat="false" ht="12.8" hidden="false" customHeight="false" outlineLevel="0" collapsed="false"/>
    <row r="1033750" customFormat="false" ht="12.8" hidden="false" customHeight="false" outlineLevel="0" collapsed="false"/>
    <row r="1033751" customFormat="false" ht="12.8" hidden="false" customHeight="false" outlineLevel="0" collapsed="false"/>
    <row r="1033752" customFormat="false" ht="12.8" hidden="false" customHeight="false" outlineLevel="0" collapsed="false"/>
    <row r="1033753" customFormat="false" ht="12.8" hidden="false" customHeight="false" outlineLevel="0" collapsed="false"/>
    <row r="1033754" customFormat="false" ht="12.8" hidden="false" customHeight="false" outlineLevel="0" collapsed="false"/>
    <row r="1033755" customFormat="false" ht="12.8" hidden="false" customHeight="false" outlineLevel="0" collapsed="false"/>
    <row r="1033756" customFormat="false" ht="12.8" hidden="false" customHeight="false" outlineLevel="0" collapsed="false"/>
    <row r="1033757" customFormat="false" ht="12.8" hidden="false" customHeight="false" outlineLevel="0" collapsed="false"/>
    <row r="1033758" customFormat="false" ht="12.8" hidden="false" customHeight="false" outlineLevel="0" collapsed="false"/>
    <row r="1033759" customFormat="false" ht="12.8" hidden="false" customHeight="false" outlineLevel="0" collapsed="false"/>
    <row r="1033760" customFormat="false" ht="12.8" hidden="false" customHeight="false" outlineLevel="0" collapsed="false"/>
    <row r="1033761" customFormat="false" ht="12.8" hidden="false" customHeight="false" outlineLevel="0" collapsed="false"/>
    <row r="1033762" customFormat="false" ht="12.8" hidden="false" customHeight="false" outlineLevel="0" collapsed="false"/>
    <row r="1033763" customFormat="false" ht="12.8" hidden="false" customHeight="false" outlineLevel="0" collapsed="false"/>
    <row r="1033764" customFormat="false" ht="12.8" hidden="false" customHeight="false" outlineLevel="0" collapsed="false"/>
    <row r="1033765" customFormat="false" ht="12.8" hidden="false" customHeight="false" outlineLevel="0" collapsed="false"/>
    <row r="1033766" customFormat="false" ht="12.8" hidden="false" customHeight="false" outlineLevel="0" collapsed="false"/>
    <row r="1033767" customFormat="false" ht="12.8" hidden="false" customHeight="false" outlineLevel="0" collapsed="false"/>
    <row r="1033768" customFormat="false" ht="12.8" hidden="false" customHeight="false" outlineLevel="0" collapsed="false"/>
    <row r="1033769" customFormat="false" ht="12.8" hidden="false" customHeight="false" outlineLevel="0" collapsed="false"/>
    <row r="1033770" customFormat="false" ht="12.8" hidden="false" customHeight="false" outlineLevel="0" collapsed="false"/>
    <row r="1033771" customFormat="false" ht="12.8" hidden="false" customHeight="false" outlineLevel="0" collapsed="false"/>
    <row r="1033772" customFormat="false" ht="12.8" hidden="false" customHeight="false" outlineLevel="0" collapsed="false"/>
    <row r="1033773" customFormat="false" ht="12.8" hidden="false" customHeight="false" outlineLevel="0" collapsed="false"/>
    <row r="1033774" customFormat="false" ht="12.8" hidden="false" customHeight="false" outlineLevel="0" collapsed="false"/>
    <row r="1033775" customFormat="false" ht="12.8" hidden="false" customHeight="false" outlineLevel="0" collapsed="false"/>
    <row r="1033776" customFormat="false" ht="12.8" hidden="false" customHeight="false" outlineLevel="0" collapsed="false"/>
    <row r="1033777" customFormat="false" ht="12.8" hidden="false" customHeight="false" outlineLevel="0" collapsed="false"/>
    <row r="1033778" customFormat="false" ht="12.8" hidden="false" customHeight="false" outlineLevel="0" collapsed="false"/>
    <row r="1033779" customFormat="false" ht="12.8" hidden="false" customHeight="false" outlineLevel="0" collapsed="false"/>
    <row r="1033780" customFormat="false" ht="12.8" hidden="false" customHeight="false" outlineLevel="0" collapsed="false"/>
    <row r="1033781" customFormat="false" ht="12.8" hidden="false" customHeight="false" outlineLevel="0" collapsed="false"/>
    <row r="1033782" customFormat="false" ht="12.8" hidden="false" customHeight="false" outlineLevel="0" collapsed="false"/>
    <row r="1033783" customFormat="false" ht="12.8" hidden="false" customHeight="false" outlineLevel="0" collapsed="false"/>
    <row r="1033784" customFormat="false" ht="12.8" hidden="false" customHeight="false" outlineLevel="0" collapsed="false"/>
    <row r="1033785" customFormat="false" ht="12.8" hidden="false" customHeight="false" outlineLevel="0" collapsed="false"/>
    <row r="1033786" customFormat="false" ht="12.8" hidden="false" customHeight="false" outlineLevel="0" collapsed="false"/>
    <row r="1033787" customFormat="false" ht="12.8" hidden="false" customHeight="false" outlineLevel="0" collapsed="false"/>
    <row r="1033788" customFormat="false" ht="12.8" hidden="false" customHeight="false" outlineLevel="0" collapsed="false"/>
    <row r="1033789" customFormat="false" ht="12.8" hidden="false" customHeight="false" outlineLevel="0" collapsed="false"/>
    <row r="1033790" customFormat="false" ht="12.8" hidden="false" customHeight="false" outlineLevel="0" collapsed="false"/>
    <row r="1033791" customFormat="false" ht="12.8" hidden="false" customHeight="false" outlineLevel="0" collapsed="false"/>
    <row r="1033792" customFormat="false" ht="12.8" hidden="false" customHeight="false" outlineLevel="0" collapsed="false"/>
    <row r="1033793" customFormat="false" ht="12.8" hidden="false" customHeight="false" outlineLevel="0" collapsed="false"/>
    <row r="1033794" customFormat="false" ht="12.8" hidden="false" customHeight="false" outlineLevel="0" collapsed="false"/>
    <row r="1033795" customFormat="false" ht="12.8" hidden="false" customHeight="false" outlineLevel="0" collapsed="false"/>
    <row r="1033796" customFormat="false" ht="12.8" hidden="false" customHeight="false" outlineLevel="0" collapsed="false"/>
    <row r="1033797" customFormat="false" ht="12.8" hidden="false" customHeight="false" outlineLevel="0" collapsed="false"/>
    <row r="1033798" customFormat="false" ht="12.8" hidden="false" customHeight="false" outlineLevel="0" collapsed="false"/>
    <row r="1033799" customFormat="false" ht="12.8" hidden="false" customHeight="false" outlineLevel="0" collapsed="false"/>
    <row r="1033800" customFormat="false" ht="12.8" hidden="false" customHeight="false" outlineLevel="0" collapsed="false"/>
    <row r="1033801" customFormat="false" ht="12.8" hidden="false" customHeight="false" outlineLevel="0" collapsed="false"/>
    <row r="1033802" customFormat="false" ht="12.8" hidden="false" customHeight="false" outlineLevel="0" collapsed="false"/>
    <row r="1033803" customFormat="false" ht="12.8" hidden="false" customHeight="false" outlineLevel="0" collapsed="false"/>
    <row r="1033804" customFormat="false" ht="12.8" hidden="false" customHeight="false" outlineLevel="0" collapsed="false"/>
    <row r="1033805" customFormat="false" ht="12.8" hidden="false" customHeight="false" outlineLevel="0" collapsed="false"/>
    <row r="1033806" customFormat="false" ht="12.8" hidden="false" customHeight="false" outlineLevel="0" collapsed="false"/>
    <row r="1033807" customFormat="false" ht="12.8" hidden="false" customHeight="false" outlineLevel="0" collapsed="false"/>
    <row r="1033808" customFormat="false" ht="12.8" hidden="false" customHeight="false" outlineLevel="0" collapsed="false"/>
    <row r="1033809" customFormat="false" ht="12.8" hidden="false" customHeight="false" outlineLevel="0" collapsed="false"/>
    <row r="1033810" customFormat="false" ht="12.8" hidden="false" customHeight="false" outlineLevel="0" collapsed="false"/>
    <row r="1033811" customFormat="false" ht="12.8" hidden="false" customHeight="false" outlineLevel="0" collapsed="false"/>
    <row r="1033812" customFormat="false" ht="12.8" hidden="false" customHeight="false" outlineLevel="0" collapsed="false"/>
    <row r="1033813" customFormat="false" ht="12.8" hidden="false" customHeight="false" outlineLevel="0" collapsed="false"/>
    <row r="1033814" customFormat="false" ht="12.8" hidden="false" customHeight="false" outlineLevel="0" collapsed="false"/>
    <row r="1033815" customFormat="false" ht="12.8" hidden="false" customHeight="false" outlineLevel="0" collapsed="false"/>
    <row r="1033816" customFormat="false" ht="12.8" hidden="false" customHeight="false" outlineLevel="0" collapsed="false"/>
    <row r="1033817" customFormat="false" ht="12.8" hidden="false" customHeight="false" outlineLevel="0" collapsed="false"/>
    <row r="1033818" customFormat="false" ht="12.8" hidden="false" customHeight="false" outlineLevel="0" collapsed="false"/>
    <row r="1033819" customFormat="false" ht="12.8" hidden="false" customHeight="false" outlineLevel="0" collapsed="false"/>
    <row r="1033820" customFormat="false" ht="12.8" hidden="false" customHeight="false" outlineLevel="0" collapsed="false"/>
    <row r="1033821" customFormat="false" ht="12.8" hidden="false" customHeight="false" outlineLevel="0" collapsed="false"/>
    <row r="1033822" customFormat="false" ht="12.8" hidden="false" customHeight="false" outlineLevel="0" collapsed="false"/>
    <row r="1033823" customFormat="false" ht="12.8" hidden="false" customHeight="false" outlineLevel="0" collapsed="false"/>
    <row r="1033824" customFormat="false" ht="12.8" hidden="false" customHeight="false" outlineLevel="0" collapsed="false"/>
    <row r="1033825" customFormat="false" ht="12.8" hidden="false" customHeight="false" outlineLevel="0" collapsed="false"/>
    <row r="1033826" customFormat="false" ht="12.8" hidden="false" customHeight="false" outlineLevel="0" collapsed="false"/>
    <row r="1033827" customFormat="false" ht="12.8" hidden="false" customHeight="false" outlineLevel="0" collapsed="false"/>
    <row r="1033828" customFormat="false" ht="12.8" hidden="false" customHeight="false" outlineLevel="0" collapsed="false"/>
    <row r="1033829" customFormat="false" ht="12.8" hidden="false" customHeight="false" outlineLevel="0" collapsed="false"/>
    <row r="1033830" customFormat="false" ht="12.8" hidden="false" customHeight="false" outlineLevel="0" collapsed="false"/>
    <row r="1033831" customFormat="false" ht="12.8" hidden="false" customHeight="false" outlineLevel="0" collapsed="false"/>
    <row r="1033832" customFormat="false" ht="12.8" hidden="false" customHeight="false" outlineLevel="0" collapsed="false"/>
    <row r="1033833" customFormat="false" ht="12.8" hidden="false" customHeight="false" outlineLevel="0" collapsed="false"/>
    <row r="1033834" customFormat="false" ht="12.8" hidden="false" customHeight="false" outlineLevel="0" collapsed="false"/>
    <row r="1033835" customFormat="false" ht="12.8" hidden="false" customHeight="false" outlineLevel="0" collapsed="false"/>
    <row r="1033836" customFormat="false" ht="12.8" hidden="false" customHeight="false" outlineLevel="0" collapsed="false"/>
    <row r="1033837" customFormat="false" ht="12.8" hidden="false" customHeight="false" outlineLevel="0" collapsed="false"/>
    <row r="1033838" customFormat="false" ht="12.8" hidden="false" customHeight="false" outlineLevel="0" collapsed="false"/>
    <row r="1033839" customFormat="false" ht="12.8" hidden="false" customHeight="false" outlineLevel="0" collapsed="false"/>
    <row r="1033840" customFormat="false" ht="12.8" hidden="false" customHeight="false" outlineLevel="0" collapsed="false"/>
    <row r="1033841" customFormat="false" ht="12.8" hidden="false" customHeight="false" outlineLevel="0" collapsed="false"/>
    <row r="1033842" customFormat="false" ht="12.8" hidden="false" customHeight="false" outlineLevel="0" collapsed="false"/>
    <row r="1033843" customFormat="false" ht="12.8" hidden="false" customHeight="false" outlineLevel="0" collapsed="false"/>
    <row r="1033844" customFormat="false" ht="12.8" hidden="false" customHeight="false" outlineLevel="0" collapsed="false"/>
    <row r="1033845" customFormat="false" ht="12.8" hidden="false" customHeight="false" outlineLevel="0" collapsed="false"/>
    <row r="1033846" customFormat="false" ht="12.8" hidden="false" customHeight="false" outlineLevel="0" collapsed="false"/>
    <row r="1033847" customFormat="false" ht="12.8" hidden="false" customHeight="false" outlineLevel="0" collapsed="false"/>
    <row r="1033848" customFormat="false" ht="12.8" hidden="false" customHeight="false" outlineLevel="0" collapsed="false"/>
    <row r="1033849" customFormat="false" ht="12.8" hidden="false" customHeight="false" outlineLevel="0" collapsed="false"/>
    <row r="1033850" customFormat="false" ht="12.8" hidden="false" customHeight="false" outlineLevel="0" collapsed="false"/>
    <row r="1033851" customFormat="false" ht="12.8" hidden="false" customHeight="false" outlineLevel="0" collapsed="false"/>
    <row r="1033852" customFormat="false" ht="12.8" hidden="false" customHeight="false" outlineLevel="0" collapsed="false"/>
    <row r="1033853" customFormat="false" ht="12.8" hidden="false" customHeight="false" outlineLevel="0" collapsed="false"/>
    <row r="1033854" customFormat="false" ht="12.8" hidden="false" customHeight="false" outlineLevel="0" collapsed="false"/>
    <row r="1033855" customFormat="false" ht="12.8" hidden="false" customHeight="false" outlineLevel="0" collapsed="false"/>
    <row r="1033856" customFormat="false" ht="12.8" hidden="false" customHeight="false" outlineLevel="0" collapsed="false"/>
    <row r="1033857" customFormat="false" ht="12.8" hidden="false" customHeight="false" outlineLevel="0" collapsed="false"/>
    <row r="1033858" customFormat="false" ht="12.8" hidden="false" customHeight="false" outlineLevel="0" collapsed="false"/>
    <row r="1033859" customFormat="false" ht="12.8" hidden="false" customHeight="false" outlineLevel="0" collapsed="false"/>
    <row r="1033860" customFormat="false" ht="12.8" hidden="false" customHeight="false" outlineLevel="0" collapsed="false"/>
    <row r="1033861" customFormat="false" ht="12.8" hidden="false" customHeight="false" outlineLevel="0" collapsed="false"/>
    <row r="1033862" customFormat="false" ht="12.8" hidden="false" customHeight="false" outlineLevel="0" collapsed="false"/>
    <row r="1033863" customFormat="false" ht="12.8" hidden="false" customHeight="false" outlineLevel="0" collapsed="false"/>
    <row r="1033864" customFormat="false" ht="12.8" hidden="false" customHeight="false" outlineLevel="0" collapsed="false"/>
    <row r="1033865" customFormat="false" ht="12.8" hidden="false" customHeight="false" outlineLevel="0" collapsed="false"/>
    <row r="1033866" customFormat="false" ht="12.8" hidden="false" customHeight="false" outlineLevel="0" collapsed="false"/>
    <row r="1033867" customFormat="false" ht="12.8" hidden="false" customHeight="false" outlineLevel="0" collapsed="false"/>
    <row r="1033868" customFormat="false" ht="12.8" hidden="false" customHeight="false" outlineLevel="0" collapsed="false"/>
    <row r="1033869" customFormat="false" ht="12.8" hidden="false" customHeight="false" outlineLevel="0" collapsed="false"/>
    <row r="1033870" customFormat="false" ht="12.8" hidden="false" customHeight="false" outlineLevel="0" collapsed="false"/>
    <row r="1033871" customFormat="false" ht="12.8" hidden="false" customHeight="false" outlineLevel="0" collapsed="false"/>
    <row r="1033872" customFormat="false" ht="12.8" hidden="false" customHeight="false" outlineLevel="0" collapsed="false"/>
    <row r="1033873" customFormat="false" ht="12.8" hidden="false" customHeight="false" outlineLevel="0" collapsed="false"/>
    <row r="1033874" customFormat="false" ht="12.8" hidden="false" customHeight="false" outlineLevel="0" collapsed="false"/>
    <row r="1033875" customFormat="false" ht="12.8" hidden="false" customHeight="false" outlineLevel="0" collapsed="false"/>
    <row r="1033876" customFormat="false" ht="12.8" hidden="false" customHeight="false" outlineLevel="0" collapsed="false"/>
    <row r="1033877" customFormat="false" ht="12.8" hidden="false" customHeight="false" outlineLevel="0" collapsed="false"/>
    <row r="1033878" customFormat="false" ht="12.8" hidden="false" customHeight="false" outlineLevel="0" collapsed="false"/>
    <row r="1033879" customFormat="false" ht="12.8" hidden="false" customHeight="false" outlineLevel="0" collapsed="false"/>
    <row r="1033880" customFormat="false" ht="12.8" hidden="false" customHeight="false" outlineLevel="0" collapsed="false"/>
    <row r="1033881" customFormat="false" ht="12.8" hidden="false" customHeight="false" outlineLevel="0" collapsed="false"/>
    <row r="1033882" customFormat="false" ht="12.8" hidden="false" customHeight="false" outlineLevel="0" collapsed="false"/>
    <row r="1033883" customFormat="false" ht="12.8" hidden="false" customHeight="false" outlineLevel="0" collapsed="false"/>
    <row r="1033884" customFormat="false" ht="12.8" hidden="false" customHeight="false" outlineLevel="0" collapsed="false"/>
    <row r="1033885" customFormat="false" ht="12.8" hidden="false" customHeight="false" outlineLevel="0" collapsed="false"/>
    <row r="1033886" customFormat="false" ht="12.8" hidden="false" customHeight="false" outlineLevel="0" collapsed="false"/>
    <row r="1033887" customFormat="false" ht="12.8" hidden="false" customHeight="false" outlineLevel="0" collapsed="false"/>
    <row r="1033888" customFormat="false" ht="12.8" hidden="false" customHeight="false" outlineLevel="0" collapsed="false"/>
    <row r="1033889" customFormat="false" ht="12.8" hidden="false" customHeight="false" outlineLevel="0" collapsed="false"/>
    <row r="1033890" customFormat="false" ht="12.8" hidden="false" customHeight="false" outlineLevel="0" collapsed="false"/>
    <row r="1033891" customFormat="false" ht="12.8" hidden="false" customHeight="false" outlineLevel="0" collapsed="false"/>
    <row r="1033892" customFormat="false" ht="12.8" hidden="false" customHeight="false" outlineLevel="0" collapsed="false"/>
    <row r="1033893" customFormat="false" ht="12.8" hidden="false" customHeight="false" outlineLevel="0" collapsed="false"/>
    <row r="1033894" customFormat="false" ht="12.8" hidden="false" customHeight="false" outlineLevel="0" collapsed="false"/>
    <row r="1033895" customFormat="false" ht="12.8" hidden="false" customHeight="false" outlineLevel="0" collapsed="false"/>
    <row r="1033896" customFormat="false" ht="12.8" hidden="false" customHeight="false" outlineLevel="0" collapsed="false"/>
    <row r="1033897" customFormat="false" ht="12.8" hidden="false" customHeight="false" outlineLevel="0" collapsed="false"/>
    <row r="1033898" customFormat="false" ht="12.8" hidden="false" customHeight="false" outlineLevel="0" collapsed="false"/>
    <row r="1033899" customFormat="false" ht="12.8" hidden="false" customHeight="false" outlineLevel="0" collapsed="false"/>
    <row r="1033900" customFormat="false" ht="12.8" hidden="false" customHeight="false" outlineLevel="0" collapsed="false"/>
    <row r="1033901" customFormat="false" ht="12.8" hidden="false" customHeight="false" outlineLevel="0" collapsed="false"/>
    <row r="1033902" customFormat="false" ht="12.8" hidden="false" customHeight="false" outlineLevel="0" collapsed="false"/>
    <row r="1033903" customFormat="false" ht="12.8" hidden="false" customHeight="false" outlineLevel="0" collapsed="false"/>
    <row r="1033904" customFormat="false" ht="12.8" hidden="false" customHeight="false" outlineLevel="0" collapsed="false"/>
    <row r="1033905" customFormat="false" ht="12.8" hidden="false" customHeight="false" outlineLevel="0" collapsed="false"/>
    <row r="1033906" customFormat="false" ht="12.8" hidden="false" customHeight="false" outlineLevel="0" collapsed="false"/>
    <row r="1033907" customFormat="false" ht="12.8" hidden="false" customHeight="false" outlineLevel="0" collapsed="false"/>
    <row r="1033908" customFormat="false" ht="12.8" hidden="false" customHeight="false" outlineLevel="0" collapsed="false"/>
    <row r="1033909" customFormat="false" ht="12.8" hidden="false" customHeight="false" outlineLevel="0" collapsed="false"/>
    <row r="1033910" customFormat="false" ht="12.8" hidden="false" customHeight="false" outlineLevel="0" collapsed="false"/>
    <row r="1033911" customFormat="false" ht="12.8" hidden="false" customHeight="false" outlineLevel="0" collapsed="false"/>
    <row r="1033912" customFormat="false" ht="12.8" hidden="false" customHeight="false" outlineLevel="0" collapsed="false"/>
    <row r="1033913" customFormat="false" ht="12.8" hidden="false" customHeight="false" outlineLevel="0" collapsed="false"/>
    <row r="1033914" customFormat="false" ht="12.8" hidden="false" customHeight="false" outlineLevel="0" collapsed="false"/>
    <row r="1033915" customFormat="false" ht="12.8" hidden="false" customHeight="false" outlineLevel="0" collapsed="false"/>
    <row r="1033916" customFormat="false" ht="12.8" hidden="false" customHeight="false" outlineLevel="0" collapsed="false"/>
    <row r="1033917" customFormat="false" ht="12.8" hidden="false" customHeight="false" outlineLevel="0" collapsed="false"/>
    <row r="1033918" customFormat="false" ht="12.8" hidden="false" customHeight="false" outlineLevel="0" collapsed="false"/>
    <row r="1033919" customFormat="false" ht="12.8" hidden="false" customHeight="false" outlineLevel="0" collapsed="false"/>
    <row r="1033920" customFormat="false" ht="12.8" hidden="false" customHeight="false" outlineLevel="0" collapsed="false"/>
    <row r="1033921" customFormat="false" ht="12.8" hidden="false" customHeight="false" outlineLevel="0" collapsed="false"/>
    <row r="1033922" customFormat="false" ht="12.8" hidden="false" customHeight="false" outlineLevel="0" collapsed="false"/>
    <row r="1033923" customFormat="false" ht="12.8" hidden="false" customHeight="false" outlineLevel="0" collapsed="false"/>
    <row r="1033924" customFormat="false" ht="12.8" hidden="false" customHeight="false" outlineLevel="0" collapsed="false"/>
    <row r="1033925" customFormat="false" ht="12.8" hidden="false" customHeight="false" outlineLevel="0" collapsed="false"/>
    <row r="1033926" customFormat="false" ht="12.8" hidden="false" customHeight="false" outlineLevel="0" collapsed="false"/>
    <row r="1033927" customFormat="false" ht="12.8" hidden="false" customHeight="false" outlineLevel="0" collapsed="false"/>
    <row r="1033928" customFormat="false" ht="12.8" hidden="false" customHeight="false" outlineLevel="0" collapsed="false"/>
    <row r="1033929" customFormat="false" ht="12.8" hidden="false" customHeight="false" outlineLevel="0" collapsed="false"/>
    <row r="1033930" customFormat="false" ht="12.8" hidden="false" customHeight="false" outlineLevel="0" collapsed="false"/>
    <row r="1033931" customFormat="false" ht="12.8" hidden="false" customHeight="false" outlineLevel="0" collapsed="false"/>
    <row r="1033932" customFormat="false" ht="12.8" hidden="false" customHeight="false" outlineLevel="0" collapsed="false"/>
    <row r="1033933" customFormat="false" ht="12.8" hidden="false" customHeight="false" outlineLevel="0" collapsed="false"/>
    <row r="1033934" customFormat="false" ht="12.8" hidden="false" customHeight="false" outlineLevel="0" collapsed="false"/>
    <row r="1033935" customFormat="false" ht="12.8" hidden="false" customHeight="false" outlineLevel="0" collapsed="false"/>
    <row r="1033936" customFormat="false" ht="12.8" hidden="false" customHeight="false" outlineLevel="0" collapsed="false"/>
    <row r="1033937" customFormat="false" ht="12.8" hidden="false" customHeight="false" outlineLevel="0" collapsed="false"/>
    <row r="1033938" customFormat="false" ht="12.8" hidden="false" customHeight="false" outlineLevel="0" collapsed="false"/>
    <row r="1033939" customFormat="false" ht="12.8" hidden="false" customHeight="false" outlineLevel="0" collapsed="false"/>
    <row r="1033940" customFormat="false" ht="12.8" hidden="false" customHeight="false" outlineLevel="0" collapsed="false"/>
    <row r="1033941" customFormat="false" ht="12.8" hidden="false" customHeight="false" outlineLevel="0" collapsed="false"/>
    <row r="1033942" customFormat="false" ht="12.8" hidden="false" customHeight="false" outlineLevel="0" collapsed="false"/>
    <row r="1033943" customFormat="false" ht="12.8" hidden="false" customHeight="false" outlineLevel="0" collapsed="false"/>
    <row r="1033944" customFormat="false" ht="12.8" hidden="false" customHeight="false" outlineLevel="0" collapsed="false"/>
    <row r="1033945" customFormat="false" ht="12.8" hidden="false" customHeight="false" outlineLevel="0" collapsed="false"/>
    <row r="1033946" customFormat="false" ht="12.8" hidden="false" customHeight="false" outlineLevel="0" collapsed="false"/>
    <row r="1033947" customFormat="false" ht="12.8" hidden="false" customHeight="false" outlineLevel="0" collapsed="false"/>
    <row r="1033948" customFormat="false" ht="12.8" hidden="false" customHeight="false" outlineLevel="0" collapsed="false"/>
    <row r="1033949" customFormat="false" ht="12.8" hidden="false" customHeight="false" outlineLevel="0" collapsed="false"/>
    <row r="1033950" customFormat="false" ht="12.8" hidden="false" customHeight="false" outlineLevel="0" collapsed="false"/>
    <row r="1033951" customFormat="false" ht="12.8" hidden="false" customHeight="false" outlineLevel="0" collapsed="false"/>
    <row r="1033952" customFormat="false" ht="12.8" hidden="false" customHeight="false" outlineLevel="0" collapsed="false"/>
    <row r="1033953" customFormat="false" ht="12.8" hidden="false" customHeight="false" outlineLevel="0" collapsed="false"/>
    <row r="1033954" customFormat="false" ht="12.8" hidden="false" customHeight="false" outlineLevel="0" collapsed="false"/>
    <row r="1033955" customFormat="false" ht="12.8" hidden="false" customHeight="false" outlineLevel="0" collapsed="false"/>
    <row r="1033956" customFormat="false" ht="12.8" hidden="false" customHeight="false" outlineLevel="0" collapsed="false"/>
    <row r="1033957" customFormat="false" ht="12.8" hidden="false" customHeight="false" outlineLevel="0" collapsed="false"/>
    <row r="1033958" customFormat="false" ht="12.8" hidden="false" customHeight="false" outlineLevel="0" collapsed="false"/>
    <row r="1033959" customFormat="false" ht="12.8" hidden="false" customHeight="false" outlineLevel="0" collapsed="false"/>
    <row r="1033960" customFormat="false" ht="12.8" hidden="false" customHeight="false" outlineLevel="0" collapsed="false"/>
    <row r="1033961" customFormat="false" ht="12.8" hidden="false" customHeight="false" outlineLevel="0" collapsed="false"/>
    <row r="1033962" customFormat="false" ht="12.8" hidden="false" customHeight="false" outlineLevel="0" collapsed="false"/>
    <row r="1033963" customFormat="false" ht="12.8" hidden="false" customHeight="false" outlineLevel="0" collapsed="false"/>
    <row r="1033964" customFormat="false" ht="12.8" hidden="false" customHeight="false" outlineLevel="0" collapsed="false"/>
    <row r="1033965" customFormat="false" ht="12.8" hidden="false" customHeight="false" outlineLevel="0" collapsed="false"/>
    <row r="1033966" customFormat="false" ht="12.8" hidden="false" customHeight="false" outlineLevel="0" collapsed="false"/>
    <row r="1033967" customFormat="false" ht="12.8" hidden="false" customHeight="false" outlineLevel="0" collapsed="false"/>
    <row r="1033968" customFormat="false" ht="12.8" hidden="false" customHeight="false" outlineLevel="0" collapsed="false"/>
    <row r="1033969" customFormat="false" ht="12.8" hidden="false" customHeight="false" outlineLevel="0" collapsed="false"/>
    <row r="1033970" customFormat="false" ht="12.8" hidden="false" customHeight="false" outlineLevel="0" collapsed="false"/>
    <row r="1033971" customFormat="false" ht="12.8" hidden="false" customHeight="false" outlineLevel="0" collapsed="false"/>
    <row r="1033972" customFormat="false" ht="12.8" hidden="false" customHeight="false" outlineLevel="0" collapsed="false"/>
    <row r="1033973" customFormat="false" ht="12.8" hidden="false" customHeight="false" outlineLevel="0" collapsed="false"/>
    <row r="1033974" customFormat="false" ht="12.8" hidden="false" customHeight="false" outlineLevel="0" collapsed="false"/>
    <row r="1033975" customFormat="false" ht="12.8" hidden="false" customHeight="false" outlineLevel="0" collapsed="false"/>
    <row r="1033976" customFormat="false" ht="12.8" hidden="false" customHeight="false" outlineLevel="0" collapsed="false"/>
    <row r="1033977" customFormat="false" ht="12.8" hidden="false" customHeight="false" outlineLevel="0" collapsed="false"/>
    <row r="1033978" customFormat="false" ht="12.8" hidden="false" customHeight="false" outlineLevel="0" collapsed="false"/>
    <row r="1033979" customFormat="false" ht="12.8" hidden="false" customHeight="false" outlineLevel="0" collapsed="false"/>
    <row r="1033980" customFormat="false" ht="12.8" hidden="false" customHeight="false" outlineLevel="0" collapsed="false"/>
    <row r="1033981" customFormat="false" ht="12.8" hidden="false" customHeight="false" outlineLevel="0" collapsed="false"/>
    <row r="1033982" customFormat="false" ht="12.8" hidden="false" customHeight="false" outlineLevel="0" collapsed="false"/>
    <row r="1033983" customFormat="false" ht="12.8" hidden="false" customHeight="false" outlineLevel="0" collapsed="false"/>
    <row r="1033984" customFormat="false" ht="12.8" hidden="false" customHeight="false" outlineLevel="0" collapsed="false"/>
    <row r="1033985" customFormat="false" ht="12.8" hidden="false" customHeight="false" outlineLevel="0" collapsed="false"/>
    <row r="1033986" customFormat="false" ht="12.8" hidden="false" customHeight="false" outlineLevel="0" collapsed="false"/>
    <row r="1033987" customFormat="false" ht="12.8" hidden="false" customHeight="false" outlineLevel="0" collapsed="false"/>
    <row r="1033988" customFormat="false" ht="12.8" hidden="false" customHeight="false" outlineLevel="0" collapsed="false"/>
    <row r="1033989" customFormat="false" ht="12.8" hidden="false" customHeight="false" outlineLevel="0" collapsed="false"/>
    <row r="1033990" customFormat="false" ht="12.8" hidden="false" customHeight="false" outlineLevel="0" collapsed="false"/>
    <row r="1033991" customFormat="false" ht="12.8" hidden="false" customHeight="false" outlineLevel="0" collapsed="false"/>
    <row r="1033992" customFormat="false" ht="12.8" hidden="false" customHeight="false" outlineLevel="0" collapsed="false"/>
    <row r="1033993" customFormat="false" ht="12.8" hidden="false" customHeight="false" outlineLevel="0" collapsed="false"/>
    <row r="1033994" customFormat="false" ht="12.8" hidden="false" customHeight="false" outlineLevel="0" collapsed="false"/>
    <row r="1033995" customFormat="false" ht="12.8" hidden="false" customHeight="false" outlineLevel="0" collapsed="false"/>
    <row r="1033996" customFormat="false" ht="12.8" hidden="false" customHeight="false" outlineLevel="0" collapsed="false"/>
    <row r="1033997" customFormat="false" ht="12.8" hidden="false" customHeight="false" outlineLevel="0" collapsed="false"/>
    <row r="1033998" customFormat="false" ht="12.8" hidden="false" customHeight="false" outlineLevel="0" collapsed="false"/>
    <row r="1033999" customFormat="false" ht="12.8" hidden="false" customHeight="false" outlineLevel="0" collapsed="false"/>
    <row r="1034000" customFormat="false" ht="12.8" hidden="false" customHeight="false" outlineLevel="0" collapsed="false"/>
    <row r="1034001" customFormat="false" ht="12.8" hidden="false" customHeight="false" outlineLevel="0" collapsed="false"/>
    <row r="1034002" customFormat="false" ht="12.8" hidden="false" customHeight="false" outlineLevel="0" collapsed="false"/>
    <row r="1034003" customFormat="false" ht="12.8" hidden="false" customHeight="false" outlineLevel="0" collapsed="false"/>
    <row r="1034004" customFormat="false" ht="12.8" hidden="false" customHeight="false" outlineLevel="0" collapsed="false"/>
    <row r="1034005" customFormat="false" ht="12.8" hidden="false" customHeight="false" outlineLevel="0" collapsed="false"/>
    <row r="1034006" customFormat="false" ht="12.8" hidden="false" customHeight="false" outlineLevel="0" collapsed="false"/>
    <row r="1034007" customFormat="false" ht="12.8" hidden="false" customHeight="false" outlineLevel="0" collapsed="false"/>
    <row r="1034008" customFormat="false" ht="12.8" hidden="false" customHeight="false" outlineLevel="0" collapsed="false"/>
    <row r="1034009" customFormat="false" ht="12.8" hidden="false" customHeight="false" outlineLevel="0" collapsed="false"/>
    <row r="1034010" customFormat="false" ht="12.8" hidden="false" customHeight="false" outlineLevel="0" collapsed="false"/>
    <row r="1034011" customFormat="false" ht="12.8" hidden="false" customHeight="false" outlineLevel="0" collapsed="false"/>
    <row r="1034012" customFormat="false" ht="12.8" hidden="false" customHeight="false" outlineLevel="0" collapsed="false"/>
    <row r="1034013" customFormat="false" ht="12.8" hidden="false" customHeight="false" outlineLevel="0" collapsed="false"/>
    <row r="1034014" customFormat="false" ht="12.8" hidden="false" customHeight="false" outlineLevel="0" collapsed="false"/>
    <row r="1034015" customFormat="false" ht="12.8" hidden="false" customHeight="false" outlineLevel="0" collapsed="false"/>
    <row r="1034016" customFormat="false" ht="12.8" hidden="false" customHeight="false" outlineLevel="0" collapsed="false"/>
    <row r="1034017" customFormat="false" ht="12.8" hidden="false" customHeight="false" outlineLevel="0" collapsed="false"/>
    <row r="1034018" customFormat="false" ht="12.8" hidden="false" customHeight="false" outlineLevel="0" collapsed="false"/>
    <row r="1034019" customFormat="false" ht="12.8" hidden="false" customHeight="false" outlineLevel="0" collapsed="false"/>
    <row r="1034020" customFormat="false" ht="12.8" hidden="false" customHeight="false" outlineLevel="0" collapsed="false"/>
    <row r="1034021" customFormat="false" ht="12.8" hidden="false" customHeight="false" outlineLevel="0" collapsed="false"/>
    <row r="1034022" customFormat="false" ht="12.8" hidden="false" customHeight="false" outlineLevel="0" collapsed="false"/>
    <row r="1034023" customFormat="false" ht="12.8" hidden="false" customHeight="false" outlineLevel="0" collapsed="false"/>
    <row r="1034024" customFormat="false" ht="12.8" hidden="false" customHeight="false" outlineLevel="0" collapsed="false"/>
    <row r="1034025" customFormat="false" ht="12.8" hidden="false" customHeight="false" outlineLevel="0" collapsed="false"/>
    <row r="1034026" customFormat="false" ht="12.8" hidden="false" customHeight="false" outlineLevel="0" collapsed="false"/>
    <row r="1034027" customFormat="false" ht="12.8" hidden="false" customHeight="false" outlineLevel="0" collapsed="false"/>
    <row r="1034028" customFormat="false" ht="12.8" hidden="false" customHeight="false" outlineLevel="0" collapsed="false"/>
    <row r="1034029" customFormat="false" ht="12.8" hidden="false" customHeight="false" outlineLevel="0" collapsed="false"/>
    <row r="1034030" customFormat="false" ht="12.8" hidden="false" customHeight="false" outlineLevel="0" collapsed="false"/>
    <row r="1034031" customFormat="false" ht="12.8" hidden="false" customHeight="false" outlineLevel="0" collapsed="false"/>
    <row r="1034032" customFormat="false" ht="12.8" hidden="false" customHeight="false" outlineLevel="0" collapsed="false"/>
    <row r="1034033" customFormat="false" ht="12.8" hidden="false" customHeight="false" outlineLevel="0" collapsed="false"/>
    <row r="1034034" customFormat="false" ht="12.8" hidden="false" customHeight="false" outlineLevel="0" collapsed="false"/>
    <row r="1034035" customFormat="false" ht="12.8" hidden="false" customHeight="false" outlineLevel="0" collapsed="false"/>
    <row r="1034036" customFormat="false" ht="12.8" hidden="false" customHeight="false" outlineLevel="0" collapsed="false"/>
    <row r="1034037" customFormat="false" ht="12.8" hidden="false" customHeight="false" outlineLevel="0" collapsed="false"/>
    <row r="1034038" customFormat="false" ht="12.8" hidden="false" customHeight="false" outlineLevel="0" collapsed="false"/>
    <row r="1034039" customFormat="false" ht="12.8" hidden="false" customHeight="false" outlineLevel="0" collapsed="false"/>
    <row r="1034040" customFormat="false" ht="12.8" hidden="false" customHeight="false" outlineLevel="0" collapsed="false"/>
    <row r="1034041" customFormat="false" ht="12.8" hidden="false" customHeight="false" outlineLevel="0" collapsed="false"/>
    <row r="1034042" customFormat="false" ht="12.8" hidden="false" customHeight="false" outlineLevel="0" collapsed="false"/>
    <row r="1034043" customFormat="false" ht="12.8" hidden="false" customHeight="false" outlineLevel="0" collapsed="false"/>
    <row r="1034044" customFormat="false" ht="12.8" hidden="false" customHeight="false" outlineLevel="0" collapsed="false"/>
    <row r="1034045" customFormat="false" ht="12.8" hidden="false" customHeight="false" outlineLevel="0" collapsed="false"/>
    <row r="1034046" customFormat="false" ht="12.8" hidden="false" customHeight="false" outlineLevel="0" collapsed="false"/>
    <row r="1034047" customFormat="false" ht="12.8" hidden="false" customHeight="false" outlineLevel="0" collapsed="false"/>
    <row r="1034048" customFormat="false" ht="12.8" hidden="false" customHeight="false" outlineLevel="0" collapsed="false"/>
    <row r="1034049" customFormat="false" ht="12.8" hidden="false" customHeight="false" outlineLevel="0" collapsed="false"/>
    <row r="1034050" customFormat="false" ht="12.8" hidden="false" customHeight="false" outlineLevel="0" collapsed="false"/>
    <row r="1034051" customFormat="false" ht="12.8" hidden="false" customHeight="false" outlineLevel="0" collapsed="false"/>
    <row r="1034052" customFormat="false" ht="12.8" hidden="false" customHeight="false" outlineLevel="0" collapsed="false"/>
    <row r="1034053" customFormat="false" ht="12.8" hidden="false" customHeight="false" outlineLevel="0" collapsed="false"/>
    <row r="1034054" customFormat="false" ht="12.8" hidden="false" customHeight="false" outlineLevel="0" collapsed="false"/>
    <row r="1034055" customFormat="false" ht="12.8" hidden="false" customHeight="false" outlineLevel="0" collapsed="false"/>
    <row r="1034056" customFormat="false" ht="12.8" hidden="false" customHeight="false" outlineLevel="0" collapsed="false"/>
    <row r="1034057" customFormat="false" ht="12.8" hidden="false" customHeight="false" outlineLevel="0" collapsed="false"/>
    <row r="1034058" customFormat="false" ht="12.8" hidden="false" customHeight="false" outlineLevel="0" collapsed="false"/>
    <row r="1034059" customFormat="false" ht="12.8" hidden="false" customHeight="false" outlineLevel="0" collapsed="false"/>
    <row r="1034060" customFormat="false" ht="12.8" hidden="false" customHeight="false" outlineLevel="0" collapsed="false"/>
    <row r="1034061" customFormat="false" ht="12.8" hidden="false" customHeight="false" outlineLevel="0" collapsed="false"/>
    <row r="1034062" customFormat="false" ht="12.8" hidden="false" customHeight="false" outlineLevel="0" collapsed="false"/>
    <row r="1034063" customFormat="false" ht="12.8" hidden="false" customHeight="false" outlineLevel="0" collapsed="false"/>
    <row r="1034064" customFormat="false" ht="12.8" hidden="false" customHeight="false" outlineLevel="0" collapsed="false"/>
    <row r="1034065" customFormat="false" ht="12.8" hidden="false" customHeight="false" outlineLevel="0" collapsed="false"/>
    <row r="1034066" customFormat="false" ht="12.8" hidden="false" customHeight="false" outlineLevel="0" collapsed="false"/>
    <row r="1034067" customFormat="false" ht="12.8" hidden="false" customHeight="false" outlineLevel="0" collapsed="false"/>
    <row r="1034068" customFormat="false" ht="12.8" hidden="false" customHeight="false" outlineLevel="0" collapsed="false"/>
    <row r="1034069" customFormat="false" ht="12.8" hidden="false" customHeight="false" outlineLevel="0" collapsed="false"/>
    <row r="1034070" customFormat="false" ht="12.8" hidden="false" customHeight="false" outlineLevel="0" collapsed="false"/>
    <row r="1034071" customFormat="false" ht="12.8" hidden="false" customHeight="false" outlineLevel="0" collapsed="false"/>
    <row r="1034072" customFormat="false" ht="12.8" hidden="false" customHeight="false" outlineLevel="0" collapsed="false"/>
    <row r="1034073" customFormat="false" ht="12.8" hidden="false" customHeight="false" outlineLevel="0" collapsed="false"/>
    <row r="1034074" customFormat="false" ht="12.8" hidden="false" customHeight="false" outlineLevel="0" collapsed="false"/>
    <row r="1034075" customFormat="false" ht="12.8" hidden="false" customHeight="false" outlineLevel="0" collapsed="false"/>
    <row r="1034076" customFormat="false" ht="12.8" hidden="false" customHeight="false" outlineLevel="0" collapsed="false"/>
    <row r="1034077" customFormat="false" ht="12.8" hidden="false" customHeight="false" outlineLevel="0" collapsed="false"/>
    <row r="1034078" customFormat="false" ht="12.8" hidden="false" customHeight="false" outlineLevel="0" collapsed="false"/>
    <row r="1034079" customFormat="false" ht="12.8" hidden="false" customHeight="false" outlineLevel="0" collapsed="false"/>
    <row r="1034080" customFormat="false" ht="12.8" hidden="false" customHeight="false" outlineLevel="0" collapsed="false"/>
    <row r="1034081" customFormat="false" ht="12.8" hidden="false" customHeight="false" outlineLevel="0" collapsed="false"/>
    <row r="1034082" customFormat="false" ht="12.8" hidden="false" customHeight="false" outlineLevel="0" collapsed="false"/>
    <row r="1034083" customFormat="false" ht="12.8" hidden="false" customHeight="false" outlineLevel="0" collapsed="false"/>
    <row r="1034084" customFormat="false" ht="12.8" hidden="false" customHeight="false" outlineLevel="0" collapsed="false"/>
    <row r="1034085" customFormat="false" ht="12.8" hidden="false" customHeight="false" outlineLevel="0" collapsed="false"/>
    <row r="1034086" customFormat="false" ht="12.8" hidden="false" customHeight="false" outlineLevel="0" collapsed="false"/>
    <row r="1034087" customFormat="false" ht="12.8" hidden="false" customHeight="false" outlineLevel="0" collapsed="false"/>
    <row r="1034088" customFormat="false" ht="12.8" hidden="false" customHeight="false" outlineLevel="0" collapsed="false"/>
    <row r="1034089" customFormat="false" ht="12.8" hidden="false" customHeight="false" outlineLevel="0" collapsed="false"/>
    <row r="1034090" customFormat="false" ht="12.8" hidden="false" customHeight="false" outlineLevel="0" collapsed="false"/>
    <row r="1034091" customFormat="false" ht="12.8" hidden="false" customHeight="false" outlineLevel="0" collapsed="false"/>
    <row r="1034092" customFormat="false" ht="12.8" hidden="false" customHeight="false" outlineLevel="0" collapsed="false"/>
    <row r="1034093" customFormat="false" ht="12.8" hidden="false" customHeight="false" outlineLevel="0" collapsed="false"/>
    <row r="1034094" customFormat="false" ht="12.8" hidden="false" customHeight="false" outlineLevel="0" collapsed="false"/>
    <row r="1034095" customFormat="false" ht="12.8" hidden="false" customHeight="false" outlineLevel="0" collapsed="false"/>
    <row r="1034096" customFormat="false" ht="12.8" hidden="false" customHeight="false" outlineLevel="0" collapsed="false"/>
    <row r="1034097" customFormat="false" ht="12.8" hidden="false" customHeight="false" outlineLevel="0" collapsed="false"/>
    <row r="1034098" customFormat="false" ht="12.8" hidden="false" customHeight="false" outlineLevel="0" collapsed="false"/>
    <row r="1034099" customFormat="false" ht="12.8" hidden="false" customHeight="false" outlineLevel="0" collapsed="false"/>
    <row r="1034100" customFormat="false" ht="12.8" hidden="false" customHeight="false" outlineLevel="0" collapsed="false"/>
    <row r="1034101" customFormat="false" ht="12.8" hidden="false" customHeight="false" outlineLevel="0" collapsed="false"/>
    <row r="1034102" customFormat="false" ht="12.8" hidden="false" customHeight="false" outlineLevel="0" collapsed="false"/>
    <row r="1034103" customFormat="false" ht="12.8" hidden="false" customHeight="false" outlineLevel="0" collapsed="false"/>
    <row r="1034104" customFormat="false" ht="12.8" hidden="false" customHeight="false" outlineLevel="0" collapsed="false"/>
    <row r="1034105" customFormat="false" ht="12.8" hidden="false" customHeight="false" outlineLevel="0" collapsed="false"/>
    <row r="1034106" customFormat="false" ht="12.8" hidden="false" customHeight="false" outlineLevel="0" collapsed="false"/>
    <row r="1034107" customFormat="false" ht="12.8" hidden="false" customHeight="false" outlineLevel="0" collapsed="false"/>
    <row r="1034108" customFormat="false" ht="12.8" hidden="false" customHeight="false" outlineLevel="0" collapsed="false"/>
    <row r="1034109" customFormat="false" ht="12.8" hidden="false" customHeight="false" outlineLevel="0" collapsed="false"/>
    <row r="1034110" customFormat="false" ht="12.8" hidden="false" customHeight="false" outlineLevel="0" collapsed="false"/>
    <row r="1034111" customFormat="false" ht="12.8" hidden="false" customHeight="false" outlineLevel="0" collapsed="false"/>
    <row r="1034112" customFormat="false" ht="12.8" hidden="false" customHeight="false" outlineLevel="0" collapsed="false"/>
    <row r="1034113" customFormat="false" ht="12.8" hidden="false" customHeight="false" outlineLevel="0" collapsed="false"/>
    <row r="1034114" customFormat="false" ht="12.8" hidden="false" customHeight="false" outlineLevel="0" collapsed="false"/>
    <row r="1034115" customFormat="false" ht="12.8" hidden="false" customHeight="false" outlineLevel="0" collapsed="false"/>
    <row r="1034116" customFormat="false" ht="12.8" hidden="false" customHeight="false" outlineLevel="0" collapsed="false"/>
    <row r="1034117" customFormat="false" ht="12.8" hidden="false" customHeight="false" outlineLevel="0" collapsed="false"/>
    <row r="1034118" customFormat="false" ht="12.8" hidden="false" customHeight="false" outlineLevel="0" collapsed="false"/>
    <row r="1034119" customFormat="false" ht="12.8" hidden="false" customHeight="false" outlineLevel="0" collapsed="false"/>
    <row r="1034120" customFormat="false" ht="12.8" hidden="false" customHeight="false" outlineLevel="0" collapsed="false"/>
    <row r="1034121" customFormat="false" ht="12.8" hidden="false" customHeight="false" outlineLevel="0" collapsed="false"/>
    <row r="1034122" customFormat="false" ht="12.8" hidden="false" customHeight="false" outlineLevel="0" collapsed="false"/>
    <row r="1034123" customFormat="false" ht="12.8" hidden="false" customHeight="false" outlineLevel="0" collapsed="false"/>
    <row r="1034124" customFormat="false" ht="12.8" hidden="false" customHeight="false" outlineLevel="0" collapsed="false"/>
    <row r="1034125" customFormat="false" ht="12.8" hidden="false" customHeight="false" outlineLevel="0" collapsed="false"/>
    <row r="1034126" customFormat="false" ht="12.8" hidden="false" customHeight="false" outlineLevel="0" collapsed="false"/>
    <row r="1034127" customFormat="false" ht="12.8" hidden="false" customHeight="false" outlineLevel="0" collapsed="false"/>
    <row r="1034128" customFormat="false" ht="12.8" hidden="false" customHeight="false" outlineLevel="0" collapsed="false"/>
    <row r="1034129" customFormat="false" ht="12.8" hidden="false" customHeight="false" outlineLevel="0" collapsed="false"/>
    <row r="1034130" customFormat="false" ht="12.8" hidden="false" customHeight="false" outlineLevel="0" collapsed="false"/>
    <row r="1034131" customFormat="false" ht="12.8" hidden="false" customHeight="false" outlineLevel="0" collapsed="false"/>
    <row r="1034132" customFormat="false" ht="12.8" hidden="false" customHeight="false" outlineLevel="0" collapsed="false"/>
    <row r="1034133" customFormat="false" ht="12.8" hidden="false" customHeight="false" outlineLevel="0" collapsed="false"/>
    <row r="1034134" customFormat="false" ht="12.8" hidden="false" customHeight="false" outlineLevel="0" collapsed="false"/>
    <row r="1034135" customFormat="false" ht="12.8" hidden="false" customHeight="false" outlineLevel="0" collapsed="false"/>
    <row r="1034136" customFormat="false" ht="12.8" hidden="false" customHeight="false" outlineLevel="0" collapsed="false"/>
    <row r="1034137" customFormat="false" ht="12.8" hidden="false" customHeight="false" outlineLevel="0" collapsed="false"/>
    <row r="1034138" customFormat="false" ht="12.8" hidden="false" customHeight="false" outlineLevel="0" collapsed="false"/>
    <row r="1034139" customFormat="false" ht="12.8" hidden="false" customHeight="false" outlineLevel="0" collapsed="false"/>
    <row r="1034140" customFormat="false" ht="12.8" hidden="false" customHeight="false" outlineLevel="0" collapsed="false"/>
    <row r="1034141" customFormat="false" ht="12.8" hidden="false" customHeight="false" outlineLevel="0" collapsed="false"/>
    <row r="1034142" customFormat="false" ht="12.8" hidden="false" customHeight="false" outlineLevel="0" collapsed="false"/>
    <row r="1034143" customFormat="false" ht="12.8" hidden="false" customHeight="false" outlineLevel="0" collapsed="false"/>
    <row r="1034144" customFormat="false" ht="12.8" hidden="false" customHeight="false" outlineLevel="0" collapsed="false"/>
    <row r="1034145" customFormat="false" ht="12.8" hidden="false" customHeight="false" outlineLevel="0" collapsed="false"/>
    <row r="1034146" customFormat="false" ht="12.8" hidden="false" customHeight="false" outlineLevel="0" collapsed="false"/>
    <row r="1034147" customFormat="false" ht="12.8" hidden="false" customHeight="false" outlineLevel="0" collapsed="false"/>
    <row r="1034148" customFormat="false" ht="12.8" hidden="false" customHeight="false" outlineLevel="0" collapsed="false"/>
    <row r="1034149" customFormat="false" ht="12.8" hidden="false" customHeight="false" outlineLevel="0" collapsed="false"/>
    <row r="1034150" customFormat="false" ht="12.8" hidden="false" customHeight="false" outlineLevel="0" collapsed="false"/>
    <row r="1034151" customFormat="false" ht="12.8" hidden="false" customHeight="false" outlineLevel="0" collapsed="false"/>
    <row r="1034152" customFormat="false" ht="12.8" hidden="false" customHeight="false" outlineLevel="0" collapsed="false"/>
    <row r="1034153" customFormat="false" ht="12.8" hidden="false" customHeight="false" outlineLevel="0" collapsed="false"/>
    <row r="1034154" customFormat="false" ht="12.8" hidden="false" customHeight="false" outlineLevel="0" collapsed="false"/>
    <row r="1034155" customFormat="false" ht="12.8" hidden="false" customHeight="false" outlineLevel="0" collapsed="false"/>
    <row r="1034156" customFormat="false" ht="12.8" hidden="false" customHeight="false" outlineLevel="0" collapsed="false"/>
    <row r="1034157" customFormat="false" ht="12.8" hidden="false" customHeight="false" outlineLevel="0" collapsed="false"/>
    <row r="1034158" customFormat="false" ht="12.8" hidden="false" customHeight="false" outlineLevel="0" collapsed="false"/>
    <row r="1034159" customFormat="false" ht="12.8" hidden="false" customHeight="false" outlineLevel="0" collapsed="false"/>
    <row r="1034160" customFormat="false" ht="12.8" hidden="false" customHeight="false" outlineLevel="0" collapsed="false"/>
    <row r="1034161" customFormat="false" ht="12.8" hidden="false" customHeight="false" outlineLevel="0" collapsed="false"/>
    <row r="1034162" customFormat="false" ht="12.8" hidden="false" customHeight="false" outlineLevel="0" collapsed="false"/>
    <row r="1034163" customFormat="false" ht="12.8" hidden="false" customHeight="false" outlineLevel="0" collapsed="false"/>
    <row r="1034164" customFormat="false" ht="12.8" hidden="false" customHeight="false" outlineLevel="0" collapsed="false"/>
    <row r="1034165" customFormat="false" ht="12.8" hidden="false" customHeight="false" outlineLevel="0" collapsed="false"/>
    <row r="1034166" customFormat="false" ht="12.8" hidden="false" customHeight="false" outlineLevel="0" collapsed="false"/>
    <row r="1034167" customFormat="false" ht="12.8" hidden="false" customHeight="false" outlineLevel="0" collapsed="false"/>
    <row r="1034168" customFormat="false" ht="12.8" hidden="false" customHeight="false" outlineLevel="0" collapsed="false"/>
    <row r="1034169" customFormat="false" ht="12.8" hidden="false" customHeight="false" outlineLevel="0" collapsed="false"/>
    <row r="1034170" customFormat="false" ht="12.8" hidden="false" customHeight="false" outlineLevel="0" collapsed="false"/>
    <row r="1034171" customFormat="false" ht="12.8" hidden="false" customHeight="false" outlineLevel="0" collapsed="false"/>
    <row r="1034172" customFormat="false" ht="12.8" hidden="false" customHeight="false" outlineLevel="0" collapsed="false"/>
    <row r="1034173" customFormat="false" ht="12.8" hidden="false" customHeight="false" outlineLevel="0" collapsed="false"/>
    <row r="1034174" customFormat="false" ht="12.8" hidden="false" customHeight="false" outlineLevel="0" collapsed="false"/>
    <row r="1034175" customFormat="false" ht="12.8" hidden="false" customHeight="false" outlineLevel="0" collapsed="false"/>
    <row r="1034176" customFormat="false" ht="12.8" hidden="false" customHeight="false" outlineLevel="0" collapsed="false"/>
    <row r="1034177" customFormat="false" ht="12.8" hidden="false" customHeight="false" outlineLevel="0" collapsed="false"/>
    <row r="1034178" customFormat="false" ht="12.8" hidden="false" customHeight="false" outlineLevel="0" collapsed="false"/>
    <row r="1034179" customFormat="false" ht="12.8" hidden="false" customHeight="false" outlineLevel="0" collapsed="false"/>
    <row r="1034180" customFormat="false" ht="12.8" hidden="false" customHeight="false" outlineLevel="0" collapsed="false"/>
    <row r="1034181" customFormat="false" ht="12.8" hidden="false" customHeight="false" outlineLevel="0" collapsed="false"/>
    <row r="1034182" customFormat="false" ht="12.8" hidden="false" customHeight="false" outlineLevel="0" collapsed="false"/>
    <row r="1034183" customFormat="false" ht="12.8" hidden="false" customHeight="false" outlineLevel="0" collapsed="false"/>
    <row r="1034184" customFormat="false" ht="12.8" hidden="false" customHeight="false" outlineLevel="0" collapsed="false"/>
    <row r="1034185" customFormat="false" ht="12.8" hidden="false" customHeight="false" outlineLevel="0" collapsed="false"/>
    <row r="1034186" customFormat="false" ht="12.8" hidden="false" customHeight="false" outlineLevel="0" collapsed="false"/>
    <row r="1034187" customFormat="false" ht="12.8" hidden="false" customHeight="false" outlineLevel="0" collapsed="false"/>
    <row r="1034188" customFormat="false" ht="12.8" hidden="false" customHeight="false" outlineLevel="0" collapsed="false"/>
    <row r="1034189" customFormat="false" ht="12.8" hidden="false" customHeight="false" outlineLevel="0" collapsed="false"/>
    <row r="1034190" customFormat="false" ht="12.8" hidden="false" customHeight="false" outlineLevel="0" collapsed="false"/>
    <row r="1034191" customFormat="false" ht="12.8" hidden="false" customHeight="false" outlineLevel="0" collapsed="false"/>
    <row r="1034192" customFormat="false" ht="12.8" hidden="false" customHeight="false" outlineLevel="0" collapsed="false"/>
    <row r="1034193" customFormat="false" ht="12.8" hidden="false" customHeight="false" outlineLevel="0" collapsed="false"/>
    <row r="1034194" customFormat="false" ht="12.8" hidden="false" customHeight="false" outlineLevel="0" collapsed="false"/>
    <row r="1034195" customFormat="false" ht="12.8" hidden="false" customHeight="false" outlineLevel="0" collapsed="false"/>
    <row r="1034196" customFormat="false" ht="12.8" hidden="false" customHeight="false" outlineLevel="0" collapsed="false"/>
    <row r="1034197" customFormat="false" ht="12.8" hidden="false" customHeight="false" outlineLevel="0" collapsed="false"/>
    <row r="1034198" customFormat="false" ht="12.8" hidden="false" customHeight="false" outlineLevel="0" collapsed="false"/>
    <row r="1034199" customFormat="false" ht="12.8" hidden="false" customHeight="false" outlineLevel="0" collapsed="false"/>
    <row r="1034200" customFormat="false" ht="12.8" hidden="false" customHeight="false" outlineLevel="0" collapsed="false"/>
    <row r="1034201" customFormat="false" ht="12.8" hidden="false" customHeight="false" outlineLevel="0" collapsed="false"/>
    <row r="1034202" customFormat="false" ht="12.8" hidden="false" customHeight="false" outlineLevel="0" collapsed="false"/>
    <row r="1034203" customFormat="false" ht="12.8" hidden="false" customHeight="false" outlineLevel="0" collapsed="false"/>
    <row r="1034204" customFormat="false" ht="12.8" hidden="false" customHeight="false" outlineLevel="0" collapsed="false"/>
    <row r="1034205" customFormat="false" ht="12.8" hidden="false" customHeight="false" outlineLevel="0" collapsed="false"/>
    <row r="1034206" customFormat="false" ht="12.8" hidden="false" customHeight="false" outlineLevel="0" collapsed="false"/>
    <row r="1034207" customFormat="false" ht="12.8" hidden="false" customHeight="false" outlineLevel="0" collapsed="false"/>
    <row r="1034208" customFormat="false" ht="12.8" hidden="false" customHeight="false" outlineLevel="0" collapsed="false"/>
    <row r="1034209" customFormat="false" ht="12.8" hidden="false" customHeight="false" outlineLevel="0" collapsed="false"/>
    <row r="1034210" customFormat="false" ht="12.8" hidden="false" customHeight="false" outlineLevel="0" collapsed="false"/>
    <row r="1034211" customFormat="false" ht="12.8" hidden="false" customHeight="false" outlineLevel="0" collapsed="false"/>
    <row r="1034212" customFormat="false" ht="12.8" hidden="false" customHeight="false" outlineLevel="0" collapsed="false"/>
    <row r="1034213" customFormat="false" ht="12.8" hidden="false" customHeight="false" outlineLevel="0" collapsed="false"/>
    <row r="1034214" customFormat="false" ht="12.8" hidden="false" customHeight="false" outlineLevel="0" collapsed="false"/>
    <row r="1034215" customFormat="false" ht="12.8" hidden="false" customHeight="false" outlineLevel="0" collapsed="false"/>
    <row r="1034216" customFormat="false" ht="12.8" hidden="false" customHeight="false" outlineLevel="0" collapsed="false"/>
    <row r="1034217" customFormat="false" ht="12.8" hidden="false" customHeight="false" outlineLevel="0" collapsed="false"/>
    <row r="1034218" customFormat="false" ht="12.8" hidden="false" customHeight="false" outlineLevel="0" collapsed="false"/>
    <row r="1034219" customFormat="false" ht="12.8" hidden="false" customHeight="false" outlineLevel="0" collapsed="false"/>
    <row r="1034220" customFormat="false" ht="12.8" hidden="false" customHeight="false" outlineLevel="0" collapsed="false"/>
    <row r="1034221" customFormat="false" ht="12.8" hidden="false" customHeight="false" outlineLevel="0" collapsed="false"/>
    <row r="1034222" customFormat="false" ht="12.8" hidden="false" customHeight="false" outlineLevel="0" collapsed="false"/>
    <row r="1034223" customFormat="false" ht="12.8" hidden="false" customHeight="false" outlineLevel="0" collapsed="false"/>
    <row r="1034224" customFormat="false" ht="12.8" hidden="false" customHeight="false" outlineLevel="0" collapsed="false"/>
    <row r="1034225" customFormat="false" ht="12.8" hidden="false" customHeight="false" outlineLevel="0" collapsed="false"/>
    <row r="1034226" customFormat="false" ht="12.8" hidden="false" customHeight="false" outlineLevel="0" collapsed="false"/>
    <row r="1034227" customFormat="false" ht="12.8" hidden="false" customHeight="false" outlineLevel="0" collapsed="false"/>
    <row r="1034228" customFormat="false" ht="12.8" hidden="false" customHeight="false" outlineLevel="0" collapsed="false"/>
    <row r="1034229" customFormat="false" ht="12.8" hidden="false" customHeight="false" outlineLevel="0" collapsed="false"/>
    <row r="1034230" customFormat="false" ht="12.8" hidden="false" customHeight="false" outlineLevel="0" collapsed="false"/>
    <row r="1034231" customFormat="false" ht="12.8" hidden="false" customHeight="false" outlineLevel="0" collapsed="false"/>
    <row r="1034232" customFormat="false" ht="12.8" hidden="false" customHeight="false" outlineLevel="0" collapsed="false"/>
    <row r="1034233" customFormat="false" ht="12.8" hidden="false" customHeight="false" outlineLevel="0" collapsed="false"/>
    <row r="1034234" customFormat="false" ht="12.8" hidden="false" customHeight="false" outlineLevel="0" collapsed="false"/>
    <row r="1034235" customFormat="false" ht="12.8" hidden="false" customHeight="false" outlineLevel="0" collapsed="false"/>
    <row r="1034236" customFormat="false" ht="12.8" hidden="false" customHeight="false" outlineLevel="0" collapsed="false"/>
    <row r="1034237" customFormat="false" ht="12.8" hidden="false" customHeight="false" outlineLevel="0" collapsed="false"/>
    <row r="1034238" customFormat="false" ht="12.8" hidden="false" customHeight="false" outlineLevel="0" collapsed="false"/>
    <row r="1034239" customFormat="false" ht="12.8" hidden="false" customHeight="false" outlineLevel="0" collapsed="false"/>
    <row r="1034240" customFormat="false" ht="12.8" hidden="false" customHeight="false" outlineLevel="0" collapsed="false"/>
    <row r="1034241" customFormat="false" ht="12.8" hidden="false" customHeight="false" outlineLevel="0" collapsed="false"/>
    <row r="1034242" customFormat="false" ht="12.8" hidden="false" customHeight="false" outlineLevel="0" collapsed="false"/>
    <row r="1034243" customFormat="false" ht="12.8" hidden="false" customHeight="false" outlineLevel="0" collapsed="false"/>
    <row r="1034244" customFormat="false" ht="12.8" hidden="false" customHeight="false" outlineLevel="0" collapsed="false"/>
    <row r="1034245" customFormat="false" ht="12.8" hidden="false" customHeight="false" outlineLevel="0" collapsed="false"/>
    <row r="1034246" customFormat="false" ht="12.8" hidden="false" customHeight="false" outlineLevel="0" collapsed="false"/>
    <row r="1034247" customFormat="false" ht="12.8" hidden="false" customHeight="false" outlineLevel="0" collapsed="false"/>
    <row r="1034248" customFormat="false" ht="12.8" hidden="false" customHeight="false" outlineLevel="0" collapsed="false"/>
    <row r="1034249" customFormat="false" ht="12.8" hidden="false" customHeight="false" outlineLevel="0" collapsed="false"/>
    <row r="1034250" customFormat="false" ht="12.8" hidden="false" customHeight="false" outlineLevel="0" collapsed="false"/>
    <row r="1034251" customFormat="false" ht="12.8" hidden="false" customHeight="false" outlineLevel="0" collapsed="false"/>
    <row r="1034252" customFormat="false" ht="12.8" hidden="false" customHeight="false" outlineLevel="0" collapsed="false"/>
    <row r="1034253" customFormat="false" ht="12.8" hidden="false" customHeight="false" outlineLevel="0" collapsed="false"/>
    <row r="1034254" customFormat="false" ht="12.8" hidden="false" customHeight="false" outlineLevel="0" collapsed="false"/>
    <row r="1034255" customFormat="false" ht="12.8" hidden="false" customHeight="false" outlineLevel="0" collapsed="false"/>
    <row r="1034256" customFormat="false" ht="12.8" hidden="false" customHeight="false" outlineLevel="0" collapsed="false"/>
    <row r="1034257" customFormat="false" ht="12.8" hidden="false" customHeight="false" outlineLevel="0" collapsed="false"/>
    <row r="1034258" customFormat="false" ht="12.8" hidden="false" customHeight="false" outlineLevel="0" collapsed="false"/>
    <row r="1034259" customFormat="false" ht="12.8" hidden="false" customHeight="false" outlineLevel="0" collapsed="false"/>
    <row r="1034260" customFormat="false" ht="12.8" hidden="false" customHeight="false" outlineLevel="0" collapsed="false"/>
    <row r="1034261" customFormat="false" ht="12.8" hidden="false" customHeight="false" outlineLevel="0" collapsed="false"/>
    <row r="1034262" customFormat="false" ht="12.8" hidden="false" customHeight="false" outlineLevel="0" collapsed="false"/>
    <row r="1034263" customFormat="false" ht="12.8" hidden="false" customHeight="false" outlineLevel="0" collapsed="false"/>
    <row r="1034264" customFormat="false" ht="12.8" hidden="false" customHeight="false" outlineLevel="0" collapsed="false"/>
    <row r="1034265" customFormat="false" ht="12.8" hidden="false" customHeight="false" outlineLevel="0" collapsed="false"/>
    <row r="1034266" customFormat="false" ht="12.8" hidden="false" customHeight="false" outlineLevel="0" collapsed="false"/>
    <row r="1034267" customFormat="false" ht="12.8" hidden="false" customHeight="false" outlineLevel="0" collapsed="false"/>
    <row r="1034268" customFormat="false" ht="12.8" hidden="false" customHeight="false" outlineLevel="0" collapsed="false"/>
    <row r="1034269" customFormat="false" ht="12.8" hidden="false" customHeight="false" outlineLevel="0" collapsed="false"/>
    <row r="1034270" customFormat="false" ht="12.8" hidden="false" customHeight="false" outlineLevel="0" collapsed="false"/>
    <row r="1034271" customFormat="false" ht="12.8" hidden="false" customHeight="false" outlineLevel="0" collapsed="false"/>
    <row r="1034272" customFormat="false" ht="12.8" hidden="false" customHeight="false" outlineLevel="0" collapsed="false"/>
    <row r="1034273" customFormat="false" ht="12.8" hidden="false" customHeight="false" outlineLevel="0" collapsed="false"/>
    <row r="1034274" customFormat="false" ht="12.8" hidden="false" customHeight="false" outlineLevel="0" collapsed="false"/>
    <row r="1034275" customFormat="false" ht="12.8" hidden="false" customHeight="false" outlineLevel="0" collapsed="false"/>
    <row r="1034276" customFormat="false" ht="12.8" hidden="false" customHeight="false" outlineLevel="0" collapsed="false"/>
    <row r="1034277" customFormat="false" ht="12.8" hidden="false" customHeight="false" outlineLevel="0" collapsed="false"/>
    <row r="1034278" customFormat="false" ht="12.8" hidden="false" customHeight="false" outlineLevel="0" collapsed="false"/>
    <row r="1034279" customFormat="false" ht="12.8" hidden="false" customHeight="false" outlineLevel="0" collapsed="false"/>
    <row r="1034280" customFormat="false" ht="12.8" hidden="false" customHeight="false" outlineLevel="0" collapsed="false"/>
    <row r="1034281" customFormat="false" ht="12.8" hidden="false" customHeight="false" outlineLevel="0" collapsed="false"/>
    <row r="1034282" customFormat="false" ht="12.8" hidden="false" customHeight="false" outlineLevel="0" collapsed="false"/>
    <row r="1034283" customFormat="false" ht="12.8" hidden="false" customHeight="false" outlineLevel="0" collapsed="false"/>
    <row r="1034284" customFormat="false" ht="12.8" hidden="false" customHeight="false" outlineLevel="0" collapsed="false"/>
    <row r="1034285" customFormat="false" ht="12.8" hidden="false" customHeight="false" outlineLevel="0" collapsed="false"/>
    <row r="1034286" customFormat="false" ht="12.8" hidden="false" customHeight="false" outlineLevel="0" collapsed="false"/>
    <row r="1034287" customFormat="false" ht="12.8" hidden="false" customHeight="false" outlineLevel="0" collapsed="false"/>
    <row r="1034288" customFormat="false" ht="12.8" hidden="false" customHeight="false" outlineLevel="0" collapsed="false"/>
    <row r="1034289" customFormat="false" ht="12.8" hidden="false" customHeight="false" outlineLevel="0" collapsed="false"/>
    <row r="1034290" customFormat="false" ht="12.8" hidden="false" customHeight="false" outlineLevel="0" collapsed="false"/>
    <row r="1034291" customFormat="false" ht="12.8" hidden="false" customHeight="false" outlineLevel="0" collapsed="false"/>
    <row r="1034292" customFormat="false" ht="12.8" hidden="false" customHeight="false" outlineLevel="0" collapsed="false"/>
    <row r="1034293" customFormat="false" ht="12.8" hidden="false" customHeight="false" outlineLevel="0" collapsed="false"/>
    <row r="1034294" customFormat="false" ht="12.8" hidden="false" customHeight="false" outlineLevel="0" collapsed="false"/>
    <row r="1034295" customFormat="false" ht="12.8" hidden="false" customHeight="false" outlineLevel="0" collapsed="false"/>
    <row r="1034296" customFormat="false" ht="12.8" hidden="false" customHeight="false" outlineLevel="0" collapsed="false"/>
    <row r="1034297" customFormat="false" ht="12.8" hidden="false" customHeight="false" outlineLevel="0" collapsed="false"/>
    <row r="1034298" customFormat="false" ht="12.8" hidden="false" customHeight="false" outlineLevel="0" collapsed="false"/>
    <row r="1034299" customFormat="false" ht="12.8" hidden="false" customHeight="false" outlineLevel="0" collapsed="false"/>
    <row r="1034300" customFormat="false" ht="12.8" hidden="false" customHeight="false" outlineLevel="0" collapsed="false"/>
    <row r="1034301" customFormat="false" ht="12.8" hidden="false" customHeight="false" outlineLevel="0" collapsed="false"/>
    <row r="1034302" customFormat="false" ht="12.8" hidden="false" customHeight="false" outlineLevel="0" collapsed="false"/>
    <row r="1034303" customFormat="false" ht="12.8" hidden="false" customHeight="false" outlineLevel="0" collapsed="false"/>
    <row r="1034304" customFormat="false" ht="12.8" hidden="false" customHeight="false" outlineLevel="0" collapsed="false"/>
    <row r="1034305" customFormat="false" ht="12.8" hidden="false" customHeight="false" outlineLevel="0" collapsed="false"/>
    <row r="1034306" customFormat="false" ht="12.8" hidden="false" customHeight="false" outlineLevel="0" collapsed="false"/>
    <row r="1034307" customFormat="false" ht="12.8" hidden="false" customHeight="false" outlineLevel="0" collapsed="false"/>
    <row r="1034308" customFormat="false" ht="12.8" hidden="false" customHeight="false" outlineLevel="0" collapsed="false"/>
    <row r="1034309" customFormat="false" ht="12.8" hidden="false" customHeight="false" outlineLevel="0" collapsed="false"/>
    <row r="1034310" customFormat="false" ht="12.8" hidden="false" customHeight="false" outlineLevel="0" collapsed="false"/>
    <row r="1034311" customFormat="false" ht="12.8" hidden="false" customHeight="false" outlineLevel="0" collapsed="false"/>
    <row r="1034312" customFormat="false" ht="12.8" hidden="false" customHeight="false" outlineLevel="0" collapsed="false"/>
    <row r="1034313" customFormat="false" ht="12.8" hidden="false" customHeight="false" outlineLevel="0" collapsed="false"/>
    <row r="1034314" customFormat="false" ht="12.8" hidden="false" customHeight="false" outlineLevel="0" collapsed="false"/>
    <row r="1034315" customFormat="false" ht="12.8" hidden="false" customHeight="false" outlineLevel="0" collapsed="false"/>
    <row r="1034316" customFormat="false" ht="12.8" hidden="false" customHeight="false" outlineLevel="0" collapsed="false"/>
    <row r="1034317" customFormat="false" ht="12.8" hidden="false" customHeight="false" outlineLevel="0" collapsed="false"/>
    <row r="1034318" customFormat="false" ht="12.8" hidden="false" customHeight="false" outlineLevel="0" collapsed="false"/>
    <row r="1034319" customFormat="false" ht="12.8" hidden="false" customHeight="false" outlineLevel="0" collapsed="false"/>
    <row r="1034320" customFormat="false" ht="12.8" hidden="false" customHeight="false" outlineLevel="0" collapsed="false"/>
    <row r="1034321" customFormat="false" ht="12.8" hidden="false" customHeight="false" outlineLevel="0" collapsed="false"/>
    <row r="1034322" customFormat="false" ht="12.8" hidden="false" customHeight="false" outlineLevel="0" collapsed="false"/>
    <row r="1034323" customFormat="false" ht="12.8" hidden="false" customHeight="false" outlineLevel="0" collapsed="false"/>
    <row r="1034324" customFormat="false" ht="12.8" hidden="false" customHeight="false" outlineLevel="0" collapsed="false"/>
    <row r="1034325" customFormat="false" ht="12.8" hidden="false" customHeight="false" outlineLevel="0" collapsed="false"/>
    <row r="1034326" customFormat="false" ht="12.8" hidden="false" customHeight="false" outlineLevel="0" collapsed="false"/>
    <row r="1034327" customFormat="false" ht="12.8" hidden="false" customHeight="false" outlineLevel="0" collapsed="false"/>
    <row r="1034328" customFormat="false" ht="12.8" hidden="false" customHeight="false" outlineLevel="0" collapsed="false"/>
    <row r="1034329" customFormat="false" ht="12.8" hidden="false" customHeight="false" outlineLevel="0" collapsed="false"/>
    <row r="1034330" customFormat="false" ht="12.8" hidden="false" customHeight="false" outlineLevel="0" collapsed="false"/>
    <row r="1034331" customFormat="false" ht="12.8" hidden="false" customHeight="false" outlineLevel="0" collapsed="false"/>
    <row r="1034332" customFormat="false" ht="12.8" hidden="false" customHeight="false" outlineLevel="0" collapsed="false"/>
    <row r="1034333" customFormat="false" ht="12.8" hidden="false" customHeight="false" outlineLevel="0" collapsed="false"/>
    <row r="1034334" customFormat="false" ht="12.8" hidden="false" customHeight="false" outlineLevel="0" collapsed="false"/>
    <row r="1034335" customFormat="false" ht="12.8" hidden="false" customHeight="false" outlineLevel="0" collapsed="false"/>
    <row r="1034336" customFormat="false" ht="12.8" hidden="false" customHeight="false" outlineLevel="0" collapsed="false"/>
    <row r="1034337" customFormat="false" ht="12.8" hidden="false" customHeight="false" outlineLevel="0" collapsed="false"/>
    <row r="1034338" customFormat="false" ht="12.8" hidden="false" customHeight="false" outlineLevel="0" collapsed="false"/>
    <row r="1034339" customFormat="false" ht="12.8" hidden="false" customHeight="false" outlineLevel="0" collapsed="false"/>
    <row r="1034340" customFormat="false" ht="12.8" hidden="false" customHeight="false" outlineLevel="0" collapsed="false"/>
    <row r="1034341" customFormat="false" ht="12.8" hidden="false" customHeight="false" outlineLevel="0" collapsed="false"/>
    <row r="1034342" customFormat="false" ht="12.8" hidden="false" customHeight="false" outlineLevel="0" collapsed="false"/>
    <row r="1034343" customFormat="false" ht="12.8" hidden="false" customHeight="false" outlineLevel="0" collapsed="false"/>
    <row r="1034344" customFormat="false" ht="12.8" hidden="false" customHeight="false" outlineLevel="0" collapsed="false"/>
    <row r="1034345" customFormat="false" ht="12.8" hidden="false" customHeight="false" outlineLevel="0" collapsed="false"/>
    <row r="1034346" customFormat="false" ht="12.8" hidden="false" customHeight="false" outlineLevel="0" collapsed="false"/>
    <row r="1034347" customFormat="false" ht="12.8" hidden="false" customHeight="false" outlineLevel="0" collapsed="false"/>
    <row r="1034348" customFormat="false" ht="12.8" hidden="false" customHeight="false" outlineLevel="0" collapsed="false"/>
    <row r="1034349" customFormat="false" ht="12.8" hidden="false" customHeight="false" outlineLevel="0" collapsed="false"/>
    <row r="1034350" customFormat="false" ht="12.8" hidden="false" customHeight="false" outlineLevel="0" collapsed="false"/>
    <row r="1034351" customFormat="false" ht="12.8" hidden="false" customHeight="false" outlineLevel="0" collapsed="false"/>
    <row r="1034352" customFormat="false" ht="12.8" hidden="false" customHeight="false" outlineLevel="0" collapsed="false"/>
    <row r="1034353" customFormat="false" ht="12.8" hidden="false" customHeight="false" outlineLevel="0" collapsed="false"/>
    <row r="1034354" customFormat="false" ht="12.8" hidden="false" customHeight="false" outlineLevel="0" collapsed="false"/>
    <row r="1034355" customFormat="false" ht="12.8" hidden="false" customHeight="false" outlineLevel="0" collapsed="false"/>
    <row r="1034356" customFormat="false" ht="12.8" hidden="false" customHeight="false" outlineLevel="0" collapsed="false"/>
    <row r="1034357" customFormat="false" ht="12.8" hidden="false" customHeight="false" outlineLevel="0" collapsed="false"/>
    <row r="1034358" customFormat="false" ht="12.8" hidden="false" customHeight="false" outlineLevel="0" collapsed="false"/>
    <row r="1034359" customFormat="false" ht="12.8" hidden="false" customHeight="false" outlineLevel="0" collapsed="false"/>
    <row r="1034360" customFormat="false" ht="12.8" hidden="false" customHeight="false" outlineLevel="0" collapsed="false"/>
    <row r="1034361" customFormat="false" ht="12.8" hidden="false" customHeight="false" outlineLevel="0" collapsed="false"/>
    <row r="1034362" customFormat="false" ht="12.8" hidden="false" customHeight="false" outlineLevel="0" collapsed="false"/>
    <row r="1034363" customFormat="false" ht="12.8" hidden="false" customHeight="false" outlineLevel="0" collapsed="false"/>
    <row r="1034364" customFormat="false" ht="12.8" hidden="false" customHeight="false" outlineLevel="0" collapsed="false"/>
    <row r="1034365" customFormat="false" ht="12.8" hidden="false" customHeight="false" outlineLevel="0" collapsed="false"/>
    <row r="1034366" customFormat="false" ht="12.8" hidden="false" customHeight="false" outlineLevel="0" collapsed="false"/>
    <row r="1034367" customFormat="false" ht="12.8" hidden="false" customHeight="false" outlineLevel="0" collapsed="false"/>
    <row r="1034368" customFormat="false" ht="12.8" hidden="false" customHeight="false" outlineLevel="0" collapsed="false"/>
    <row r="1034369" customFormat="false" ht="12.8" hidden="false" customHeight="false" outlineLevel="0" collapsed="false"/>
    <row r="1034370" customFormat="false" ht="12.8" hidden="false" customHeight="false" outlineLevel="0" collapsed="false"/>
    <row r="1034371" customFormat="false" ht="12.8" hidden="false" customHeight="false" outlineLevel="0" collapsed="false"/>
    <row r="1034372" customFormat="false" ht="12.8" hidden="false" customHeight="false" outlineLevel="0" collapsed="false"/>
    <row r="1034373" customFormat="false" ht="12.8" hidden="false" customHeight="false" outlineLevel="0" collapsed="false"/>
    <row r="1034374" customFormat="false" ht="12.8" hidden="false" customHeight="false" outlineLevel="0" collapsed="false"/>
    <row r="1034375" customFormat="false" ht="12.8" hidden="false" customHeight="false" outlineLevel="0" collapsed="false"/>
    <row r="1034376" customFormat="false" ht="12.8" hidden="false" customHeight="false" outlineLevel="0" collapsed="false"/>
    <row r="1034377" customFormat="false" ht="12.8" hidden="false" customHeight="false" outlineLevel="0" collapsed="false"/>
    <row r="1034378" customFormat="false" ht="12.8" hidden="false" customHeight="false" outlineLevel="0" collapsed="false"/>
    <row r="1034379" customFormat="false" ht="12.8" hidden="false" customHeight="false" outlineLevel="0" collapsed="false"/>
    <row r="1034380" customFormat="false" ht="12.8" hidden="false" customHeight="false" outlineLevel="0" collapsed="false"/>
    <row r="1034381" customFormat="false" ht="12.8" hidden="false" customHeight="false" outlineLevel="0" collapsed="false"/>
    <row r="1034382" customFormat="false" ht="12.8" hidden="false" customHeight="false" outlineLevel="0" collapsed="false"/>
    <row r="1034383" customFormat="false" ht="12.8" hidden="false" customHeight="false" outlineLevel="0" collapsed="false"/>
    <row r="1034384" customFormat="false" ht="12.8" hidden="false" customHeight="false" outlineLevel="0" collapsed="false"/>
    <row r="1034385" customFormat="false" ht="12.8" hidden="false" customHeight="false" outlineLevel="0" collapsed="false"/>
    <row r="1034386" customFormat="false" ht="12.8" hidden="false" customHeight="false" outlineLevel="0" collapsed="false"/>
    <row r="1034387" customFormat="false" ht="12.8" hidden="false" customHeight="false" outlineLevel="0" collapsed="false"/>
    <row r="1034388" customFormat="false" ht="12.8" hidden="false" customHeight="false" outlineLevel="0" collapsed="false"/>
    <row r="1034389" customFormat="false" ht="12.8" hidden="false" customHeight="false" outlineLevel="0" collapsed="false"/>
    <row r="1034390" customFormat="false" ht="12.8" hidden="false" customHeight="false" outlineLevel="0" collapsed="false"/>
    <row r="1034391" customFormat="false" ht="12.8" hidden="false" customHeight="false" outlineLevel="0" collapsed="false"/>
    <row r="1034392" customFormat="false" ht="12.8" hidden="false" customHeight="false" outlineLevel="0" collapsed="false"/>
    <row r="1034393" customFormat="false" ht="12.8" hidden="false" customHeight="false" outlineLevel="0" collapsed="false"/>
    <row r="1034394" customFormat="false" ht="12.8" hidden="false" customHeight="false" outlineLevel="0" collapsed="false"/>
    <row r="1034395" customFormat="false" ht="12.8" hidden="false" customHeight="false" outlineLevel="0" collapsed="false"/>
    <row r="1034396" customFormat="false" ht="12.8" hidden="false" customHeight="false" outlineLevel="0" collapsed="false"/>
    <row r="1034397" customFormat="false" ht="12.8" hidden="false" customHeight="false" outlineLevel="0" collapsed="false"/>
    <row r="1034398" customFormat="false" ht="12.8" hidden="false" customHeight="false" outlineLevel="0" collapsed="false"/>
    <row r="1034399" customFormat="false" ht="12.8" hidden="false" customHeight="false" outlineLevel="0" collapsed="false"/>
    <row r="1034400" customFormat="false" ht="12.8" hidden="false" customHeight="false" outlineLevel="0" collapsed="false"/>
    <row r="1034401" customFormat="false" ht="12.8" hidden="false" customHeight="false" outlineLevel="0" collapsed="false"/>
    <row r="1034402" customFormat="false" ht="12.8" hidden="false" customHeight="false" outlineLevel="0" collapsed="false"/>
    <row r="1034403" customFormat="false" ht="12.8" hidden="false" customHeight="false" outlineLevel="0" collapsed="false"/>
    <row r="1034404" customFormat="false" ht="12.8" hidden="false" customHeight="false" outlineLevel="0" collapsed="false"/>
    <row r="1034405" customFormat="false" ht="12.8" hidden="false" customHeight="false" outlineLevel="0" collapsed="false"/>
    <row r="1034406" customFormat="false" ht="12.8" hidden="false" customHeight="false" outlineLevel="0" collapsed="false"/>
    <row r="1034407" customFormat="false" ht="12.8" hidden="false" customHeight="false" outlineLevel="0" collapsed="false"/>
    <row r="1034408" customFormat="false" ht="12.8" hidden="false" customHeight="false" outlineLevel="0" collapsed="false"/>
    <row r="1034409" customFormat="false" ht="12.8" hidden="false" customHeight="false" outlineLevel="0" collapsed="false"/>
    <row r="1034410" customFormat="false" ht="12.8" hidden="false" customHeight="false" outlineLevel="0" collapsed="false"/>
    <row r="1034411" customFormat="false" ht="12.8" hidden="false" customHeight="false" outlineLevel="0" collapsed="false"/>
    <row r="1034412" customFormat="false" ht="12.8" hidden="false" customHeight="false" outlineLevel="0" collapsed="false"/>
    <row r="1034413" customFormat="false" ht="12.8" hidden="false" customHeight="false" outlineLevel="0" collapsed="false"/>
    <row r="1034414" customFormat="false" ht="12.8" hidden="false" customHeight="false" outlineLevel="0" collapsed="false"/>
    <row r="1034415" customFormat="false" ht="12.8" hidden="false" customHeight="false" outlineLevel="0" collapsed="false"/>
    <row r="1034416" customFormat="false" ht="12.8" hidden="false" customHeight="false" outlineLevel="0" collapsed="false"/>
    <row r="1034417" customFormat="false" ht="12.8" hidden="false" customHeight="false" outlineLevel="0" collapsed="false"/>
    <row r="1034418" customFormat="false" ht="12.8" hidden="false" customHeight="false" outlineLevel="0" collapsed="false"/>
    <row r="1034419" customFormat="false" ht="12.8" hidden="false" customHeight="false" outlineLevel="0" collapsed="false"/>
    <row r="1034420" customFormat="false" ht="12.8" hidden="false" customHeight="false" outlineLevel="0" collapsed="false"/>
    <row r="1034421" customFormat="false" ht="12.8" hidden="false" customHeight="false" outlineLevel="0" collapsed="false"/>
    <row r="1034422" customFormat="false" ht="12.8" hidden="false" customHeight="false" outlineLevel="0" collapsed="false"/>
    <row r="1034423" customFormat="false" ht="12.8" hidden="false" customHeight="false" outlineLevel="0" collapsed="false"/>
    <row r="1034424" customFormat="false" ht="12.8" hidden="false" customHeight="false" outlineLevel="0" collapsed="false"/>
    <row r="1034425" customFormat="false" ht="12.8" hidden="false" customHeight="false" outlineLevel="0" collapsed="false"/>
    <row r="1034426" customFormat="false" ht="12.8" hidden="false" customHeight="false" outlineLevel="0" collapsed="false"/>
    <row r="1034427" customFormat="false" ht="12.8" hidden="false" customHeight="false" outlineLevel="0" collapsed="false"/>
    <row r="1034428" customFormat="false" ht="12.8" hidden="false" customHeight="false" outlineLevel="0" collapsed="false"/>
    <row r="1034429" customFormat="false" ht="12.8" hidden="false" customHeight="false" outlineLevel="0" collapsed="false"/>
    <row r="1034430" customFormat="false" ht="12.8" hidden="false" customHeight="false" outlineLevel="0" collapsed="false"/>
    <row r="1034431" customFormat="false" ht="12.8" hidden="false" customHeight="false" outlineLevel="0" collapsed="false"/>
    <row r="1034432" customFormat="false" ht="12.8" hidden="false" customHeight="false" outlineLevel="0" collapsed="false"/>
    <row r="1034433" customFormat="false" ht="12.8" hidden="false" customHeight="false" outlineLevel="0" collapsed="false"/>
    <row r="1034434" customFormat="false" ht="12.8" hidden="false" customHeight="false" outlineLevel="0" collapsed="false"/>
    <row r="1034435" customFormat="false" ht="12.8" hidden="false" customHeight="false" outlineLevel="0" collapsed="false"/>
    <row r="1034436" customFormat="false" ht="12.8" hidden="false" customHeight="false" outlineLevel="0" collapsed="false"/>
    <row r="1034437" customFormat="false" ht="12.8" hidden="false" customHeight="false" outlineLevel="0" collapsed="false"/>
    <row r="1034438" customFormat="false" ht="12.8" hidden="false" customHeight="false" outlineLevel="0" collapsed="false"/>
    <row r="1034439" customFormat="false" ht="12.8" hidden="false" customHeight="false" outlineLevel="0" collapsed="false"/>
    <row r="1034440" customFormat="false" ht="12.8" hidden="false" customHeight="false" outlineLevel="0" collapsed="false"/>
    <row r="1034441" customFormat="false" ht="12.8" hidden="false" customHeight="false" outlineLevel="0" collapsed="false"/>
    <row r="1034442" customFormat="false" ht="12.8" hidden="false" customHeight="false" outlineLevel="0" collapsed="false"/>
    <row r="1034443" customFormat="false" ht="12.8" hidden="false" customHeight="false" outlineLevel="0" collapsed="false"/>
    <row r="1034444" customFormat="false" ht="12.8" hidden="false" customHeight="false" outlineLevel="0" collapsed="false"/>
    <row r="1034445" customFormat="false" ht="12.8" hidden="false" customHeight="false" outlineLevel="0" collapsed="false"/>
    <row r="1034446" customFormat="false" ht="12.8" hidden="false" customHeight="false" outlineLevel="0" collapsed="false"/>
    <row r="1034447" customFormat="false" ht="12.8" hidden="false" customHeight="false" outlineLevel="0" collapsed="false"/>
    <row r="1034448" customFormat="false" ht="12.8" hidden="false" customHeight="false" outlineLevel="0" collapsed="false"/>
    <row r="1034449" customFormat="false" ht="12.8" hidden="false" customHeight="false" outlineLevel="0" collapsed="false"/>
    <row r="1034450" customFormat="false" ht="12.8" hidden="false" customHeight="false" outlineLevel="0" collapsed="false"/>
    <row r="1034451" customFormat="false" ht="12.8" hidden="false" customHeight="false" outlineLevel="0" collapsed="false"/>
    <row r="1034452" customFormat="false" ht="12.8" hidden="false" customHeight="false" outlineLevel="0" collapsed="false"/>
    <row r="1034453" customFormat="false" ht="12.8" hidden="false" customHeight="false" outlineLevel="0" collapsed="false"/>
    <row r="1034454" customFormat="false" ht="12.8" hidden="false" customHeight="false" outlineLevel="0" collapsed="false"/>
    <row r="1034455" customFormat="false" ht="12.8" hidden="false" customHeight="false" outlineLevel="0" collapsed="false"/>
    <row r="1034456" customFormat="false" ht="12.8" hidden="false" customHeight="false" outlineLevel="0" collapsed="false"/>
    <row r="1034457" customFormat="false" ht="12.8" hidden="false" customHeight="false" outlineLevel="0" collapsed="false"/>
    <row r="1034458" customFormat="false" ht="12.8" hidden="false" customHeight="false" outlineLevel="0" collapsed="false"/>
    <row r="1034459" customFormat="false" ht="12.8" hidden="false" customHeight="false" outlineLevel="0" collapsed="false"/>
    <row r="1034460" customFormat="false" ht="12.8" hidden="false" customHeight="false" outlineLevel="0" collapsed="false"/>
    <row r="1034461" customFormat="false" ht="12.8" hidden="false" customHeight="false" outlineLevel="0" collapsed="false"/>
    <row r="1034462" customFormat="false" ht="12.8" hidden="false" customHeight="false" outlineLevel="0" collapsed="false"/>
    <row r="1034463" customFormat="false" ht="12.8" hidden="false" customHeight="false" outlineLevel="0" collapsed="false"/>
    <row r="1034464" customFormat="false" ht="12.8" hidden="false" customHeight="false" outlineLevel="0" collapsed="false"/>
    <row r="1034465" customFormat="false" ht="12.8" hidden="false" customHeight="false" outlineLevel="0" collapsed="false"/>
    <row r="1034466" customFormat="false" ht="12.8" hidden="false" customHeight="false" outlineLevel="0" collapsed="false"/>
    <row r="1034467" customFormat="false" ht="12.8" hidden="false" customHeight="false" outlineLevel="0" collapsed="false"/>
    <row r="1034468" customFormat="false" ht="12.8" hidden="false" customHeight="false" outlineLevel="0" collapsed="false"/>
    <row r="1034469" customFormat="false" ht="12.8" hidden="false" customHeight="false" outlineLevel="0" collapsed="false"/>
    <row r="1034470" customFormat="false" ht="12.8" hidden="false" customHeight="false" outlineLevel="0" collapsed="false"/>
    <row r="1034471" customFormat="false" ht="12.8" hidden="false" customHeight="false" outlineLevel="0" collapsed="false"/>
    <row r="1034472" customFormat="false" ht="12.8" hidden="false" customHeight="false" outlineLevel="0" collapsed="false"/>
    <row r="1034473" customFormat="false" ht="12.8" hidden="false" customHeight="false" outlineLevel="0" collapsed="false"/>
    <row r="1034474" customFormat="false" ht="12.8" hidden="false" customHeight="false" outlineLevel="0" collapsed="false"/>
    <row r="1034475" customFormat="false" ht="12.8" hidden="false" customHeight="false" outlineLevel="0" collapsed="false"/>
    <row r="1034476" customFormat="false" ht="12.8" hidden="false" customHeight="false" outlineLevel="0" collapsed="false"/>
    <row r="1034477" customFormat="false" ht="12.8" hidden="false" customHeight="false" outlineLevel="0" collapsed="false"/>
    <row r="1034478" customFormat="false" ht="12.8" hidden="false" customHeight="false" outlineLevel="0" collapsed="false"/>
    <row r="1034479" customFormat="false" ht="12.8" hidden="false" customHeight="false" outlineLevel="0" collapsed="false"/>
    <row r="1034480" customFormat="false" ht="12.8" hidden="false" customHeight="false" outlineLevel="0" collapsed="false"/>
    <row r="1034481" customFormat="false" ht="12.8" hidden="false" customHeight="false" outlineLevel="0" collapsed="false"/>
    <row r="1034482" customFormat="false" ht="12.8" hidden="false" customHeight="false" outlineLevel="0" collapsed="false"/>
    <row r="1034483" customFormat="false" ht="12.8" hidden="false" customHeight="false" outlineLevel="0" collapsed="false"/>
    <row r="1034484" customFormat="false" ht="12.8" hidden="false" customHeight="false" outlineLevel="0" collapsed="false"/>
    <row r="1034485" customFormat="false" ht="12.8" hidden="false" customHeight="false" outlineLevel="0" collapsed="false"/>
    <row r="1034486" customFormat="false" ht="12.8" hidden="false" customHeight="false" outlineLevel="0" collapsed="false"/>
    <row r="1034487" customFormat="false" ht="12.8" hidden="false" customHeight="false" outlineLevel="0" collapsed="false"/>
    <row r="1034488" customFormat="false" ht="12.8" hidden="false" customHeight="false" outlineLevel="0" collapsed="false"/>
    <row r="1034489" customFormat="false" ht="12.8" hidden="false" customHeight="false" outlineLevel="0" collapsed="false"/>
    <row r="1034490" customFormat="false" ht="12.8" hidden="false" customHeight="false" outlineLevel="0" collapsed="false"/>
    <row r="1034491" customFormat="false" ht="12.8" hidden="false" customHeight="false" outlineLevel="0" collapsed="false"/>
    <row r="1034492" customFormat="false" ht="12.8" hidden="false" customHeight="false" outlineLevel="0" collapsed="false"/>
    <row r="1034493" customFormat="false" ht="12.8" hidden="false" customHeight="false" outlineLevel="0" collapsed="false"/>
    <row r="1034494" customFormat="false" ht="12.8" hidden="false" customHeight="false" outlineLevel="0" collapsed="false"/>
    <row r="1034495" customFormat="false" ht="12.8" hidden="false" customHeight="false" outlineLevel="0" collapsed="false"/>
    <row r="1034496" customFormat="false" ht="12.8" hidden="false" customHeight="false" outlineLevel="0" collapsed="false"/>
    <row r="1034497" customFormat="false" ht="12.8" hidden="false" customHeight="false" outlineLevel="0" collapsed="false"/>
    <row r="1034498" customFormat="false" ht="12.8" hidden="false" customHeight="false" outlineLevel="0" collapsed="false"/>
    <row r="1034499" customFormat="false" ht="12.8" hidden="false" customHeight="false" outlineLevel="0" collapsed="false"/>
    <row r="1034500" customFormat="false" ht="12.8" hidden="false" customHeight="false" outlineLevel="0" collapsed="false"/>
    <row r="1034501" customFormat="false" ht="12.8" hidden="false" customHeight="false" outlineLevel="0" collapsed="false"/>
    <row r="1034502" customFormat="false" ht="12.8" hidden="false" customHeight="false" outlineLevel="0" collapsed="false"/>
    <row r="1034503" customFormat="false" ht="12.8" hidden="false" customHeight="false" outlineLevel="0" collapsed="false"/>
    <row r="1034504" customFormat="false" ht="12.8" hidden="false" customHeight="false" outlineLevel="0" collapsed="false"/>
    <row r="1034505" customFormat="false" ht="12.8" hidden="false" customHeight="false" outlineLevel="0" collapsed="false"/>
    <row r="1034506" customFormat="false" ht="12.8" hidden="false" customHeight="false" outlineLevel="0" collapsed="false"/>
    <row r="1034507" customFormat="false" ht="12.8" hidden="false" customHeight="false" outlineLevel="0" collapsed="false"/>
    <row r="1034508" customFormat="false" ht="12.8" hidden="false" customHeight="false" outlineLevel="0" collapsed="false"/>
    <row r="1034509" customFormat="false" ht="12.8" hidden="false" customHeight="false" outlineLevel="0" collapsed="false"/>
    <row r="1034510" customFormat="false" ht="12.8" hidden="false" customHeight="false" outlineLevel="0" collapsed="false"/>
    <row r="1034511" customFormat="false" ht="12.8" hidden="false" customHeight="false" outlineLevel="0" collapsed="false"/>
    <row r="1034512" customFormat="false" ht="12.8" hidden="false" customHeight="false" outlineLevel="0" collapsed="false"/>
    <row r="1034513" customFormat="false" ht="12.8" hidden="false" customHeight="false" outlineLevel="0" collapsed="false"/>
    <row r="1034514" customFormat="false" ht="12.8" hidden="false" customHeight="false" outlineLevel="0" collapsed="false"/>
    <row r="1034515" customFormat="false" ht="12.8" hidden="false" customHeight="false" outlineLevel="0" collapsed="false"/>
    <row r="1034516" customFormat="false" ht="12.8" hidden="false" customHeight="false" outlineLevel="0" collapsed="false"/>
    <row r="1034517" customFormat="false" ht="12.8" hidden="false" customHeight="false" outlineLevel="0" collapsed="false"/>
    <row r="1034518" customFormat="false" ht="12.8" hidden="false" customHeight="false" outlineLevel="0" collapsed="false"/>
    <row r="1034519" customFormat="false" ht="12.8" hidden="false" customHeight="false" outlineLevel="0" collapsed="false"/>
    <row r="1034520" customFormat="false" ht="12.8" hidden="false" customHeight="false" outlineLevel="0" collapsed="false"/>
    <row r="1034521" customFormat="false" ht="12.8" hidden="false" customHeight="false" outlineLevel="0" collapsed="false"/>
    <row r="1034522" customFormat="false" ht="12.8" hidden="false" customHeight="false" outlineLevel="0" collapsed="false"/>
    <row r="1034523" customFormat="false" ht="12.8" hidden="false" customHeight="false" outlineLevel="0" collapsed="false"/>
    <row r="1034524" customFormat="false" ht="12.8" hidden="false" customHeight="false" outlineLevel="0" collapsed="false"/>
    <row r="1034525" customFormat="false" ht="12.8" hidden="false" customHeight="false" outlineLevel="0" collapsed="false"/>
    <row r="1034526" customFormat="false" ht="12.8" hidden="false" customHeight="false" outlineLevel="0" collapsed="false"/>
    <row r="1034527" customFormat="false" ht="12.8" hidden="false" customHeight="false" outlineLevel="0" collapsed="false"/>
    <row r="1034528" customFormat="false" ht="12.8" hidden="false" customHeight="false" outlineLevel="0" collapsed="false"/>
    <row r="1034529" customFormat="false" ht="12.8" hidden="false" customHeight="false" outlineLevel="0" collapsed="false"/>
    <row r="1034530" customFormat="false" ht="12.8" hidden="false" customHeight="false" outlineLevel="0" collapsed="false"/>
    <row r="1034531" customFormat="false" ht="12.8" hidden="false" customHeight="false" outlineLevel="0" collapsed="false"/>
    <row r="1034532" customFormat="false" ht="12.8" hidden="false" customHeight="false" outlineLevel="0" collapsed="false"/>
    <row r="1034533" customFormat="false" ht="12.8" hidden="false" customHeight="false" outlineLevel="0" collapsed="false"/>
    <row r="1034534" customFormat="false" ht="12.8" hidden="false" customHeight="false" outlineLevel="0" collapsed="false"/>
    <row r="1034535" customFormat="false" ht="12.8" hidden="false" customHeight="false" outlineLevel="0" collapsed="false"/>
    <row r="1034536" customFormat="false" ht="12.8" hidden="false" customHeight="false" outlineLevel="0" collapsed="false"/>
    <row r="1034537" customFormat="false" ht="12.8" hidden="false" customHeight="false" outlineLevel="0" collapsed="false"/>
    <row r="1034538" customFormat="false" ht="12.8" hidden="false" customHeight="false" outlineLevel="0" collapsed="false"/>
    <row r="1034539" customFormat="false" ht="12.8" hidden="false" customHeight="false" outlineLevel="0" collapsed="false"/>
    <row r="1034540" customFormat="false" ht="12.8" hidden="false" customHeight="false" outlineLevel="0" collapsed="false"/>
    <row r="1034541" customFormat="false" ht="12.8" hidden="false" customHeight="false" outlineLevel="0" collapsed="false"/>
    <row r="1034542" customFormat="false" ht="12.8" hidden="false" customHeight="false" outlineLevel="0" collapsed="false"/>
    <row r="1034543" customFormat="false" ht="12.8" hidden="false" customHeight="false" outlineLevel="0" collapsed="false"/>
    <row r="1034544" customFormat="false" ht="12.8" hidden="false" customHeight="false" outlineLevel="0" collapsed="false"/>
    <row r="1034545" customFormat="false" ht="12.8" hidden="false" customHeight="false" outlineLevel="0" collapsed="false"/>
    <row r="1034546" customFormat="false" ht="12.8" hidden="false" customHeight="false" outlineLevel="0" collapsed="false"/>
    <row r="1034547" customFormat="false" ht="12.8" hidden="false" customHeight="false" outlineLevel="0" collapsed="false"/>
    <row r="1034548" customFormat="false" ht="12.8" hidden="false" customHeight="false" outlineLevel="0" collapsed="false"/>
    <row r="1034549" customFormat="false" ht="12.8" hidden="false" customHeight="false" outlineLevel="0" collapsed="false"/>
    <row r="1034550" customFormat="false" ht="12.8" hidden="false" customHeight="false" outlineLevel="0" collapsed="false"/>
    <row r="1034551" customFormat="false" ht="12.8" hidden="false" customHeight="false" outlineLevel="0" collapsed="false"/>
    <row r="1034552" customFormat="false" ht="12.8" hidden="false" customHeight="false" outlineLevel="0" collapsed="false"/>
    <row r="1034553" customFormat="false" ht="12.8" hidden="false" customHeight="false" outlineLevel="0" collapsed="false"/>
    <row r="1034554" customFormat="false" ht="12.8" hidden="false" customHeight="false" outlineLevel="0" collapsed="false"/>
    <row r="1034555" customFormat="false" ht="12.8" hidden="false" customHeight="false" outlineLevel="0" collapsed="false"/>
    <row r="1034556" customFormat="false" ht="12.8" hidden="false" customHeight="false" outlineLevel="0" collapsed="false"/>
    <row r="1034557" customFormat="false" ht="12.8" hidden="false" customHeight="false" outlineLevel="0" collapsed="false"/>
    <row r="1034558" customFormat="false" ht="12.8" hidden="false" customHeight="false" outlineLevel="0" collapsed="false"/>
    <row r="1034559" customFormat="false" ht="12.8" hidden="false" customHeight="false" outlineLevel="0" collapsed="false"/>
    <row r="1034560" customFormat="false" ht="12.8" hidden="false" customHeight="false" outlineLevel="0" collapsed="false"/>
    <row r="1034561" customFormat="false" ht="12.8" hidden="false" customHeight="false" outlineLevel="0" collapsed="false"/>
    <row r="1034562" customFormat="false" ht="12.8" hidden="false" customHeight="false" outlineLevel="0" collapsed="false"/>
    <row r="1034563" customFormat="false" ht="12.8" hidden="false" customHeight="false" outlineLevel="0" collapsed="false"/>
    <row r="1034564" customFormat="false" ht="12.8" hidden="false" customHeight="false" outlineLevel="0" collapsed="false"/>
    <row r="1034565" customFormat="false" ht="12.8" hidden="false" customHeight="false" outlineLevel="0" collapsed="false"/>
    <row r="1034566" customFormat="false" ht="12.8" hidden="false" customHeight="false" outlineLevel="0" collapsed="false"/>
    <row r="1034567" customFormat="false" ht="12.8" hidden="false" customHeight="false" outlineLevel="0" collapsed="false"/>
    <row r="1034568" customFormat="false" ht="12.8" hidden="false" customHeight="false" outlineLevel="0" collapsed="false"/>
    <row r="1034569" customFormat="false" ht="12.8" hidden="false" customHeight="false" outlineLevel="0" collapsed="false"/>
    <row r="1034570" customFormat="false" ht="12.8" hidden="false" customHeight="false" outlineLevel="0" collapsed="false"/>
    <row r="1034571" customFormat="false" ht="12.8" hidden="false" customHeight="false" outlineLevel="0" collapsed="false"/>
    <row r="1034572" customFormat="false" ht="12.8" hidden="false" customHeight="false" outlineLevel="0" collapsed="false"/>
    <row r="1034573" customFormat="false" ht="12.8" hidden="false" customHeight="false" outlineLevel="0" collapsed="false"/>
    <row r="1034574" customFormat="false" ht="12.8" hidden="false" customHeight="false" outlineLevel="0" collapsed="false"/>
    <row r="1034575" customFormat="false" ht="12.8" hidden="false" customHeight="false" outlineLevel="0" collapsed="false"/>
    <row r="1034576" customFormat="false" ht="12.8" hidden="false" customHeight="false" outlineLevel="0" collapsed="false"/>
    <row r="1034577" customFormat="false" ht="12.8" hidden="false" customHeight="false" outlineLevel="0" collapsed="false"/>
    <row r="1034578" customFormat="false" ht="12.8" hidden="false" customHeight="false" outlineLevel="0" collapsed="false"/>
    <row r="1034579" customFormat="false" ht="12.8" hidden="false" customHeight="false" outlineLevel="0" collapsed="false"/>
    <row r="1034580" customFormat="false" ht="12.8" hidden="false" customHeight="false" outlineLevel="0" collapsed="false"/>
    <row r="1034581" customFormat="false" ht="12.8" hidden="false" customHeight="false" outlineLevel="0" collapsed="false"/>
    <row r="1034582" customFormat="false" ht="12.8" hidden="false" customHeight="false" outlineLevel="0" collapsed="false"/>
    <row r="1034583" customFormat="false" ht="12.8" hidden="false" customHeight="false" outlineLevel="0" collapsed="false"/>
    <row r="1034584" customFormat="false" ht="12.8" hidden="false" customHeight="false" outlineLevel="0" collapsed="false"/>
    <row r="1034585" customFormat="false" ht="12.8" hidden="false" customHeight="false" outlineLevel="0" collapsed="false"/>
    <row r="1034586" customFormat="false" ht="12.8" hidden="false" customHeight="false" outlineLevel="0" collapsed="false"/>
    <row r="1034587" customFormat="false" ht="12.8" hidden="false" customHeight="false" outlineLevel="0" collapsed="false"/>
    <row r="1034588" customFormat="false" ht="12.8" hidden="false" customHeight="false" outlineLevel="0" collapsed="false"/>
    <row r="1034589" customFormat="false" ht="12.8" hidden="false" customHeight="false" outlineLevel="0" collapsed="false"/>
    <row r="1034590" customFormat="false" ht="12.8" hidden="false" customHeight="false" outlineLevel="0" collapsed="false"/>
    <row r="1034591" customFormat="false" ht="12.8" hidden="false" customHeight="false" outlineLevel="0" collapsed="false"/>
    <row r="1034592" customFormat="false" ht="12.8" hidden="false" customHeight="false" outlineLevel="0" collapsed="false"/>
    <row r="1034593" customFormat="false" ht="12.8" hidden="false" customHeight="false" outlineLevel="0" collapsed="false"/>
    <row r="1034594" customFormat="false" ht="12.8" hidden="false" customHeight="false" outlineLevel="0" collapsed="false"/>
    <row r="1034595" customFormat="false" ht="12.8" hidden="false" customHeight="false" outlineLevel="0" collapsed="false"/>
    <row r="1034596" customFormat="false" ht="12.8" hidden="false" customHeight="false" outlineLevel="0" collapsed="false"/>
    <row r="1034597" customFormat="false" ht="12.8" hidden="false" customHeight="false" outlineLevel="0" collapsed="false"/>
    <row r="1034598" customFormat="false" ht="12.8" hidden="false" customHeight="false" outlineLevel="0" collapsed="false"/>
    <row r="1034599" customFormat="false" ht="12.8" hidden="false" customHeight="false" outlineLevel="0" collapsed="false"/>
    <row r="1034600" customFormat="false" ht="12.8" hidden="false" customHeight="false" outlineLevel="0" collapsed="false"/>
    <row r="1034601" customFormat="false" ht="12.8" hidden="false" customHeight="false" outlineLevel="0" collapsed="false"/>
    <row r="1034602" customFormat="false" ht="12.8" hidden="false" customHeight="false" outlineLevel="0" collapsed="false"/>
    <row r="1034603" customFormat="false" ht="12.8" hidden="false" customHeight="false" outlineLevel="0" collapsed="false"/>
    <row r="1034604" customFormat="false" ht="12.8" hidden="false" customHeight="false" outlineLevel="0" collapsed="false"/>
    <row r="1034605" customFormat="false" ht="12.8" hidden="false" customHeight="false" outlineLevel="0" collapsed="false"/>
    <row r="1034606" customFormat="false" ht="12.8" hidden="false" customHeight="false" outlineLevel="0" collapsed="false"/>
    <row r="1034607" customFormat="false" ht="12.8" hidden="false" customHeight="false" outlineLevel="0" collapsed="false"/>
    <row r="1034608" customFormat="false" ht="12.8" hidden="false" customHeight="false" outlineLevel="0" collapsed="false"/>
    <row r="1034609" customFormat="false" ht="12.8" hidden="false" customHeight="false" outlineLevel="0" collapsed="false"/>
    <row r="1034610" customFormat="false" ht="12.8" hidden="false" customHeight="false" outlineLevel="0" collapsed="false"/>
    <row r="1034611" customFormat="false" ht="12.8" hidden="false" customHeight="false" outlineLevel="0" collapsed="false"/>
    <row r="1034612" customFormat="false" ht="12.8" hidden="false" customHeight="false" outlineLevel="0" collapsed="false"/>
    <row r="1034613" customFormat="false" ht="12.8" hidden="false" customHeight="false" outlineLevel="0" collapsed="false"/>
    <row r="1034614" customFormat="false" ht="12.8" hidden="false" customHeight="false" outlineLevel="0" collapsed="false"/>
    <row r="1034615" customFormat="false" ht="12.8" hidden="false" customHeight="false" outlineLevel="0" collapsed="false"/>
    <row r="1034616" customFormat="false" ht="12.8" hidden="false" customHeight="false" outlineLevel="0" collapsed="false"/>
    <row r="1034617" customFormat="false" ht="12.8" hidden="false" customHeight="false" outlineLevel="0" collapsed="false"/>
    <row r="1034618" customFormat="false" ht="12.8" hidden="false" customHeight="false" outlineLevel="0" collapsed="false"/>
    <row r="1034619" customFormat="false" ht="12.8" hidden="false" customHeight="false" outlineLevel="0" collapsed="false"/>
    <row r="1034620" customFormat="false" ht="12.8" hidden="false" customHeight="false" outlineLevel="0" collapsed="false"/>
    <row r="1034621" customFormat="false" ht="12.8" hidden="false" customHeight="false" outlineLevel="0" collapsed="false"/>
    <row r="1034622" customFormat="false" ht="12.8" hidden="false" customHeight="false" outlineLevel="0" collapsed="false"/>
    <row r="1034623" customFormat="false" ht="12.8" hidden="false" customHeight="false" outlineLevel="0" collapsed="false"/>
    <row r="1034624" customFormat="false" ht="12.8" hidden="false" customHeight="false" outlineLevel="0" collapsed="false"/>
    <row r="1034625" customFormat="false" ht="12.8" hidden="false" customHeight="false" outlineLevel="0" collapsed="false"/>
    <row r="1034626" customFormat="false" ht="12.8" hidden="false" customHeight="false" outlineLevel="0" collapsed="false"/>
    <row r="1034627" customFormat="false" ht="12.8" hidden="false" customHeight="false" outlineLevel="0" collapsed="false"/>
    <row r="1034628" customFormat="false" ht="12.8" hidden="false" customHeight="false" outlineLevel="0" collapsed="false"/>
    <row r="1034629" customFormat="false" ht="12.8" hidden="false" customHeight="false" outlineLevel="0" collapsed="false"/>
    <row r="1034630" customFormat="false" ht="12.8" hidden="false" customHeight="false" outlineLevel="0" collapsed="false"/>
    <row r="1034631" customFormat="false" ht="12.8" hidden="false" customHeight="false" outlineLevel="0" collapsed="false"/>
    <row r="1034632" customFormat="false" ht="12.8" hidden="false" customHeight="false" outlineLevel="0" collapsed="false"/>
    <row r="1034633" customFormat="false" ht="12.8" hidden="false" customHeight="false" outlineLevel="0" collapsed="false"/>
    <row r="1034634" customFormat="false" ht="12.8" hidden="false" customHeight="false" outlineLevel="0" collapsed="false"/>
    <row r="1034635" customFormat="false" ht="12.8" hidden="false" customHeight="false" outlineLevel="0" collapsed="false"/>
    <row r="1034636" customFormat="false" ht="12.8" hidden="false" customHeight="false" outlineLevel="0" collapsed="false"/>
    <row r="1034637" customFormat="false" ht="12.8" hidden="false" customHeight="false" outlineLevel="0" collapsed="false"/>
    <row r="1034638" customFormat="false" ht="12.8" hidden="false" customHeight="false" outlineLevel="0" collapsed="false"/>
    <row r="1034639" customFormat="false" ht="12.8" hidden="false" customHeight="false" outlineLevel="0" collapsed="false"/>
    <row r="1034640" customFormat="false" ht="12.8" hidden="false" customHeight="false" outlineLevel="0" collapsed="false"/>
    <row r="1034641" customFormat="false" ht="12.8" hidden="false" customHeight="false" outlineLevel="0" collapsed="false"/>
    <row r="1034642" customFormat="false" ht="12.8" hidden="false" customHeight="false" outlineLevel="0" collapsed="false"/>
    <row r="1034643" customFormat="false" ht="12.8" hidden="false" customHeight="false" outlineLevel="0" collapsed="false"/>
    <row r="1034644" customFormat="false" ht="12.8" hidden="false" customHeight="false" outlineLevel="0" collapsed="false"/>
    <row r="1034645" customFormat="false" ht="12.8" hidden="false" customHeight="false" outlineLevel="0" collapsed="false"/>
    <row r="1034646" customFormat="false" ht="12.8" hidden="false" customHeight="false" outlineLevel="0" collapsed="false"/>
    <row r="1034647" customFormat="false" ht="12.8" hidden="false" customHeight="false" outlineLevel="0" collapsed="false"/>
    <row r="1034648" customFormat="false" ht="12.8" hidden="false" customHeight="false" outlineLevel="0" collapsed="false"/>
    <row r="1034649" customFormat="false" ht="12.8" hidden="false" customHeight="false" outlineLevel="0" collapsed="false"/>
    <row r="1034650" customFormat="false" ht="12.8" hidden="false" customHeight="false" outlineLevel="0" collapsed="false"/>
    <row r="1034651" customFormat="false" ht="12.8" hidden="false" customHeight="false" outlineLevel="0" collapsed="false"/>
    <row r="1034652" customFormat="false" ht="12.8" hidden="false" customHeight="false" outlineLevel="0" collapsed="false"/>
    <row r="1034653" customFormat="false" ht="12.8" hidden="false" customHeight="false" outlineLevel="0" collapsed="false"/>
    <row r="1034654" customFormat="false" ht="12.8" hidden="false" customHeight="false" outlineLevel="0" collapsed="false"/>
    <row r="1034655" customFormat="false" ht="12.8" hidden="false" customHeight="false" outlineLevel="0" collapsed="false"/>
    <row r="1034656" customFormat="false" ht="12.8" hidden="false" customHeight="false" outlineLevel="0" collapsed="false"/>
    <row r="1034657" customFormat="false" ht="12.8" hidden="false" customHeight="false" outlineLevel="0" collapsed="false"/>
    <row r="1034658" customFormat="false" ht="12.8" hidden="false" customHeight="false" outlineLevel="0" collapsed="false"/>
    <row r="1034659" customFormat="false" ht="12.8" hidden="false" customHeight="false" outlineLevel="0" collapsed="false"/>
    <row r="1034660" customFormat="false" ht="12.8" hidden="false" customHeight="false" outlineLevel="0" collapsed="false"/>
    <row r="1034661" customFormat="false" ht="12.8" hidden="false" customHeight="false" outlineLevel="0" collapsed="false"/>
    <row r="1034662" customFormat="false" ht="12.8" hidden="false" customHeight="false" outlineLevel="0" collapsed="false"/>
    <row r="1034663" customFormat="false" ht="12.8" hidden="false" customHeight="false" outlineLevel="0" collapsed="false"/>
    <row r="1034664" customFormat="false" ht="12.8" hidden="false" customHeight="false" outlineLevel="0" collapsed="false"/>
    <row r="1034665" customFormat="false" ht="12.8" hidden="false" customHeight="false" outlineLevel="0" collapsed="false"/>
    <row r="1034666" customFormat="false" ht="12.8" hidden="false" customHeight="false" outlineLevel="0" collapsed="false"/>
    <row r="1034667" customFormat="false" ht="12.8" hidden="false" customHeight="false" outlineLevel="0" collapsed="false"/>
    <row r="1034668" customFormat="false" ht="12.8" hidden="false" customHeight="false" outlineLevel="0" collapsed="false"/>
    <row r="1034669" customFormat="false" ht="12.8" hidden="false" customHeight="false" outlineLevel="0" collapsed="false"/>
    <row r="1034670" customFormat="false" ht="12.8" hidden="false" customHeight="false" outlineLevel="0" collapsed="false"/>
    <row r="1034671" customFormat="false" ht="12.8" hidden="false" customHeight="false" outlineLevel="0" collapsed="false"/>
    <row r="1034672" customFormat="false" ht="12.8" hidden="false" customHeight="false" outlineLevel="0" collapsed="false"/>
    <row r="1034673" customFormat="false" ht="12.8" hidden="false" customHeight="false" outlineLevel="0" collapsed="false"/>
    <row r="1034674" customFormat="false" ht="12.8" hidden="false" customHeight="false" outlineLevel="0" collapsed="false"/>
    <row r="1034675" customFormat="false" ht="12.8" hidden="false" customHeight="false" outlineLevel="0" collapsed="false"/>
    <row r="1034676" customFormat="false" ht="12.8" hidden="false" customHeight="false" outlineLevel="0" collapsed="false"/>
    <row r="1034677" customFormat="false" ht="12.8" hidden="false" customHeight="false" outlineLevel="0" collapsed="false"/>
    <row r="1034678" customFormat="false" ht="12.8" hidden="false" customHeight="false" outlineLevel="0" collapsed="false"/>
    <row r="1034679" customFormat="false" ht="12.8" hidden="false" customHeight="false" outlineLevel="0" collapsed="false"/>
    <row r="1034680" customFormat="false" ht="12.8" hidden="false" customHeight="false" outlineLevel="0" collapsed="false"/>
    <row r="1034681" customFormat="false" ht="12.8" hidden="false" customHeight="false" outlineLevel="0" collapsed="false"/>
    <row r="1034682" customFormat="false" ht="12.8" hidden="false" customHeight="false" outlineLevel="0" collapsed="false"/>
    <row r="1034683" customFormat="false" ht="12.8" hidden="false" customHeight="false" outlineLevel="0" collapsed="false"/>
    <row r="1034684" customFormat="false" ht="12.8" hidden="false" customHeight="false" outlineLevel="0" collapsed="false"/>
    <row r="1034685" customFormat="false" ht="12.8" hidden="false" customHeight="false" outlineLevel="0" collapsed="false"/>
    <row r="1034686" customFormat="false" ht="12.8" hidden="false" customHeight="false" outlineLevel="0" collapsed="false"/>
    <row r="1034687" customFormat="false" ht="12.8" hidden="false" customHeight="false" outlineLevel="0" collapsed="false"/>
    <row r="1034688" customFormat="false" ht="12.8" hidden="false" customHeight="false" outlineLevel="0" collapsed="false"/>
    <row r="1034689" customFormat="false" ht="12.8" hidden="false" customHeight="false" outlineLevel="0" collapsed="false"/>
    <row r="1034690" customFormat="false" ht="12.8" hidden="false" customHeight="false" outlineLevel="0" collapsed="false"/>
    <row r="1034691" customFormat="false" ht="12.8" hidden="false" customHeight="false" outlineLevel="0" collapsed="false"/>
    <row r="1034692" customFormat="false" ht="12.8" hidden="false" customHeight="false" outlineLevel="0" collapsed="false"/>
    <row r="1034693" customFormat="false" ht="12.8" hidden="false" customHeight="false" outlineLevel="0" collapsed="false"/>
    <row r="1034694" customFormat="false" ht="12.8" hidden="false" customHeight="false" outlineLevel="0" collapsed="false"/>
    <row r="1034695" customFormat="false" ht="12.8" hidden="false" customHeight="false" outlineLevel="0" collapsed="false"/>
    <row r="1034696" customFormat="false" ht="12.8" hidden="false" customHeight="false" outlineLevel="0" collapsed="false"/>
    <row r="1034697" customFormat="false" ht="12.8" hidden="false" customHeight="false" outlineLevel="0" collapsed="false"/>
    <row r="1034698" customFormat="false" ht="12.8" hidden="false" customHeight="false" outlineLevel="0" collapsed="false"/>
    <row r="1034699" customFormat="false" ht="12.8" hidden="false" customHeight="false" outlineLevel="0" collapsed="false"/>
    <row r="1034700" customFormat="false" ht="12.8" hidden="false" customHeight="false" outlineLevel="0" collapsed="false"/>
    <row r="1034701" customFormat="false" ht="12.8" hidden="false" customHeight="false" outlineLevel="0" collapsed="false"/>
    <row r="1034702" customFormat="false" ht="12.8" hidden="false" customHeight="false" outlineLevel="0" collapsed="false"/>
    <row r="1034703" customFormat="false" ht="12.8" hidden="false" customHeight="false" outlineLevel="0" collapsed="false"/>
    <row r="1034704" customFormat="false" ht="12.8" hidden="false" customHeight="false" outlineLevel="0" collapsed="false"/>
    <row r="1034705" customFormat="false" ht="12.8" hidden="false" customHeight="false" outlineLevel="0" collapsed="false"/>
    <row r="1034706" customFormat="false" ht="12.8" hidden="false" customHeight="false" outlineLevel="0" collapsed="false"/>
    <row r="1034707" customFormat="false" ht="12.8" hidden="false" customHeight="false" outlineLevel="0" collapsed="false"/>
    <row r="1034708" customFormat="false" ht="12.8" hidden="false" customHeight="false" outlineLevel="0" collapsed="false"/>
    <row r="1034709" customFormat="false" ht="12.8" hidden="false" customHeight="false" outlineLevel="0" collapsed="false"/>
    <row r="1034710" customFormat="false" ht="12.8" hidden="false" customHeight="false" outlineLevel="0" collapsed="false"/>
    <row r="1034711" customFormat="false" ht="12.8" hidden="false" customHeight="false" outlineLevel="0" collapsed="false"/>
    <row r="1034712" customFormat="false" ht="12.8" hidden="false" customHeight="false" outlineLevel="0" collapsed="false"/>
    <row r="1034713" customFormat="false" ht="12.8" hidden="false" customHeight="false" outlineLevel="0" collapsed="false"/>
    <row r="1034714" customFormat="false" ht="12.8" hidden="false" customHeight="false" outlineLevel="0" collapsed="false"/>
    <row r="1034715" customFormat="false" ht="12.8" hidden="false" customHeight="false" outlineLevel="0" collapsed="false"/>
    <row r="1034716" customFormat="false" ht="12.8" hidden="false" customHeight="false" outlineLevel="0" collapsed="false"/>
    <row r="1034717" customFormat="false" ht="12.8" hidden="false" customHeight="false" outlineLevel="0" collapsed="false"/>
    <row r="1034718" customFormat="false" ht="12.8" hidden="false" customHeight="false" outlineLevel="0" collapsed="false"/>
    <row r="1034719" customFormat="false" ht="12.8" hidden="false" customHeight="false" outlineLevel="0" collapsed="false"/>
    <row r="1034720" customFormat="false" ht="12.8" hidden="false" customHeight="false" outlineLevel="0" collapsed="false"/>
    <row r="1034721" customFormat="false" ht="12.8" hidden="false" customHeight="false" outlineLevel="0" collapsed="false"/>
    <row r="1034722" customFormat="false" ht="12.8" hidden="false" customHeight="false" outlineLevel="0" collapsed="false"/>
    <row r="1034723" customFormat="false" ht="12.8" hidden="false" customHeight="false" outlineLevel="0" collapsed="false"/>
    <row r="1034724" customFormat="false" ht="12.8" hidden="false" customHeight="false" outlineLevel="0" collapsed="false"/>
    <row r="1034725" customFormat="false" ht="12.8" hidden="false" customHeight="false" outlineLevel="0" collapsed="false"/>
    <row r="1034726" customFormat="false" ht="12.8" hidden="false" customHeight="false" outlineLevel="0" collapsed="false"/>
    <row r="1034727" customFormat="false" ht="12.8" hidden="false" customHeight="false" outlineLevel="0" collapsed="false"/>
    <row r="1034728" customFormat="false" ht="12.8" hidden="false" customHeight="false" outlineLevel="0" collapsed="false"/>
    <row r="1034729" customFormat="false" ht="12.8" hidden="false" customHeight="false" outlineLevel="0" collapsed="false"/>
    <row r="1034730" customFormat="false" ht="12.8" hidden="false" customHeight="false" outlineLevel="0" collapsed="false"/>
    <row r="1034731" customFormat="false" ht="12.8" hidden="false" customHeight="false" outlineLevel="0" collapsed="false"/>
    <row r="1034732" customFormat="false" ht="12.8" hidden="false" customHeight="false" outlineLevel="0" collapsed="false"/>
    <row r="1034733" customFormat="false" ht="12.8" hidden="false" customHeight="false" outlineLevel="0" collapsed="false"/>
    <row r="1034734" customFormat="false" ht="12.8" hidden="false" customHeight="false" outlineLevel="0" collapsed="false"/>
    <row r="1034735" customFormat="false" ht="12.8" hidden="false" customHeight="false" outlineLevel="0" collapsed="false"/>
    <row r="1034736" customFormat="false" ht="12.8" hidden="false" customHeight="false" outlineLevel="0" collapsed="false"/>
    <row r="1034737" customFormat="false" ht="12.8" hidden="false" customHeight="false" outlineLevel="0" collapsed="false"/>
    <row r="1034738" customFormat="false" ht="12.8" hidden="false" customHeight="false" outlineLevel="0" collapsed="false"/>
    <row r="1034739" customFormat="false" ht="12.8" hidden="false" customHeight="false" outlineLevel="0" collapsed="false"/>
    <row r="1034740" customFormat="false" ht="12.8" hidden="false" customHeight="false" outlineLevel="0" collapsed="false"/>
    <row r="1034741" customFormat="false" ht="12.8" hidden="false" customHeight="false" outlineLevel="0" collapsed="false"/>
    <row r="1034742" customFormat="false" ht="12.8" hidden="false" customHeight="false" outlineLevel="0" collapsed="false"/>
    <row r="1034743" customFormat="false" ht="12.8" hidden="false" customHeight="false" outlineLevel="0" collapsed="false"/>
    <row r="1034744" customFormat="false" ht="12.8" hidden="false" customHeight="false" outlineLevel="0" collapsed="false"/>
    <row r="1034745" customFormat="false" ht="12.8" hidden="false" customHeight="false" outlineLevel="0" collapsed="false"/>
    <row r="1034746" customFormat="false" ht="12.8" hidden="false" customHeight="false" outlineLevel="0" collapsed="false"/>
    <row r="1034747" customFormat="false" ht="12.8" hidden="false" customHeight="false" outlineLevel="0" collapsed="false"/>
    <row r="1034748" customFormat="false" ht="12.8" hidden="false" customHeight="false" outlineLevel="0" collapsed="false"/>
    <row r="1034749" customFormat="false" ht="12.8" hidden="false" customHeight="false" outlineLevel="0" collapsed="false"/>
    <row r="1034750" customFormat="false" ht="12.8" hidden="false" customHeight="false" outlineLevel="0" collapsed="false"/>
    <row r="1034751" customFormat="false" ht="12.8" hidden="false" customHeight="false" outlineLevel="0" collapsed="false"/>
    <row r="1034752" customFormat="false" ht="12.8" hidden="false" customHeight="false" outlineLevel="0" collapsed="false"/>
    <row r="1034753" customFormat="false" ht="12.8" hidden="false" customHeight="false" outlineLevel="0" collapsed="false"/>
    <row r="1034754" customFormat="false" ht="12.8" hidden="false" customHeight="false" outlineLevel="0" collapsed="false"/>
    <row r="1034755" customFormat="false" ht="12.8" hidden="false" customHeight="false" outlineLevel="0" collapsed="false"/>
    <row r="1034756" customFormat="false" ht="12.8" hidden="false" customHeight="false" outlineLevel="0" collapsed="false"/>
    <row r="1034757" customFormat="false" ht="12.8" hidden="false" customHeight="false" outlineLevel="0" collapsed="false"/>
    <row r="1034758" customFormat="false" ht="12.8" hidden="false" customHeight="false" outlineLevel="0" collapsed="false"/>
    <row r="1034759" customFormat="false" ht="12.8" hidden="false" customHeight="false" outlineLevel="0" collapsed="false"/>
    <row r="1034760" customFormat="false" ht="12.8" hidden="false" customHeight="false" outlineLevel="0" collapsed="false"/>
    <row r="1034761" customFormat="false" ht="12.8" hidden="false" customHeight="false" outlineLevel="0" collapsed="false"/>
    <row r="1034762" customFormat="false" ht="12.8" hidden="false" customHeight="false" outlineLevel="0" collapsed="false"/>
    <row r="1034763" customFormat="false" ht="12.8" hidden="false" customHeight="false" outlineLevel="0" collapsed="false"/>
    <row r="1034764" customFormat="false" ht="12.8" hidden="false" customHeight="false" outlineLevel="0" collapsed="false"/>
    <row r="1034765" customFormat="false" ht="12.8" hidden="false" customHeight="false" outlineLevel="0" collapsed="false"/>
    <row r="1034766" customFormat="false" ht="12.8" hidden="false" customHeight="false" outlineLevel="0" collapsed="false"/>
    <row r="1034767" customFormat="false" ht="12.8" hidden="false" customHeight="false" outlineLevel="0" collapsed="false"/>
    <row r="1034768" customFormat="false" ht="12.8" hidden="false" customHeight="false" outlineLevel="0" collapsed="false"/>
    <row r="1034769" customFormat="false" ht="12.8" hidden="false" customHeight="false" outlineLevel="0" collapsed="false"/>
    <row r="1034770" customFormat="false" ht="12.8" hidden="false" customHeight="false" outlineLevel="0" collapsed="false"/>
    <row r="1034771" customFormat="false" ht="12.8" hidden="false" customHeight="false" outlineLevel="0" collapsed="false"/>
    <row r="1034772" customFormat="false" ht="12.8" hidden="false" customHeight="false" outlineLevel="0" collapsed="false"/>
    <row r="1034773" customFormat="false" ht="12.8" hidden="false" customHeight="false" outlineLevel="0" collapsed="false"/>
    <row r="1034774" customFormat="false" ht="12.8" hidden="false" customHeight="false" outlineLevel="0" collapsed="false"/>
    <row r="1034775" customFormat="false" ht="12.8" hidden="false" customHeight="false" outlineLevel="0" collapsed="false"/>
    <row r="1034776" customFormat="false" ht="12.8" hidden="false" customHeight="false" outlineLevel="0" collapsed="false"/>
    <row r="1034777" customFormat="false" ht="12.8" hidden="false" customHeight="false" outlineLevel="0" collapsed="false"/>
    <row r="1034778" customFormat="false" ht="12.8" hidden="false" customHeight="false" outlineLevel="0" collapsed="false"/>
    <row r="1034779" customFormat="false" ht="12.8" hidden="false" customHeight="false" outlineLevel="0" collapsed="false"/>
    <row r="1034780" customFormat="false" ht="12.8" hidden="false" customHeight="false" outlineLevel="0" collapsed="false"/>
    <row r="1034781" customFormat="false" ht="12.8" hidden="false" customHeight="false" outlineLevel="0" collapsed="false"/>
    <row r="1034782" customFormat="false" ht="12.8" hidden="false" customHeight="false" outlineLevel="0" collapsed="false"/>
    <row r="1034783" customFormat="false" ht="12.8" hidden="false" customHeight="false" outlineLevel="0" collapsed="false"/>
    <row r="1034784" customFormat="false" ht="12.8" hidden="false" customHeight="false" outlineLevel="0" collapsed="false"/>
    <row r="1034785" customFormat="false" ht="12.8" hidden="false" customHeight="false" outlineLevel="0" collapsed="false"/>
    <row r="1034786" customFormat="false" ht="12.8" hidden="false" customHeight="false" outlineLevel="0" collapsed="false"/>
    <row r="1034787" customFormat="false" ht="12.8" hidden="false" customHeight="false" outlineLevel="0" collapsed="false"/>
    <row r="1034788" customFormat="false" ht="12.8" hidden="false" customHeight="false" outlineLevel="0" collapsed="false"/>
    <row r="1034789" customFormat="false" ht="12.8" hidden="false" customHeight="false" outlineLevel="0" collapsed="false"/>
    <row r="1034790" customFormat="false" ht="12.8" hidden="false" customHeight="false" outlineLevel="0" collapsed="false"/>
    <row r="1034791" customFormat="false" ht="12.8" hidden="false" customHeight="false" outlineLevel="0" collapsed="false"/>
    <row r="1034792" customFormat="false" ht="12.8" hidden="false" customHeight="false" outlineLevel="0" collapsed="false"/>
    <row r="1034793" customFormat="false" ht="12.8" hidden="false" customHeight="false" outlineLevel="0" collapsed="false"/>
    <row r="1034794" customFormat="false" ht="12.8" hidden="false" customHeight="false" outlineLevel="0" collapsed="false"/>
    <row r="1034795" customFormat="false" ht="12.8" hidden="false" customHeight="false" outlineLevel="0" collapsed="false"/>
    <row r="1034796" customFormat="false" ht="12.8" hidden="false" customHeight="false" outlineLevel="0" collapsed="false"/>
    <row r="1034797" customFormat="false" ht="12.8" hidden="false" customHeight="false" outlineLevel="0" collapsed="false"/>
    <row r="1034798" customFormat="false" ht="12.8" hidden="false" customHeight="false" outlineLevel="0" collapsed="false"/>
    <row r="1034799" customFormat="false" ht="12.8" hidden="false" customHeight="false" outlineLevel="0" collapsed="false"/>
    <row r="1034800" customFormat="false" ht="12.8" hidden="false" customHeight="false" outlineLevel="0" collapsed="false"/>
    <row r="1034801" customFormat="false" ht="12.8" hidden="false" customHeight="false" outlineLevel="0" collapsed="false"/>
    <row r="1034802" customFormat="false" ht="12.8" hidden="false" customHeight="false" outlineLevel="0" collapsed="false"/>
    <row r="1034803" customFormat="false" ht="12.8" hidden="false" customHeight="false" outlineLevel="0" collapsed="false"/>
    <row r="1034804" customFormat="false" ht="12.8" hidden="false" customHeight="false" outlineLevel="0" collapsed="false"/>
    <row r="1034805" customFormat="false" ht="12.8" hidden="false" customHeight="false" outlineLevel="0" collapsed="false"/>
    <row r="1034806" customFormat="false" ht="12.8" hidden="false" customHeight="false" outlineLevel="0" collapsed="false"/>
    <row r="1034807" customFormat="false" ht="12.8" hidden="false" customHeight="false" outlineLevel="0" collapsed="false"/>
    <row r="1034808" customFormat="false" ht="12.8" hidden="false" customHeight="false" outlineLevel="0" collapsed="false"/>
    <row r="1034809" customFormat="false" ht="12.8" hidden="false" customHeight="false" outlineLevel="0" collapsed="false"/>
    <row r="1034810" customFormat="false" ht="12.8" hidden="false" customHeight="false" outlineLevel="0" collapsed="false"/>
    <row r="1034811" customFormat="false" ht="12.8" hidden="false" customHeight="false" outlineLevel="0" collapsed="false"/>
    <row r="1034812" customFormat="false" ht="12.8" hidden="false" customHeight="false" outlineLevel="0" collapsed="false"/>
    <row r="1034813" customFormat="false" ht="12.8" hidden="false" customHeight="false" outlineLevel="0" collapsed="false"/>
    <row r="1034814" customFormat="false" ht="12.8" hidden="false" customHeight="false" outlineLevel="0" collapsed="false"/>
    <row r="1034815" customFormat="false" ht="12.8" hidden="false" customHeight="false" outlineLevel="0" collapsed="false"/>
    <row r="1034816" customFormat="false" ht="12.8" hidden="false" customHeight="false" outlineLevel="0" collapsed="false"/>
    <row r="1034817" customFormat="false" ht="12.8" hidden="false" customHeight="false" outlineLevel="0" collapsed="false"/>
    <row r="1034818" customFormat="false" ht="12.8" hidden="false" customHeight="false" outlineLevel="0" collapsed="false"/>
    <row r="1034819" customFormat="false" ht="12.8" hidden="false" customHeight="false" outlineLevel="0" collapsed="false"/>
    <row r="1034820" customFormat="false" ht="12.8" hidden="false" customHeight="false" outlineLevel="0" collapsed="false"/>
    <row r="1034821" customFormat="false" ht="12.8" hidden="false" customHeight="false" outlineLevel="0" collapsed="false"/>
    <row r="1034822" customFormat="false" ht="12.8" hidden="false" customHeight="false" outlineLevel="0" collapsed="false"/>
    <row r="1034823" customFormat="false" ht="12.8" hidden="false" customHeight="false" outlineLevel="0" collapsed="false"/>
    <row r="1034824" customFormat="false" ht="12.8" hidden="false" customHeight="false" outlineLevel="0" collapsed="false"/>
    <row r="1034825" customFormat="false" ht="12.8" hidden="false" customHeight="false" outlineLevel="0" collapsed="false"/>
    <row r="1034826" customFormat="false" ht="12.8" hidden="false" customHeight="false" outlineLevel="0" collapsed="false"/>
    <row r="1034827" customFormat="false" ht="12.8" hidden="false" customHeight="false" outlineLevel="0" collapsed="false"/>
    <row r="1034828" customFormat="false" ht="12.8" hidden="false" customHeight="false" outlineLevel="0" collapsed="false"/>
    <row r="1034829" customFormat="false" ht="12.8" hidden="false" customHeight="false" outlineLevel="0" collapsed="false"/>
    <row r="1034830" customFormat="false" ht="12.8" hidden="false" customHeight="false" outlineLevel="0" collapsed="false"/>
    <row r="1034831" customFormat="false" ht="12.8" hidden="false" customHeight="false" outlineLevel="0" collapsed="false"/>
    <row r="1034832" customFormat="false" ht="12.8" hidden="false" customHeight="false" outlineLevel="0" collapsed="false"/>
    <row r="1034833" customFormat="false" ht="12.8" hidden="false" customHeight="false" outlineLevel="0" collapsed="false"/>
    <row r="1034834" customFormat="false" ht="12.8" hidden="false" customHeight="false" outlineLevel="0" collapsed="false"/>
    <row r="1034835" customFormat="false" ht="12.8" hidden="false" customHeight="false" outlineLevel="0" collapsed="false"/>
    <row r="1034836" customFormat="false" ht="12.8" hidden="false" customHeight="false" outlineLevel="0" collapsed="false"/>
    <row r="1034837" customFormat="false" ht="12.8" hidden="false" customHeight="false" outlineLevel="0" collapsed="false"/>
    <row r="1034838" customFormat="false" ht="12.8" hidden="false" customHeight="false" outlineLevel="0" collapsed="false"/>
    <row r="1034839" customFormat="false" ht="12.8" hidden="false" customHeight="false" outlineLevel="0" collapsed="false"/>
    <row r="1034840" customFormat="false" ht="12.8" hidden="false" customHeight="false" outlineLevel="0" collapsed="false"/>
    <row r="1034841" customFormat="false" ht="12.8" hidden="false" customHeight="false" outlineLevel="0" collapsed="false"/>
    <row r="1034842" customFormat="false" ht="12.8" hidden="false" customHeight="false" outlineLevel="0" collapsed="false"/>
    <row r="1034843" customFormat="false" ht="12.8" hidden="false" customHeight="false" outlineLevel="0" collapsed="false"/>
    <row r="1034844" customFormat="false" ht="12.8" hidden="false" customHeight="false" outlineLevel="0" collapsed="false"/>
    <row r="1034845" customFormat="false" ht="12.8" hidden="false" customHeight="false" outlineLevel="0" collapsed="false"/>
    <row r="1034846" customFormat="false" ht="12.8" hidden="false" customHeight="false" outlineLevel="0" collapsed="false"/>
    <row r="1034847" customFormat="false" ht="12.8" hidden="false" customHeight="false" outlineLevel="0" collapsed="false"/>
    <row r="1034848" customFormat="false" ht="12.8" hidden="false" customHeight="false" outlineLevel="0" collapsed="false"/>
    <row r="1034849" customFormat="false" ht="12.8" hidden="false" customHeight="false" outlineLevel="0" collapsed="false"/>
    <row r="1034850" customFormat="false" ht="12.8" hidden="false" customHeight="false" outlineLevel="0" collapsed="false"/>
    <row r="1034851" customFormat="false" ht="12.8" hidden="false" customHeight="false" outlineLevel="0" collapsed="false"/>
    <row r="1034852" customFormat="false" ht="12.8" hidden="false" customHeight="false" outlineLevel="0" collapsed="false"/>
    <row r="1034853" customFormat="false" ht="12.8" hidden="false" customHeight="false" outlineLevel="0" collapsed="false"/>
    <row r="1034854" customFormat="false" ht="12.8" hidden="false" customHeight="false" outlineLevel="0" collapsed="false"/>
    <row r="1034855" customFormat="false" ht="12.8" hidden="false" customHeight="false" outlineLevel="0" collapsed="false"/>
    <row r="1034856" customFormat="false" ht="12.8" hidden="false" customHeight="false" outlineLevel="0" collapsed="false"/>
    <row r="1034857" customFormat="false" ht="12.8" hidden="false" customHeight="false" outlineLevel="0" collapsed="false"/>
    <row r="1034858" customFormat="false" ht="12.8" hidden="false" customHeight="false" outlineLevel="0" collapsed="false"/>
    <row r="1034859" customFormat="false" ht="12.8" hidden="false" customHeight="false" outlineLevel="0" collapsed="false"/>
    <row r="1034860" customFormat="false" ht="12.8" hidden="false" customHeight="false" outlineLevel="0" collapsed="false"/>
    <row r="1034861" customFormat="false" ht="12.8" hidden="false" customHeight="false" outlineLevel="0" collapsed="false"/>
    <row r="1034862" customFormat="false" ht="12.8" hidden="false" customHeight="false" outlineLevel="0" collapsed="false"/>
    <row r="1034863" customFormat="false" ht="12.8" hidden="false" customHeight="false" outlineLevel="0" collapsed="false"/>
    <row r="1034864" customFormat="false" ht="12.8" hidden="false" customHeight="false" outlineLevel="0" collapsed="false"/>
    <row r="1034865" customFormat="false" ht="12.8" hidden="false" customHeight="false" outlineLevel="0" collapsed="false"/>
    <row r="1034866" customFormat="false" ht="12.8" hidden="false" customHeight="false" outlineLevel="0" collapsed="false"/>
    <row r="1034867" customFormat="false" ht="12.8" hidden="false" customHeight="false" outlineLevel="0" collapsed="false"/>
    <row r="1034868" customFormat="false" ht="12.8" hidden="false" customHeight="false" outlineLevel="0" collapsed="false"/>
    <row r="1034869" customFormat="false" ht="12.8" hidden="false" customHeight="false" outlineLevel="0" collapsed="false"/>
    <row r="1034870" customFormat="false" ht="12.8" hidden="false" customHeight="false" outlineLevel="0" collapsed="false"/>
    <row r="1034871" customFormat="false" ht="12.8" hidden="false" customHeight="false" outlineLevel="0" collapsed="false"/>
    <row r="1034872" customFormat="false" ht="12.8" hidden="false" customHeight="false" outlineLevel="0" collapsed="false"/>
    <row r="1034873" customFormat="false" ht="12.8" hidden="false" customHeight="false" outlineLevel="0" collapsed="false"/>
    <row r="1034874" customFormat="false" ht="12.8" hidden="false" customHeight="false" outlineLevel="0" collapsed="false"/>
    <row r="1034875" customFormat="false" ht="12.8" hidden="false" customHeight="false" outlineLevel="0" collapsed="false"/>
    <row r="1034876" customFormat="false" ht="12.8" hidden="false" customHeight="false" outlineLevel="0" collapsed="false"/>
    <row r="1034877" customFormat="false" ht="12.8" hidden="false" customHeight="false" outlineLevel="0" collapsed="false"/>
    <row r="1034878" customFormat="false" ht="12.8" hidden="false" customHeight="false" outlineLevel="0" collapsed="false"/>
    <row r="1034879" customFormat="false" ht="12.8" hidden="false" customHeight="false" outlineLevel="0" collapsed="false"/>
    <row r="1034880" customFormat="false" ht="12.8" hidden="false" customHeight="false" outlineLevel="0" collapsed="false"/>
    <row r="1034881" customFormat="false" ht="12.8" hidden="false" customHeight="false" outlineLevel="0" collapsed="false"/>
    <row r="1034882" customFormat="false" ht="12.8" hidden="false" customHeight="false" outlineLevel="0" collapsed="false"/>
    <row r="1034883" customFormat="false" ht="12.8" hidden="false" customHeight="false" outlineLevel="0" collapsed="false"/>
    <row r="1034884" customFormat="false" ht="12.8" hidden="false" customHeight="false" outlineLevel="0" collapsed="false"/>
    <row r="1034885" customFormat="false" ht="12.8" hidden="false" customHeight="false" outlineLevel="0" collapsed="false"/>
    <row r="1034886" customFormat="false" ht="12.8" hidden="false" customHeight="false" outlineLevel="0" collapsed="false"/>
    <row r="1034887" customFormat="false" ht="12.8" hidden="false" customHeight="false" outlineLevel="0" collapsed="false"/>
    <row r="1034888" customFormat="false" ht="12.8" hidden="false" customHeight="false" outlineLevel="0" collapsed="false"/>
    <row r="1034889" customFormat="false" ht="12.8" hidden="false" customHeight="false" outlineLevel="0" collapsed="false"/>
    <row r="1034890" customFormat="false" ht="12.8" hidden="false" customHeight="false" outlineLevel="0" collapsed="false"/>
    <row r="1034891" customFormat="false" ht="12.8" hidden="false" customHeight="false" outlineLevel="0" collapsed="false"/>
    <row r="1034892" customFormat="false" ht="12.8" hidden="false" customHeight="false" outlineLevel="0" collapsed="false"/>
    <row r="1034893" customFormat="false" ht="12.8" hidden="false" customHeight="false" outlineLevel="0" collapsed="false"/>
    <row r="1034894" customFormat="false" ht="12.8" hidden="false" customHeight="false" outlineLevel="0" collapsed="false"/>
    <row r="1034895" customFormat="false" ht="12.8" hidden="false" customHeight="false" outlineLevel="0" collapsed="false"/>
    <row r="1034896" customFormat="false" ht="12.8" hidden="false" customHeight="false" outlineLevel="0" collapsed="false"/>
    <row r="1034897" customFormat="false" ht="12.8" hidden="false" customHeight="false" outlineLevel="0" collapsed="false"/>
    <row r="1034898" customFormat="false" ht="12.8" hidden="false" customHeight="false" outlineLevel="0" collapsed="false"/>
    <row r="1034899" customFormat="false" ht="12.8" hidden="false" customHeight="false" outlineLevel="0" collapsed="false"/>
    <row r="1034900" customFormat="false" ht="12.8" hidden="false" customHeight="false" outlineLevel="0" collapsed="false"/>
    <row r="1034901" customFormat="false" ht="12.8" hidden="false" customHeight="false" outlineLevel="0" collapsed="false"/>
    <row r="1034902" customFormat="false" ht="12.8" hidden="false" customHeight="false" outlineLevel="0" collapsed="false"/>
    <row r="1034903" customFormat="false" ht="12.8" hidden="false" customHeight="false" outlineLevel="0" collapsed="false"/>
    <row r="1034904" customFormat="false" ht="12.8" hidden="false" customHeight="false" outlineLevel="0" collapsed="false"/>
    <row r="1034905" customFormat="false" ht="12.8" hidden="false" customHeight="false" outlineLevel="0" collapsed="false"/>
    <row r="1034906" customFormat="false" ht="12.8" hidden="false" customHeight="false" outlineLevel="0" collapsed="false"/>
    <row r="1034907" customFormat="false" ht="12.8" hidden="false" customHeight="false" outlineLevel="0" collapsed="false"/>
    <row r="1034908" customFormat="false" ht="12.8" hidden="false" customHeight="false" outlineLevel="0" collapsed="false"/>
    <row r="1034909" customFormat="false" ht="12.8" hidden="false" customHeight="false" outlineLevel="0" collapsed="false"/>
    <row r="1034910" customFormat="false" ht="12.8" hidden="false" customHeight="false" outlineLevel="0" collapsed="false"/>
    <row r="1034911" customFormat="false" ht="12.8" hidden="false" customHeight="false" outlineLevel="0" collapsed="false"/>
    <row r="1034912" customFormat="false" ht="12.8" hidden="false" customHeight="false" outlineLevel="0" collapsed="false"/>
    <row r="1034913" customFormat="false" ht="12.8" hidden="false" customHeight="false" outlineLevel="0" collapsed="false"/>
    <row r="1034914" customFormat="false" ht="12.8" hidden="false" customHeight="false" outlineLevel="0" collapsed="false"/>
    <row r="1034915" customFormat="false" ht="12.8" hidden="false" customHeight="false" outlineLevel="0" collapsed="false"/>
    <row r="1034916" customFormat="false" ht="12.8" hidden="false" customHeight="false" outlineLevel="0" collapsed="false"/>
    <row r="1034917" customFormat="false" ht="12.8" hidden="false" customHeight="false" outlineLevel="0" collapsed="false"/>
    <row r="1034918" customFormat="false" ht="12.8" hidden="false" customHeight="false" outlineLevel="0" collapsed="false"/>
    <row r="1034919" customFormat="false" ht="12.8" hidden="false" customHeight="false" outlineLevel="0" collapsed="false"/>
    <row r="1034920" customFormat="false" ht="12.8" hidden="false" customHeight="false" outlineLevel="0" collapsed="false"/>
    <row r="1034921" customFormat="false" ht="12.8" hidden="false" customHeight="false" outlineLevel="0" collapsed="false"/>
    <row r="1034922" customFormat="false" ht="12.8" hidden="false" customHeight="false" outlineLevel="0" collapsed="false"/>
    <row r="1034923" customFormat="false" ht="12.8" hidden="false" customHeight="false" outlineLevel="0" collapsed="false"/>
    <row r="1034924" customFormat="false" ht="12.8" hidden="false" customHeight="false" outlineLevel="0" collapsed="false"/>
    <row r="1034925" customFormat="false" ht="12.8" hidden="false" customHeight="false" outlineLevel="0" collapsed="false"/>
    <row r="1034926" customFormat="false" ht="12.8" hidden="false" customHeight="false" outlineLevel="0" collapsed="false"/>
    <row r="1034927" customFormat="false" ht="12.8" hidden="false" customHeight="false" outlineLevel="0" collapsed="false"/>
    <row r="1034928" customFormat="false" ht="12.8" hidden="false" customHeight="false" outlineLevel="0" collapsed="false"/>
    <row r="1034929" customFormat="false" ht="12.8" hidden="false" customHeight="false" outlineLevel="0" collapsed="false"/>
    <row r="1034930" customFormat="false" ht="12.8" hidden="false" customHeight="false" outlineLevel="0" collapsed="false"/>
    <row r="1034931" customFormat="false" ht="12.8" hidden="false" customHeight="false" outlineLevel="0" collapsed="false"/>
    <row r="1034932" customFormat="false" ht="12.8" hidden="false" customHeight="false" outlineLevel="0" collapsed="false"/>
    <row r="1034933" customFormat="false" ht="12.8" hidden="false" customHeight="false" outlineLevel="0" collapsed="false"/>
    <row r="1034934" customFormat="false" ht="12.8" hidden="false" customHeight="false" outlineLevel="0" collapsed="false"/>
    <row r="1034935" customFormat="false" ht="12.8" hidden="false" customHeight="false" outlineLevel="0" collapsed="false"/>
    <row r="1034936" customFormat="false" ht="12.8" hidden="false" customHeight="false" outlineLevel="0" collapsed="false"/>
    <row r="1034937" customFormat="false" ht="12.8" hidden="false" customHeight="false" outlineLevel="0" collapsed="false"/>
    <row r="1034938" customFormat="false" ht="12.8" hidden="false" customHeight="false" outlineLevel="0" collapsed="false"/>
    <row r="1034939" customFormat="false" ht="12.8" hidden="false" customHeight="false" outlineLevel="0" collapsed="false"/>
    <row r="1034940" customFormat="false" ht="12.8" hidden="false" customHeight="false" outlineLevel="0" collapsed="false"/>
    <row r="1034941" customFormat="false" ht="12.8" hidden="false" customHeight="false" outlineLevel="0" collapsed="false"/>
    <row r="1034942" customFormat="false" ht="12.8" hidden="false" customHeight="false" outlineLevel="0" collapsed="false"/>
    <row r="1034943" customFormat="false" ht="12.8" hidden="false" customHeight="false" outlineLevel="0" collapsed="false"/>
    <row r="1034944" customFormat="false" ht="12.8" hidden="false" customHeight="false" outlineLevel="0" collapsed="false"/>
    <row r="1034945" customFormat="false" ht="12.8" hidden="false" customHeight="false" outlineLevel="0" collapsed="false"/>
    <row r="1034946" customFormat="false" ht="12.8" hidden="false" customHeight="false" outlineLevel="0" collapsed="false"/>
    <row r="1034947" customFormat="false" ht="12.8" hidden="false" customHeight="false" outlineLevel="0" collapsed="false"/>
    <row r="1034948" customFormat="false" ht="12.8" hidden="false" customHeight="false" outlineLevel="0" collapsed="false"/>
    <row r="1034949" customFormat="false" ht="12.8" hidden="false" customHeight="false" outlineLevel="0" collapsed="false"/>
    <row r="1034950" customFormat="false" ht="12.8" hidden="false" customHeight="false" outlineLevel="0" collapsed="false"/>
    <row r="1034951" customFormat="false" ht="12.8" hidden="false" customHeight="false" outlineLevel="0" collapsed="false"/>
    <row r="1034952" customFormat="false" ht="12.8" hidden="false" customHeight="false" outlineLevel="0" collapsed="false"/>
    <row r="1034953" customFormat="false" ht="12.8" hidden="false" customHeight="false" outlineLevel="0" collapsed="false"/>
    <row r="1034954" customFormat="false" ht="12.8" hidden="false" customHeight="false" outlineLevel="0" collapsed="false"/>
    <row r="1034955" customFormat="false" ht="12.8" hidden="false" customHeight="false" outlineLevel="0" collapsed="false"/>
    <row r="1034956" customFormat="false" ht="12.8" hidden="false" customHeight="false" outlineLevel="0" collapsed="false"/>
    <row r="1034957" customFormat="false" ht="12.8" hidden="false" customHeight="false" outlineLevel="0" collapsed="false"/>
    <row r="1034958" customFormat="false" ht="12.8" hidden="false" customHeight="false" outlineLevel="0" collapsed="false"/>
    <row r="1034959" customFormat="false" ht="12.8" hidden="false" customHeight="false" outlineLevel="0" collapsed="false"/>
    <row r="1034960" customFormat="false" ht="12.8" hidden="false" customHeight="false" outlineLevel="0" collapsed="false"/>
    <row r="1034961" customFormat="false" ht="12.8" hidden="false" customHeight="false" outlineLevel="0" collapsed="false"/>
    <row r="1034962" customFormat="false" ht="12.8" hidden="false" customHeight="false" outlineLevel="0" collapsed="false"/>
    <row r="1034963" customFormat="false" ht="12.8" hidden="false" customHeight="false" outlineLevel="0" collapsed="false"/>
    <row r="1034964" customFormat="false" ht="12.8" hidden="false" customHeight="false" outlineLevel="0" collapsed="false"/>
    <row r="1034965" customFormat="false" ht="12.8" hidden="false" customHeight="false" outlineLevel="0" collapsed="false"/>
    <row r="1034966" customFormat="false" ht="12.8" hidden="false" customHeight="false" outlineLevel="0" collapsed="false"/>
    <row r="1034967" customFormat="false" ht="12.8" hidden="false" customHeight="false" outlineLevel="0" collapsed="false"/>
    <row r="1034968" customFormat="false" ht="12.8" hidden="false" customHeight="false" outlineLevel="0" collapsed="false"/>
    <row r="1034969" customFormat="false" ht="12.8" hidden="false" customHeight="false" outlineLevel="0" collapsed="false"/>
    <row r="1034970" customFormat="false" ht="12.8" hidden="false" customHeight="false" outlineLevel="0" collapsed="false"/>
    <row r="1034971" customFormat="false" ht="12.8" hidden="false" customHeight="false" outlineLevel="0" collapsed="false"/>
    <row r="1034972" customFormat="false" ht="12.8" hidden="false" customHeight="false" outlineLevel="0" collapsed="false"/>
    <row r="1034973" customFormat="false" ht="12.8" hidden="false" customHeight="false" outlineLevel="0" collapsed="false"/>
    <row r="1034974" customFormat="false" ht="12.8" hidden="false" customHeight="false" outlineLevel="0" collapsed="false"/>
    <row r="1034975" customFormat="false" ht="12.8" hidden="false" customHeight="false" outlineLevel="0" collapsed="false"/>
    <row r="1034976" customFormat="false" ht="12.8" hidden="false" customHeight="false" outlineLevel="0" collapsed="false"/>
    <row r="1034977" customFormat="false" ht="12.8" hidden="false" customHeight="false" outlineLevel="0" collapsed="false"/>
    <row r="1034978" customFormat="false" ht="12.8" hidden="false" customHeight="false" outlineLevel="0" collapsed="false"/>
    <row r="1034979" customFormat="false" ht="12.8" hidden="false" customHeight="false" outlineLevel="0" collapsed="false"/>
    <row r="1034980" customFormat="false" ht="12.8" hidden="false" customHeight="false" outlineLevel="0" collapsed="false"/>
    <row r="1034981" customFormat="false" ht="12.8" hidden="false" customHeight="false" outlineLevel="0" collapsed="false"/>
    <row r="1034982" customFormat="false" ht="12.8" hidden="false" customHeight="false" outlineLevel="0" collapsed="false"/>
    <row r="1034983" customFormat="false" ht="12.8" hidden="false" customHeight="false" outlineLevel="0" collapsed="false"/>
    <row r="1034984" customFormat="false" ht="12.8" hidden="false" customHeight="false" outlineLevel="0" collapsed="false"/>
    <row r="1034985" customFormat="false" ht="12.8" hidden="false" customHeight="false" outlineLevel="0" collapsed="false"/>
    <row r="1034986" customFormat="false" ht="12.8" hidden="false" customHeight="false" outlineLevel="0" collapsed="false"/>
    <row r="1034987" customFormat="false" ht="12.8" hidden="false" customHeight="false" outlineLevel="0" collapsed="false"/>
    <row r="1034988" customFormat="false" ht="12.8" hidden="false" customHeight="false" outlineLevel="0" collapsed="false"/>
    <row r="1034989" customFormat="false" ht="12.8" hidden="false" customHeight="false" outlineLevel="0" collapsed="false"/>
    <row r="1034990" customFormat="false" ht="12.8" hidden="false" customHeight="false" outlineLevel="0" collapsed="false"/>
    <row r="1034991" customFormat="false" ht="12.8" hidden="false" customHeight="false" outlineLevel="0" collapsed="false"/>
    <row r="1034992" customFormat="false" ht="12.8" hidden="false" customHeight="false" outlineLevel="0" collapsed="false"/>
    <row r="1034993" customFormat="false" ht="12.8" hidden="false" customHeight="false" outlineLevel="0" collapsed="false"/>
    <row r="1034994" customFormat="false" ht="12.8" hidden="false" customHeight="false" outlineLevel="0" collapsed="false"/>
    <row r="1034995" customFormat="false" ht="12.8" hidden="false" customHeight="false" outlineLevel="0" collapsed="false"/>
    <row r="1034996" customFormat="false" ht="12.8" hidden="false" customHeight="false" outlineLevel="0" collapsed="false"/>
    <row r="1034997" customFormat="false" ht="12.8" hidden="false" customHeight="false" outlineLevel="0" collapsed="false"/>
    <row r="1034998" customFormat="false" ht="12.8" hidden="false" customHeight="false" outlineLevel="0" collapsed="false"/>
    <row r="1034999" customFormat="false" ht="12.8" hidden="false" customHeight="false" outlineLevel="0" collapsed="false"/>
    <row r="1035000" customFormat="false" ht="12.8" hidden="false" customHeight="false" outlineLevel="0" collapsed="false"/>
    <row r="1035001" customFormat="false" ht="12.8" hidden="false" customHeight="false" outlineLevel="0" collapsed="false"/>
    <row r="1035002" customFormat="false" ht="12.8" hidden="false" customHeight="false" outlineLevel="0" collapsed="false"/>
    <row r="1035003" customFormat="false" ht="12.8" hidden="false" customHeight="false" outlineLevel="0" collapsed="false"/>
    <row r="1035004" customFormat="false" ht="12.8" hidden="false" customHeight="false" outlineLevel="0" collapsed="false"/>
    <row r="1035005" customFormat="false" ht="12.8" hidden="false" customHeight="false" outlineLevel="0" collapsed="false"/>
    <row r="1035006" customFormat="false" ht="12.8" hidden="false" customHeight="false" outlineLevel="0" collapsed="false"/>
    <row r="1035007" customFormat="false" ht="12.8" hidden="false" customHeight="false" outlineLevel="0" collapsed="false"/>
    <row r="1035008" customFormat="false" ht="12.8" hidden="false" customHeight="false" outlineLevel="0" collapsed="false"/>
    <row r="1035009" customFormat="false" ht="12.8" hidden="false" customHeight="false" outlineLevel="0" collapsed="false"/>
    <row r="1035010" customFormat="false" ht="12.8" hidden="false" customHeight="false" outlineLevel="0" collapsed="false"/>
    <row r="1035011" customFormat="false" ht="12.8" hidden="false" customHeight="false" outlineLevel="0" collapsed="false"/>
    <row r="1035012" customFormat="false" ht="12.8" hidden="false" customHeight="false" outlineLevel="0" collapsed="false"/>
    <row r="1035013" customFormat="false" ht="12.8" hidden="false" customHeight="false" outlineLevel="0" collapsed="false"/>
    <row r="1035014" customFormat="false" ht="12.8" hidden="false" customHeight="false" outlineLevel="0" collapsed="false"/>
    <row r="1035015" customFormat="false" ht="12.8" hidden="false" customHeight="false" outlineLevel="0" collapsed="false"/>
    <row r="1035016" customFormat="false" ht="12.8" hidden="false" customHeight="false" outlineLevel="0" collapsed="false"/>
    <row r="1035017" customFormat="false" ht="12.8" hidden="false" customHeight="false" outlineLevel="0" collapsed="false"/>
    <row r="1035018" customFormat="false" ht="12.8" hidden="false" customHeight="false" outlineLevel="0" collapsed="false"/>
    <row r="1035019" customFormat="false" ht="12.8" hidden="false" customHeight="false" outlineLevel="0" collapsed="false"/>
    <row r="1035020" customFormat="false" ht="12.8" hidden="false" customHeight="false" outlineLevel="0" collapsed="false"/>
    <row r="1035021" customFormat="false" ht="12.8" hidden="false" customHeight="false" outlineLevel="0" collapsed="false"/>
    <row r="1035022" customFormat="false" ht="12.8" hidden="false" customHeight="false" outlineLevel="0" collapsed="false"/>
    <row r="1035023" customFormat="false" ht="12.8" hidden="false" customHeight="false" outlineLevel="0" collapsed="false"/>
    <row r="1035024" customFormat="false" ht="12.8" hidden="false" customHeight="false" outlineLevel="0" collapsed="false"/>
    <row r="1035025" customFormat="false" ht="12.8" hidden="false" customHeight="false" outlineLevel="0" collapsed="false"/>
    <row r="1035026" customFormat="false" ht="12.8" hidden="false" customHeight="false" outlineLevel="0" collapsed="false"/>
    <row r="1035027" customFormat="false" ht="12.8" hidden="false" customHeight="false" outlineLevel="0" collapsed="false"/>
    <row r="1035028" customFormat="false" ht="12.8" hidden="false" customHeight="false" outlineLevel="0" collapsed="false"/>
    <row r="1035029" customFormat="false" ht="12.8" hidden="false" customHeight="false" outlineLevel="0" collapsed="false"/>
    <row r="1035030" customFormat="false" ht="12.8" hidden="false" customHeight="false" outlineLevel="0" collapsed="false"/>
    <row r="1035031" customFormat="false" ht="12.8" hidden="false" customHeight="false" outlineLevel="0" collapsed="false"/>
    <row r="1035032" customFormat="false" ht="12.8" hidden="false" customHeight="false" outlineLevel="0" collapsed="false"/>
    <row r="1035033" customFormat="false" ht="12.8" hidden="false" customHeight="false" outlineLevel="0" collapsed="false"/>
    <row r="1035034" customFormat="false" ht="12.8" hidden="false" customHeight="false" outlineLevel="0" collapsed="false"/>
    <row r="1035035" customFormat="false" ht="12.8" hidden="false" customHeight="false" outlineLevel="0" collapsed="false"/>
    <row r="1035036" customFormat="false" ht="12.8" hidden="false" customHeight="false" outlineLevel="0" collapsed="false"/>
    <row r="1035037" customFormat="false" ht="12.8" hidden="false" customHeight="false" outlineLevel="0" collapsed="false"/>
    <row r="1035038" customFormat="false" ht="12.8" hidden="false" customHeight="false" outlineLevel="0" collapsed="false"/>
    <row r="1035039" customFormat="false" ht="12.8" hidden="false" customHeight="false" outlineLevel="0" collapsed="false"/>
    <row r="1035040" customFormat="false" ht="12.8" hidden="false" customHeight="false" outlineLevel="0" collapsed="false"/>
    <row r="1035041" customFormat="false" ht="12.8" hidden="false" customHeight="false" outlineLevel="0" collapsed="false"/>
    <row r="1035042" customFormat="false" ht="12.8" hidden="false" customHeight="false" outlineLevel="0" collapsed="false"/>
    <row r="1035043" customFormat="false" ht="12.8" hidden="false" customHeight="false" outlineLevel="0" collapsed="false"/>
    <row r="1035044" customFormat="false" ht="12.8" hidden="false" customHeight="false" outlineLevel="0" collapsed="false"/>
    <row r="1035045" customFormat="false" ht="12.8" hidden="false" customHeight="false" outlineLevel="0" collapsed="false"/>
    <row r="1035046" customFormat="false" ht="12.8" hidden="false" customHeight="false" outlineLevel="0" collapsed="false"/>
    <row r="1035047" customFormat="false" ht="12.8" hidden="false" customHeight="false" outlineLevel="0" collapsed="false"/>
    <row r="1035048" customFormat="false" ht="12.8" hidden="false" customHeight="false" outlineLevel="0" collapsed="false"/>
    <row r="1035049" customFormat="false" ht="12.8" hidden="false" customHeight="false" outlineLevel="0" collapsed="false"/>
    <row r="1035050" customFormat="false" ht="12.8" hidden="false" customHeight="false" outlineLevel="0" collapsed="false"/>
    <row r="1035051" customFormat="false" ht="12.8" hidden="false" customHeight="false" outlineLevel="0" collapsed="false"/>
    <row r="1035052" customFormat="false" ht="12.8" hidden="false" customHeight="false" outlineLevel="0" collapsed="false"/>
    <row r="1035053" customFormat="false" ht="12.8" hidden="false" customHeight="false" outlineLevel="0" collapsed="false"/>
    <row r="1035054" customFormat="false" ht="12.8" hidden="false" customHeight="false" outlineLevel="0" collapsed="false"/>
    <row r="1035055" customFormat="false" ht="12.8" hidden="false" customHeight="false" outlineLevel="0" collapsed="false"/>
    <row r="1035056" customFormat="false" ht="12.8" hidden="false" customHeight="false" outlineLevel="0" collapsed="false"/>
    <row r="1035057" customFormat="false" ht="12.8" hidden="false" customHeight="false" outlineLevel="0" collapsed="false"/>
    <row r="1035058" customFormat="false" ht="12.8" hidden="false" customHeight="false" outlineLevel="0" collapsed="false"/>
    <row r="1035059" customFormat="false" ht="12.8" hidden="false" customHeight="false" outlineLevel="0" collapsed="false"/>
    <row r="1035060" customFormat="false" ht="12.8" hidden="false" customHeight="false" outlineLevel="0" collapsed="false"/>
    <row r="1035061" customFormat="false" ht="12.8" hidden="false" customHeight="false" outlineLevel="0" collapsed="false"/>
    <row r="1035062" customFormat="false" ht="12.8" hidden="false" customHeight="false" outlineLevel="0" collapsed="false"/>
    <row r="1035063" customFormat="false" ht="12.8" hidden="false" customHeight="false" outlineLevel="0" collapsed="false"/>
    <row r="1035064" customFormat="false" ht="12.8" hidden="false" customHeight="false" outlineLevel="0" collapsed="false"/>
    <row r="1035065" customFormat="false" ht="12.8" hidden="false" customHeight="false" outlineLevel="0" collapsed="false"/>
    <row r="1035066" customFormat="false" ht="12.8" hidden="false" customHeight="false" outlineLevel="0" collapsed="false"/>
    <row r="1035067" customFormat="false" ht="12.8" hidden="false" customHeight="false" outlineLevel="0" collapsed="false"/>
    <row r="1035068" customFormat="false" ht="12.8" hidden="false" customHeight="false" outlineLevel="0" collapsed="false"/>
    <row r="1035069" customFormat="false" ht="12.8" hidden="false" customHeight="false" outlineLevel="0" collapsed="false"/>
    <row r="1035070" customFormat="false" ht="12.8" hidden="false" customHeight="false" outlineLevel="0" collapsed="false"/>
    <row r="1035071" customFormat="false" ht="12.8" hidden="false" customHeight="false" outlineLevel="0" collapsed="false"/>
    <row r="1035072" customFormat="false" ht="12.8" hidden="false" customHeight="false" outlineLevel="0" collapsed="false"/>
    <row r="1035073" customFormat="false" ht="12.8" hidden="false" customHeight="false" outlineLevel="0" collapsed="false"/>
    <row r="1035074" customFormat="false" ht="12.8" hidden="false" customHeight="false" outlineLevel="0" collapsed="false"/>
    <row r="1035075" customFormat="false" ht="12.8" hidden="false" customHeight="false" outlineLevel="0" collapsed="false"/>
    <row r="1035076" customFormat="false" ht="12.8" hidden="false" customHeight="false" outlineLevel="0" collapsed="false"/>
    <row r="1035077" customFormat="false" ht="12.8" hidden="false" customHeight="false" outlineLevel="0" collapsed="false"/>
    <row r="1035078" customFormat="false" ht="12.8" hidden="false" customHeight="false" outlineLevel="0" collapsed="false"/>
    <row r="1035079" customFormat="false" ht="12.8" hidden="false" customHeight="false" outlineLevel="0" collapsed="false"/>
    <row r="1035080" customFormat="false" ht="12.8" hidden="false" customHeight="false" outlineLevel="0" collapsed="false"/>
    <row r="1035081" customFormat="false" ht="12.8" hidden="false" customHeight="false" outlineLevel="0" collapsed="false"/>
    <row r="1035082" customFormat="false" ht="12.8" hidden="false" customHeight="false" outlineLevel="0" collapsed="false"/>
    <row r="1035083" customFormat="false" ht="12.8" hidden="false" customHeight="false" outlineLevel="0" collapsed="false"/>
    <row r="1035084" customFormat="false" ht="12.8" hidden="false" customHeight="false" outlineLevel="0" collapsed="false"/>
    <row r="1035085" customFormat="false" ht="12.8" hidden="false" customHeight="false" outlineLevel="0" collapsed="false"/>
    <row r="1035086" customFormat="false" ht="12.8" hidden="false" customHeight="false" outlineLevel="0" collapsed="false"/>
    <row r="1035087" customFormat="false" ht="12.8" hidden="false" customHeight="false" outlineLevel="0" collapsed="false"/>
    <row r="1035088" customFormat="false" ht="12.8" hidden="false" customHeight="false" outlineLevel="0" collapsed="false"/>
    <row r="1035089" customFormat="false" ht="12.8" hidden="false" customHeight="false" outlineLevel="0" collapsed="false"/>
    <row r="1035090" customFormat="false" ht="12.8" hidden="false" customHeight="false" outlineLevel="0" collapsed="false"/>
    <row r="1035091" customFormat="false" ht="12.8" hidden="false" customHeight="false" outlineLevel="0" collapsed="false"/>
    <row r="1035092" customFormat="false" ht="12.8" hidden="false" customHeight="false" outlineLevel="0" collapsed="false"/>
    <row r="1035093" customFormat="false" ht="12.8" hidden="false" customHeight="false" outlineLevel="0" collapsed="false"/>
    <row r="1035094" customFormat="false" ht="12.8" hidden="false" customHeight="false" outlineLevel="0" collapsed="false"/>
    <row r="1035095" customFormat="false" ht="12.8" hidden="false" customHeight="false" outlineLevel="0" collapsed="false"/>
    <row r="1035096" customFormat="false" ht="12.8" hidden="false" customHeight="false" outlineLevel="0" collapsed="false"/>
    <row r="1035097" customFormat="false" ht="12.8" hidden="false" customHeight="false" outlineLevel="0" collapsed="false"/>
    <row r="1035098" customFormat="false" ht="12.8" hidden="false" customHeight="false" outlineLevel="0" collapsed="false"/>
    <row r="1035099" customFormat="false" ht="12.8" hidden="false" customHeight="false" outlineLevel="0" collapsed="false"/>
    <row r="1035100" customFormat="false" ht="12.8" hidden="false" customHeight="false" outlineLevel="0" collapsed="false"/>
    <row r="1035101" customFormat="false" ht="12.8" hidden="false" customHeight="false" outlineLevel="0" collapsed="false"/>
    <row r="1035102" customFormat="false" ht="12.8" hidden="false" customHeight="false" outlineLevel="0" collapsed="false"/>
    <row r="1035103" customFormat="false" ht="12.8" hidden="false" customHeight="false" outlineLevel="0" collapsed="false"/>
    <row r="1035104" customFormat="false" ht="12.8" hidden="false" customHeight="false" outlineLevel="0" collapsed="false"/>
    <row r="1035105" customFormat="false" ht="12.8" hidden="false" customHeight="false" outlineLevel="0" collapsed="false"/>
    <row r="1035106" customFormat="false" ht="12.8" hidden="false" customHeight="false" outlineLevel="0" collapsed="false"/>
    <row r="1035107" customFormat="false" ht="12.8" hidden="false" customHeight="false" outlineLevel="0" collapsed="false"/>
    <row r="1035108" customFormat="false" ht="12.8" hidden="false" customHeight="false" outlineLevel="0" collapsed="false"/>
    <row r="1035109" customFormat="false" ht="12.8" hidden="false" customHeight="false" outlineLevel="0" collapsed="false"/>
    <row r="1035110" customFormat="false" ht="12.8" hidden="false" customHeight="false" outlineLevel="0" collapsed="false"/>
    <row r="1035111" customFormat="false" ht="12.8" hidden="false" customHeight="false" outlineLevel="0" collapsed="false"/>
    <row r="1035112" customFormat="false" ht="12.8" hidden="false" customHeight="false" outlineLevel="0" collapsed="false"/>
    <row r="1035113" customFormat="false" ht="12.8" hidden="false" customHeight="false" outlineLevel="0" collapsed="false"/>
    <row r="1035114" customFormat="false" ht="12.8" hidden="false" customHeight="false" outlineLevel="0" collapsed="false"/>
    <row r="1035115" customFormat="false" ht="12.8" hidden="false" customHeight="false" outlineLevel="0" collapsed="false"/>
    <row r="1035116" customFormat="false" ht="12.8" hidden="false" customHeight="false" outlineLevel="0" collapsed="false"/>
    <row r="1035117" customFormat="false" ht="12.8" hidden="false" customHeight="false" outlineLevel="0" collapsed="false"/>
    <row r="1035118" customFormat="false" ht="12.8" hidden="false" customHeight="false" outlineLevel="0" collapsed="false"/>
    <row r="1035119" customFormat="false" ht="12.8" hidden="false" customHeight="false" outlineLevel="0" collapsed="false"/>
    <row r="1035120" customFormat="false" ht="12.8" hidden="false" customHeight="false" outlineLevel="0" collapsed="false"/>
    <row r="1035121" customFormat="false" ht="12.8" hidden="false" customHeight="false" outlineLevel="0" collapsed="false"/>
    <row r="1035122" customFormat="false" ht="12.8" hidden="false" customHeight="false" outlineLevel="0" collapsed="false"/>
    <row r="1035123" customFormat="false" ht="12.8" hidden="false" customHeight="false" outlineLevel="0" collapsed="false"/>
    <row r="1035124" customFormat="false" ht="12.8" hidden="false" customHeight="false" outlineLevel="0" collapsed="false"/>
    <row r="1035125" customFormat="false" ht="12.8" hidden="false" customHeight="false" outlineLevel="0" collapsed="false"/>
    <row r="1035126" customFormat="false" ht="12.8" hidden="false" customHeight="false" outlineLevel="0" collapsed="false"/>
    <row r="1035127" customFormat="false" ht="12.8" hidden="false" customHeight="false" outlineLevel="0" collapsed="false"/>
    <row r="1035128" customFormat="false" ht="12.8" hidden="false" customHeight="false" outlineLevel="0" collapsed="false"/>
    <row r="1035129" customFormat="false" ht="12.8" hidden="false" customHeight="false" outlineLevel="0" collapsed="false"/>
    <row r="1035130" customFormat="false" ht="12.8" hidden="false" customHeight="false" outlineLevel="0" collapsed="false"/>
    <row r="1035131" customFormat="false" ht="12.8" hidden="false" customHeight="false" outlineLevel="0" collapsed="false"/>
    <row r="1035132" customFormat="false" ht="12.8" hidden="false" customHeight="false" outlineLevel="0" collapsed="false"/>
    <row r="1035133" customFormat="false" ht="12.8" hidden="false" customHeight="false" outlineLevel="0" collapsed="false"/>
    <row r="1035134" customFormat="false" ht="12.8" hidden="false" customHeight="false" outlineLevel="0" collapsed="false"/>
    <row r="1035135" customFormat="false" ht="12.8" hidden="false" customHeight="false" outlineLevel="0" collapsed="false"/>
    <row r="1035136" customFormat="false" ht="12.8" hidden="false" customHeight="false" outlineLevel="0" collapsed="false"/>
    <row r="1035137" customFormat="false" ht="12.8" hidden="false" customHeight="false" outlineLevel="0" collapsed="false"/>
    <row r="1035138" customFormat="false" ht="12.8" hidden="false" customHeight="false" outlineLevel="0" collapsed="false"/>
    <row r="1035139" customFormat="false" ht="12.8" hidden="false" customHeight="false" outlineLevel="0" collapsed="false"/>
    <row r="1035140" customFormat="false" ht="12.8" hidden="false" customHeight="false" outlineLevel="0" collapsed="false"/>
    <row r="1035141" customFormat="false" ht="12.8" hidden="false" customHeight="false" outlineLevel="0" collapsed="false"/>
    <row r="1035142" customFormat="false" ht="12.8" hidden="false" customHeight="false" outlineLevel="0" collapsed="false"/>
    <row r="1035143" customFormat="false" ht="12.8" hidden="false" customHeight="false" outlineLevel="0" collapsed="false"/>
    <row r="1035144" customFormat="false" ht="12.8" hidden="false" customHeight="false" outlineLevel="0" collapsed="false"/>
    <row r="1035145" customFormat="false" ht="12.8" hidden="false" customHeight="false" outlineLevel="0" collapsed="false"/>
    <row r="1035146" customFormat="false" ht="12.8" hidden="false" customHeight="false" outlineLevel="0" collapsed="false"/>
    <row r="1035147" customFormat="false" ht="12.8" hidden="false" customHeight="false" outlineLevel="0" collapsed="false"/>
    <row r="1035148" customFormat="false" ht="12.8" hidden="false" customHeight="false" outlineLevel="0" collapsed="false"/>
    <row r="1035149" customFormat="false" ht="12.8" hidden="false" customHeight="false" outlineLevel="0" collapsed="false"/>
    <row r="1035150" customFormat="false" ht="12.8" hidden="false" customHeight="false" outlineLevel="0" collapsed="false"/>
    <row r="1035151" customFormat="false" ht="12.8" hidden="false" customHeight="false" outlineLevel="0" collapsed="false"/>
    <row r="1035152" customFormat="false" ht="12.8" hidden="false" customHeight="false" outlineLevel="0" collapsed="false"/>
    <row r="1035153" customFormat="false" ht="12.8" hidden="false" customHeight="false" outlineLevel="0" collapsed="false"/>
    <row r="1035154" customFormat="false" ht="12.8" hidden="false" customHeight="false" outlineLevel="0" collapsed="false"/>
    <row r="1035155" customFormat="false" ht="12.8" hidden="false" customHeight="false" outlineLevel="0" collapsed="false"/>
    <row r="1035156" customFormat="false" ht="12.8" hidden="false" customHeight="false" outlineLevel="0" collapsed="false"/>
    <row r="1035157" customFormat="false" ht="12.8" hidden="false" customHeight="false" outlineLevel="0" collapsed="false"/>
    <row r="1035158" customFormat="false" ht="12.8" hidden="false" customHeight="false" outlineLevel="0" collapsed="false"/>
    <row r="1035159" customFormat="false" ht="12.8" hidden="false" customHeight="false" outlineLevel="0" collapsed="false"/>
    <row r="1035160" customFormat="false" ht="12.8" hidden="false" customHeight="false" outlineLevel="0" collapsed="false"/>
    <row r="1035161" customFormat="false" ht="12.8" hidden="false" customHeight="false" outlineLevel="0" collapsed="false"/>
    <row r="1035162" customFormat="false" ht="12.8" hidden="false" customHeight="false" outlineLevel="0" collapsed="false"/>
    <row r="1035163" customFormat="false" ht="12.8" hidden="false" customHeight="false" outlineLevel="0" collapsed="false"/>
    <row r="1035164" customFormat="false" ht="12.8" hidden="false" customHeight="false" outlineLevel="0" collapsed="false"/>
    <row r="1035165" customFormat="false" ht="12.8" hidden="false" customHeight="false" outlineLevel="0" collapsed="false"/>
    <row r="1035166" customFormat="false" ht="12.8" hidden="false" customHeight="false" outlineLevel="0" collapsed="false"/>
    <row r="1035167" customFormat="false" ht="12.8" hidden="false" customHeight="false" outlineLevel="0" collapsed="false"/>
    <row r="1035168" customFormat="false" ht="12.8" hidden="false" customHeight="false" outlineLevel="0" collapsed="false"/>
    <row r="1035169" customFormat="false" ht="12.8" hidden="false" customHeight="false" outlineLevel="0" collapsed="false"/>
    <row r="1035170" customFormat="false" ht="12.8" hidden="false" customHeight="false" outlineLevel="0" collapsed="false"/>
    <row r="1035171" customFormat="false" ht="12.8" hidden="false" customHeight="false" outlineLevel="0" collapsed="false"/>
    <row r="1035172" customFormat="false" ht="12.8" hidden="false" customHeight="false" outlineLevel="0" collapsed="false"/>
    <row r="1035173" customFormat="false" ht="12.8" hidden="false" customHeight="false" outlineLevel="0" collapsed="false"/>
    <row r="1035174" customFormat="false" ht="12.8" hidden="false" customHeight="false" outlineLevel="0" collapsed="false"/>
    <row r="1035175" customFormat="false" ht="12.8" hidden="false" customHeight="false" outlineLevel="0" collapsed="false"/>
    <row r="1035176" customFormat="false" ht="12.8" hidden="false" customHeight="false" outlineLevel="0" collapsed="false"/>
    <row r="1035177" customFormat="false" ht="12.8" hidden="false" customHeight="false" outlineLevel="0" collapsed="false"/>
    <row r="1035178" customFormat="false" ht="12.8" hidden="false" customHeight="false" outlineLevel="0" collapsed="false"/>
    <row r="1035179" customFormat="false" ht="12.8" hidden="false" customHeight="false" outlineLevel="0" collapsed="false"/>
    <row r="1035180" customFormat="false" ht="12.8" hidden="false" customHeight="false" outlineLevel="0" collapsed="false"/>
    <row r="1035181" customFormat="false" ht="12.8" hidden="false" customHeight="false" outlineLevel="0" collapsed="false"/>
    <row r="1035182" customFormat="false" ht="12.8" hidden="false" customHeight="false" outlineLevel="0" collapsed="false"/>
    <row r="1035183" customFormat="false" ht="12.8" hidden="false" customHeight="false" outlineLevel="0" collapsed="false"/>
    <row r="1035184" customFormat="false" ht="12.8" hidden="false" customHeight="false" outlineLevel="0" collapsed="false"/>
    <row r="1035185" customFormat="false" ht="12.8" hidden="false" customHeight="false" outlineLevel="0" collapsed="false"/>
    <row r="1035186" customFormat="false" ht="12.8" hidden="false" customHeight="false" outlineLevel="0" collapsed="false"/>
    <row r="1035187" customFormat="false" ht="12.8" hidden="false" customHeight="false" outlineLevel="0" collapsed="false"/>
    <row r="1035188" customFormat="false" ht="12.8" hidden="false" customHeight="false" outlineLevel="0" collapsed="false"/>
    <row r="1035189" customFormat="false" ht="12.8" hidden="false" customHeight="false" outlineLevel="0" collapsed="false"/>
    <row r="1035190" customFormat="false" ht="12.8" hidden="false" customHeight="false" outlineLevel="0" collapsed="false"/>
    <row r="1035191" customFormat="false" ht="12.8" hidden="false" customHeight="false" outlineLevel="0" collapsed="false"/>
    <row r="1035192" customFormat="false" ht="12.8" hidden="false" customHeight="false" outlineLevel="0" collapsed="false"/>
    <row r="1035193" customFormat="false" ht="12.8" hidden="false" customHeight="false" outlineLevel="0" collapsed="false"/>
    <row r="1035194" customFormat="false" ht="12.8" hidden="false" customHeight="false" outlineLevel="0" collapsed="false"/>
    <row r="1035195" customFormat="false" ht="12.8" hidden="false" customHeight="false" outlineLevel="0" collapsed="false"/>
    <row r="1035196" customFormat="false" ht="12.8" hidden="false" customHeight="false" outlineLevel="0" collapsed="false"/>
    <row r="1035197" customFormat="false" ht="12.8" hidden="false" customHeight="false" outlineLevel="0" collapsed="false"/>
    <row r="1035198" customFormat="false" ht="12.8" hidden="false" customHeight="false" outlineLevel="0" collapsed="false"/>
    <row r="1035199" customFormat="false" ht="12.8" hidden="false" customHeight="false" outlineLevel="0" collapsed="false"/>
    <row r="1035200" customFormat="false" ht="12.8" hidden="false" customHeight="false" outlineLevel="0" collapsed="false"/>
    <row r="1035201" customFormat="false" ht="12.8" hidden="false" customHeight="false" outlineLevel="0" collapsed="false"/>
    <row r="1035202" customFormat="false" ht="12.8" hidden="false" customHeight="false" outlineLevel="0" collapsed="false"/>
    <row r="1035203" customFormat="false" ht="12.8" hidden="false" customHeight="false" outlineLevel="0" collapsed="false"/>
    <row r="1035204" customFormat="false" ht="12.8" hidden="false" customHeight="false" outlineLevel="0" collapsed="false"/>
    <row r="1035205" customFormat="false" ht="12.8" hidden="false" customHeight="false" outlineLevel="0" collapsed="false"/>
    <row r="1035206" customFormat="false" ht="12.8" hidden="false" customHeight="false" outlineLevel="0" collapsed="false"/>
    <row r="1035207" customFormat="false" ht="12.8" hidden="false" customHeight="false" outlineLevel="0" collapsed="false"/>
    <row r="1035208" customFormat="false" ht="12.8" hidden="false" customHeight="false" outlineLevel="0" collapsed="false"/>
    <row r="1035209" customFormat="false" ht="12.8" hidden="false" customHeight="false" outlineLevel="0" collapsed="false"/>
    <row r="1035210" customFormat="false" ht="12.8" hidden="false" customHeight="false" outlineLevel="0" collapsed="false"/>
    <row r="1035211" customFormat="false" ht="12.8" hidden="false" customHeight="false" outlineLevel="0" collapsed="false"/>
    <row r="1035212" customFormat="false" ht="12.8" hidden="false" customHeight="false" outlineLevel="0" collapsed="false"/>
    <row r="1035213" customFormat="false" ht="12.8" hidden="false" customHeight="false" outlineLevel="0" collapsed="false"/>
    <row r="1035214" customFormat="false" ht="12.8" hidden="false" customHeight="false" outlineLevel="0" collapsed="false"/>
    <row r="1035215" customFormat="false" ht="12.8" hidden="false" customHeight="false" outlineLevel="0" collapsed="false"/>
    <row r="1035216" customFormat="false" ht="12.8" hidden="false" customHeight="false" outlineLevel="0" collapsed="false"/>
    <row r="1035217" customFormat="false" ht="12.8" hidden="false" customHeight="false" outlineLevel="0" collapsed="false"/>
    <row r="1035218" customFormat="false" ht="12.8" hidden="false" customHeight="false" outlineLevel="0" collapsed="false"/>
    <row r="1035219" customFormat="false" ht="12.8" hidden="false" customHeight="false" outlineLevel="0" collapsed="false"/>
    <row r="1035220" customFormat="false" ht="12.8" hidden="false" customHeight="false" outlineLevel="0" collapsed="false"/>
    <row r="1035221" customFormat="false" ht="12.8" hidden="false" customHeight="false" outlineLevel="0" collapsed="false"/>
    <row r="1035222" customFormat="false" ht="12.8" hidden="false" customHeight="false" outlineLevel="0" collapsed="false"/>
    <row r="1035223" customFormat="false" ht="12.8" hidden="false" customHeight="false" outlineLevel="0" collapsed="false"/>
    <row r="1035224" customFormat="false" ht="12.8" hidden="false" customHeight="false" outlineLevel="0" collapsed="false"/>
    <row r="1035225" customFormat="false" ht="12.8" hidden="false" customHeight="false" outlineLevel="0" collapsed="false"/>
    <row r="1035226" customFormat="false" ht="12.8" hidden="false" customHeight="false" outlineLevel="0" collapsed="false"/>
    <row r="1035227" customFormat="false" ht="12.8" hidden="false" customHeight="false" outlineLevel="0" collapsed="false"/>
    <row r="1035228" customFormat="false" ht="12.8" hidden="false" customHeight="false" outlineLevel="0" collapsed="false"/>
    <row r="1035229" customFormat="false" ht="12.8" hidden="false" customHeight="false" outlineLevel="0" collapsed="false"/>
    <row r="1035230" customFormat="false" ht="12.8" hidden="false" customHeight="false" outlineLevel="0" collapsed="false"/>
    <row r="1035231" customFormat="false" ht="12.8" hidden="false" customHeight="false" outlineLevel="0" collapsed="false"/>
    <row r="1035232" customFormat="false" ht="12.8" hidden="false" customHeight="false" outlineLevel="0" collapsed="false"/>
    <row r="1035233" customFormat="false" ht="12.8" hidden="false" customHeight="false" outlineLevel="0" collapsed="false"/>
    <row r="1035234" customFormat="false" ht="12.8" hidden="false" customHeight="false" outlineLevel="0" collapsed="false"/>
    <row r="1035235" customFormat="false" ht="12.8" hidden="false" customHeight="false" outlineLevel="0" collapsed="false"/>
    <row r="1035236" customFormat="false" ht="12.8" hidden="false" customHeight="false" outlineLevel="0" collapsed="false"/>
    <row r="1035237" customFormat="false" ht="12.8" hidden="false" customHeight="false" outlineLevel="0" collapsed="false"/>
    <row r="1035238" customFormat="false" ht="12.8" hidden="false" customHeight="false" outlineLevel="0" collapsed="false"/>
    <row r="1035239" customFormat="false" ht="12.8" hidden="false" customHeight="false" outlineLevel="0" collapsed="false"/>
    <row r="1035240" customFormat="false" ht="12.8" hidden="false" customHeight="false" outlineLevel="0" collapsed="false"/>
    <row r="1035241" customFormat="false" ht="12.8" hidden="false" customHeight="false" outlineLevel="0" collapsed="false"/>
    <row r="1035242" customFormat="false" ht="12.8" hidden="false" customHeight="false" outlineLevel="0" collapsed="false"/>
    <row r="1035243" customFormat="false" ht="12.8" hidden="false" customHeight="false" outlineLevel="0" collapsed="false"/>
    <row r="1035244" customFormat="false" ht="12.8" hidden="false" customHeight="false" outlineLevel="0" collapsed="false"/>
    <row r="1035245" customFormat="false" ht="12.8" hidden="false" customHeight="false" outlineLevel="0" collapsed="false"/>
    <row r="1035246" customFormat="false" ht="12.8" hidden="false" customHeight="false" outlineLevel="0" collapsed="false"/>
    <row r="1035247" customFormat="false" ht="12.8" hidden="false" customHeight="false" outlineLevel="0" collapsed="false"/>
    <row r="1035248" customFormat="false" ht="12.8" hidden="false" customHeight="false" outlineLevel="0" collapsed="false"/>
    <row r="1035249" customFormat="false" ht="12.8" hidden="false" customHeight="false" outlineLevel="0" collapsed="false"/>
    <row r="1035250" customFormat="false" ht="12.8" hidden="false" customHeight="false" outlineLevel="0" collapsed="false"/>
    <row r="1035251" customFormat="false" ht="12.8" hidden="false" customHeight="false" outlineLevel="0" collapsed="false"/>
    <row r="1035252" customFormat="false" ht="12.8" hidden="false" customHeight="false" outlineLevel="0" collapsed="false"/>
    <row r="1035253" customFormat="false" ht="12.8" hidden="false" customHeight="false" outlineLevel="0" collapsed="false"/>
    <row r="1035254" customFormat="false" ht="12.8" hidden="false" customHeight="false" outlineLevel="0" collapsed="false"/>
    <row r="1035255" customFormat="false" ht="12.8" hidden="false" customHeight="false" outlineLevel="0" collapsed="false"/>
    <row r="1035256" customFormat="false" ht="12.8" hidden="false" customHeight="false" outlineLevel="0" collapsed="false"/>
    <row r="1035257" customFormat="false" ht="12.8" hidden="false" customHeight="false" outlineLevel="0" collapsed="false"/>
    <row r="1035258" customFormat="false" ht="12.8" hidden="false" customHeight="false" outlineLevel="0" collapsed="false"/>
    <row r="1035259" customFormat="false" ht="12.8" hidden="false" customHeight="false" outlineLevel="0" collapsed="false"/>
    <row r="1035260" customFormat="false" ht="12.8" hidden="false" customHeight="false" outlineLevel="0" collapsed="false"/>
    <row r="1035261" customFormat="false" ht="12.8" hidden="false" customHeight="false" outlineLevel="0" collapsed="false"/>
    <row r="1035262" customFormat="false" ht="12.8" hidden="false" customHeight="false" outlineLevel="0" collapsed="false"/>
    <row r="1035263" customFormat="false" ht="12.8" hidden="false" customHeight="false" outlineLevel="0" collapsed="false"/>
    <row r="1035264" customFormat="false" ht="12.8" hidden="false" customHeight="false" outlineLevel="0" collapsed="false"/>
    <row r="1035265" customFormat="false" ht="12.8" hidden="false" customHeight="false" outlineLevel="0" collapsed="false"/>
    <row r="1035266" customFormat="false" ht="12.8" hidden="false" customHeight="false" outlineLevel="0" collapsed="false"/>
    <row r="1035267" customFormat="false" ht="12.8" hidden="false" customHeight="false" outlineLevel="0" collapsed="false"/>
    <row r="1035268" customFormat="false" ht="12.8" hidden="false" customHeight="false" outlineLevel="0" collapsed="false"/>
    <row r="1035269" customFormat="false" ht="12.8" hidden="false" customHeight="false" outlineLevel="0" collapsed="false"/>
    <row r="1035270" customFormat="false" ht="12.8" hidden="false" customHeight="false" outlineLevel="0" collapsed="false"/>
    <row r="1035271" customFormat="false" ht="12.8" hidden="false" customHeight="false" outlineLevel="0" collapsed="false"/>
    <row r="1035272" customFormat="false" ht="12.8" hidden="false" customHeight="false" outlineLevel="0" collapsed="false"/>
    <row r="1035273" customFormat="false" ht="12.8" hidden="false" customHeight="false" outlineLevel="0" collapsed="false"/>
    <row r="1035274" customFormat="false" ht="12.8" hidden="false" customHeight="false" outlineLevel="0" collapsed="false"/>
    <row r="1035275" customFormat="false" ht="12.8" hidden="false" customHeight="false" outlineLevel="0" collapsed="false"/>
    <row r="1035276" customFormat="false" ht="12.8" hidden="false" customHeight="false" outlineLevel="0" collapsed="false"/>
    <row r="1035277" customFormat="false" ht="12.8" hidden="false" customHeight="false" outlineLevel="0" collapsed="false"/>
    <row r="1035278" customFormat="false" ht="12.8" hidden="false" customHeight="false" outlineLevel="0" collapsed="false"/>
    <row r="1035279" customFormat="false" ht="12.8" hidden="false" customHeight="false" outlineLevel="0" collapsed="false"/>
    <row r="1035280" customFormat="false" ht="12.8" hidden="false" customHeight="false" outlineLevel="0" collapsed="false"/>
    <row r="1035281" customFormat="false" ht="12.8" hidden="false" customHeight="false" outlineLevel="0" collapsed="false"/>
    <row r="1035282" customFormat="false" ht="12.8" hidden="false" customHeight="false" outlineLevel="0" collapsed="false"/>
    <row r="1035283" customFormat="false" ht="12.8" hidden="false" customHeight="false" outlineLevel="0" collapsed="false"/>
    <row r="1035284" customFormat="false" ht="12.8" hidden="false" customHeight="false" outlineLevel="0" collapsed="false"/>
    <row r="1035285" customFormat="false" ht="12.8" hidden="false" customHeight="false" outlineLevel="0" collapsed="false"/>
    <row r="1035286" customFormat="false" ht="12.8" hidden="false" customHeight="false" outlineLevel="0" collapsed="false"/>
    <row r="1035287" customFormat="false" ht="12.8" hidden="false" customHeight="false" outlineLevel="0" collapsed="false"/>
    <row r="1035288" customFormat="false" ht="12.8" hidden="false" customHeight="false" outlineLevel="0" collapsed="false"/>
    <row r="1035289" customFormat="false" ht="12.8" hidden="false" customHeight="false" outlineLevel="0" collapsed="false"/>
    <row r="1035290" customFormat="false" ht="12.8" hidden="false" customHeight="false" outlineLevel="0" collapsed="false"/>
    <row r="1035291" customFormat="false" ht="12.8" hidden="false" customHeight="false" outlineLevel="0" collapsed="false"/>
    <row r="1035292" customFormat="false" ht="12.8" hidden="false" customHeight="false" outlineLevel="0" collapsed="false"/>
    <row r="1035293" customFormat="false" ht="12.8" hidden="false" customHeight="false" outlineLevel="0" collapsed="false"/>
    <row r="1035294" customFormat="false" ht="12.8" hidden="false" customHeight="false" outlineLevel="0" collapsed="false"/>
    <row r="1035295" customFormat="false" ht="12.8" hidden="false" customHeight="false" outlineLevel="0" collapsed="false"/>
    <row r="1035296" customFormat="false" ht="12.8" hidden="false" customHeight="false" outlineLevel="0" collapsed="false"/>
    <row r="1035297" customFormat="false" ht="12.8" hidden="false" customHeight="false" outlineLevel="0" collapsed="false"/>
    <row r="1035298" customFormat="false" ht="12.8" hidden="false" customHeight="false" outlineLevel="0" collapsed="false"/>
    <row r="1035299" customFormat="false" ht="12.8" hidden="false" customHeight="false" outlineLevel="0" collapsed="false"/>
    <row r="1035300" customFormat="false" ht="12.8" hidden="false" customHeight="false" outlineLevel="0" collapsed="false"/>
    <row r="1035301" customFormat="false" ht="12.8" hidden="false" customHeight="false" outlineLevel="0" collapsed="false"/>
    <row r="1035302" customFormat="false" ht="12.8" hidden="false" customHeight="false" outlineLevel="0" collapsed="false"/>
    <row r="1035303" customFormat="false" ht="12.8" hidden="false" customHeight="false" outlineLevel="0" collapsed="false"/>
    <row r="1035304" customFormat="false" ht="12.8" hidden="false" customHeight="false" outlineLevel="0" collapsed="false"/>
    <row r="1035305" customFormat="false" ht="12.8" hidden="false" customHeight="false" outlineLevel="0" collapsed="false"/>
    <row r="1035306" customFormat="false" ht="12.8" hidden="false" customHeight="false" outlineLevel="0" collapsed="false"/>
    <row r="1035307" customFormat="false" ht="12.8" hidden="false" customHeight="false" outlineLevel="0" collapsed="false"/>
    <row r="1035308" customFormat="false" ht="12.8" hidden="false" customHeight="false" outlineLevel="0" collapsed="false"/>
    <row r="1035309" customFormat="false" ht="12.8" hidden="false" customHeight="false" outlineLevel="0" collapsed="false"/>
    <row r="1035310" customFormat="false" ht="12.8" hidden="false" customHeight="false" outlineLevel="0" collapsed="false"/>
    <row r="1035311" customFormat="false" ht="12.8" hidden="false" customHeight="false" outlineLevel="0" collapsed="false"/>
    <row r="1035312" customFormat="false" ht="12.8" hidden="false" customHeight="false" outlineLevel="0" collapsed="false"/>
    <row r="1035313" customFormat="false" ht="12.8" hidden="false" customHeight="false" outlineLevel="0" collapsed="false"/>
    <row r="1035314" customFormat="false" ht="12.8" hidden="false" customHeight="false" outlineLevel="0" collapsed="false"/>
    <row r="1035315" customFormat="false" ht="12.8" hidden="false" customHeight="false" outlineLevel="0" collapsed="false"/>
    <row r="1035316" customFormat="false" ht="12.8" hidden="false" customHeight="false" outlineLevel="0" collapsed="false"/>
    <row r="1035317" customFormat="false" ht="12.8" hidden="false" customHeight="false" outlineLevel="0" collapsed="false"/>
    <row r="1035318" customFormat="false" ht="12.8" hidden="false" customHeight="false" outlineLevel="0" collapsed="false"/>
    <row r="1035319" customFormat="false" ht="12.8" hidden="false" customHeight="false" outlineLevel="0" collapsed="false"/>
    <row r="1035320" customFormat="false" ht="12.8" hidden="false" customHeight="false" outlineLevel="0" collapsed="false"/>
    <row r="1035321" customFormat="false" ht="12.8" hidden="false" customHeight="false" outlineLevel="0" collapsed="false"/>
    <row r="1035322" customFormat="false" ht="12.8" hidden="false" customHeight="false" outlineLevel="0" collapsed="false"/>
    <row r="1035323" customFormat="false" ht="12.8" hidden="false" customHeight="false" outlineLevel="0" collapsed="false"/>
    <row r="1035324" customFormat="false" ht="12.8" hidden="false" customHeight="false" outlineLevel="0" collapsed="false"/>
    <row r="1035325" customFormat="false" ht="12.8" hidden="false" customHeight="false" outlineLevel="0" collapsed="false"/>
    <row r="1035326" customFormat="false" ht="12.8" hidden="false" customHeight="false" outlineLevel="0" collapsed="false"/>
    <row r="1035327" customFormat="false" ht="12.8" hidden="false" customHeight="false" outlineLevel="0" collapsed="false"/>
    <row r="1035328" customFormat="false" ht="12.8" hidden="false" customHeight="false" outlineLevel="0" collapsed="false"/>
    <row r="1035329" customFormat="false" ht="12.8" hidden="false" customHeight="false" outlineLevel="0" collapsed="false"/>
    <row r="1035330" customFormat="false" ht="12.8" hidden="false" customHeight="false" outlineLevel="0" collapsed="false"/>
    <row r="1035331" customFormat="false" ht="12.8" hidden="false" customHeight="false" outlineLevel="0" collapsed="false"/>
    <row r="1035332" customFormat="false" ht="12.8" hidden="false" customHeight="false" outlineLevel="0" collapsed="false"/>
    <row r="1035333" customFormat="false" ht="12.8" hidden="false" customHeight="false" outlineLevel="0" collapsed="false"/>
    <row r="1035334" customFormat="false" ht="12.8" hidden="false" customHeight="false" outlineLevel="0" collapsed="false"/>
    <row r="1035335" customFormat="false" ht="12.8" hidden="false" customHeight="false" outlineLevel="0" collapsed="false"/>
    <row r="1035336" customFormat="false" ht="12.8" hidden="false" customHeight="false" outlineLevel="0" collapsed="false"/>
    <row r="1035337" customFormat="false" ht="12.8" hidden="false" customHeight="false" outlineLevel="0" collapsed="false"/>
    <row r="1035338" customFormat="false" ht="12.8" hidden="false" customHeight="false" outlineLevel="0" collapsed="false"/>
    <row r="1035339" customFormat="false" ht="12.8" hidden="false" customHeight="false" outlineLevel="0" collapsed="false"/>
    <row r="1035340" customFormat="false" ht="12.8" hidden="false" customHeight="false" outlineLevel="0" collapsed="false"/>
    <row r="1035341" customFormat="false" ht="12.8" hidden="false" customHeight="false" outlineLevel="0" collapsed="false"/>
    <row r="1035342" customFormat="false" ht="12.8" hidden="false" customHeight="false" outlineLevel="0" collapsed="false"/>
    <row r="1035343" customFormat="false" ht="12.8" hidden="false" customHeight="false" outlineLevel="0" collapsed="false"/>
    <row r="1035344" customFormat="false" ht="12.8" hidden="false" customHeight="false" outlineLevel="0" collapsed="false"/>
    <row r="1035345" customFormat="false" ht="12.8" hidden="false" customHeight="false" outlineLevel="0" collapsed="false"/>
    <row r="1035346" customFormat="false" ht="12.8" hidden="false" customHeight="false" outlineLevel="0" collapsed="false"/>
    <row r="1035347" customFormat="false" ht="12.8" hidden="false" customHeight="false" outlineLevel="0" collapsed="false"/>
    <row r="1035348" customFormat="false" ht="12.8" hidden="false" customHeight="false" outlineLevel="0" collapsed="false"/>
    <row r="1035349" customFormat="false" ht="12.8" hidden="false" customHeight="false" outlineLevel="0" collapsed="false"/>
    <row r="1035350" customFormat="false" ht="12.8" hidden="false" customHeight="false" outlineLevel="0" collapsed="false"/>
    <row r="1035351" customFormat="false" ht="12.8" hidden="false" customHeight="false" outlineLevel="0" collapsed="false"/>
    <row r="1035352" customFormat="false" ht="12.8" hidden="false" customHeight="false" outlineLevel="0" collapsed="false"/>
    <row r="1035353" customFormat="false" ht="12.8" hidden="false" customHeight="false" outlineLevel="0" collapsed="false"/>
    <row r="1035354" customFormat="false" ht="12.8" hidden="false" customHeight="false" outlineLevel="0" collapsed="false"/>
    <row r="1035355" customFormat="false" ht="12.8" hidden="false" customHeight="false" outlineLevel="0" collapsed="false"/>
    <row r="1035356" customFormat="false" ht="12.8" hidden="false" customHeight="false" outlineLevel="0" collapsed="false"/>
    <row r="1035357" customFormat="false" ht="12.8" hidden="false" customHeight="false" outlineLevel="0" collapsed="false"/>
    <row r="1035358" customFormat="false" ht="12.8" hidden="false" customHeight="false" outlineLevel="0" collapsed="false"/>
    <row r="1035359" customFormat="false" ht="12.8" hidden="false" customHeight="false" outlineLevel="0" collapsed="false"/>
    <row r="1035360" customFormat="false" ht="12.8" hidden="false" customHeight="false" outlineLevel="0" collapsed="false"/>
    <row r="1035361" customFormat="false" ht="12.8" hidden="false" customHeight="false" outlineLevel="0" collapsed="false"/>
    <row r="1035362" customFormat="false" ht="12.8" hidden="false" customHeight="false" outlineLevel="0" collapsed="false"/>
    <row r="1035363" customFormat="false" ht="12.8" hidden="false" customHeight="false" outlineLevel="0" collapsed="false"/>
    <row r="1035364" customFormat="false" ht="12.8" hidden="false" customHeight="false" outlineLevel="0" collapsed="false"/>
    <row r="1035365" customFormat="false" ht="12.8" hidden="false" customHeight="false" outlineLevel="0" collapsed="false"/>
    <row r="1035366" customFormat="false" ht="12.8" hidden="false" customHeight="false" outlineLevel="0" collapsed="false"/>
    <row r="1035367" customFormat="false" ht="12.8" hidden="false" customHeight="false" outlineLevel="0" collapsed="false"/>
    <row r="1035368" customFormat="false" ht="12.8" hidden="false" customHeight="false" outlineLevel="0" collapsed="false"/>
    <row r="1035369" customFormat="false" ht="12.8" hidden="false" customHeight="false" outlineLevel="0" collapsed="false"/>
    <row r="1035370" customFormat="false" ht="12.8" hidden="false" customHeight="false" outlineLevel="0" collapsed="false"/>
    <row r="1035371" customFormat="false" ht="12.8" hidden="false" customHeight="false" outlineLevel="0" collapsed="false"/>
    <row r="1035372" customFormat="false" ht="12.8" hidden="false" customHeight="false" outlineLevel="0" collapsed="false"/>
    <row r="1035373" customFormat="false" ht="12.8" hidden="false" customHeight="false" outlineLevel="0" collapsed="false"/>
    <row r="1035374" customFormat="false" ht="12.8" hidden="false" customHeight="false" outlineLevel="0" collapsed="false"/>
    <row r="1035375" customFormat="false" ht="12.8" hidden="false" customHeight="false" outlineLevel="0" collapsed="false"/>
    <row r="1035376" customFormat="false" ht="12.8" hidden="false" customHeight="false" outlineLevel="0" collapsed="false"/>
    <row r="1035377" customFormat="false" ht="12.8" hidden="false" customHeight="false" outlineLevel="0" collapsed="false"/>
    <row r="1035378" customFormat="false" ht="12.8" hidden="false" customHeight="false" outlineLevel="0" collapsed="false"/>
    <row r="1035379" customFormat="false" ht="12.8" hidden="false" customHeight="false" outlineLevel="0" collapsed="false"/>
    <row r="1035380" customFormat="false" ht="12.8" hidden="false" customHeight="false" outlineLevel="0" collapsed="false"/>
    <row r="1035381" customFormat="false" ht="12.8" hidden="false" customHeight="false" outlineLevel="0" collapsed="false"/>
    <row r="1035382" customFormat="false" ht="12.8" hidden="false" customHeight="false" outlineLevel="0" collapsed="false"/>
    <row r="1035383" customFormat="false" ht="12.8" hidden="false" customHeight="false" outlineLevel="0" collapsed="false"/>
    <row r="1035384" customFormat="false" ht="12.8" hidden="false" customHeight="false" outlineLevel="0" collapsed="false"/>
    <row r="1035385" customFormat="false" ht="12.8" hidden="false" customHeight="false" outlineLevel="0" collapsed="false"/>
    <row r="1035386" customFormat="false" ht="12.8" hidden="false" customHeight="false" outlineLevel="0" collapsed="false"/>
    <row r="1035387" customFormat="false" ht="12.8" hidden="false" customHeight="false" outlineLevel="0" collapsed="false"/>
    <row r="1035388" customFormat="false" ht="12.8" hidden="false" customHeight="false" outlineLevel="0" collapsed="false"/>
    <row r="1035389" customFormat="false" ht="12.8" hidden="false" customHeight="false" outlineLevel="0" collapsed="false"/>
    <row r="1035390" customFormat="false" ht="12.8" hidden="false" customHeight="false" outlineLevel="0" collapsed="false"/>
    <row r="1035391" customFormat="false" ht="12.8" hidden="false" customHeight="false" outlineLevel="0" collapsed="false"/>
    <row r="1035392" customFormat="false" ht="12.8" hidden="false" customHeight="false" outlineLevel="0" collapsed="false"/>
    <row r="1035393" customFormat="false" ht="12.8" hidden="false" customHeight="false" outlineLevel="0" collapsed="false"/>
    <row r="1035394" customFormat="false" ht="12.8" hidden="false" customHeight="false" outlineLevel="0" collapsed="false"/>
    <row r="1035395" customFormat="false" ht="12.8" hidden="false" customHeight="false" outlineLevel="0" collapsed="false"/>
    <row r="1035396" customFormat="false" ht="12.8" hidden="false" customHeight="false" outlineLevel="0" collapsed="false"/>
    <row r="1035397" customFormat="false" ht="12.8" hidden="false" customHeight="false" outlineLevel="0" collapsed="false"/>
    <row r="1035398" customFormat="false" ht="12.8" hidden="false" customHeight="false" outlineLevel="0" collapsed="false"/>
    <row r="1035399" customFormat="false" ht="12.8" hidden="false" customHeight="false" outlineLevel="0" collapsed="false"/>
    <row r="1035400" customFormat="false" ht="12.8" hidden="false" customHeight="false" outlineLevel="0" collapsed="false"/>
    <row r="1035401" customFormat="false" ht="12.8" hidden="false" customHeight="false" outlineLevel="0" collapsed="false"/>
    <row r="1035402" customFormat="false" ht="12.8" hidden="false" customHeight="false" outlineLevel="0" collapsed="false"/>
    <row r="1035403" customFormat="false" ht="12.8" hidden="false" customHeight="false" outlineLevel="0" collapsed="false"/>
    <row r="1035404" customFormat="false" ht="12.8" hidden="false" customHeight="false" outlineLevel="0" collapsed="false"/>
    <row r="1035405" customFormat="false" ht="12.8" hidden="false" customHeight="false" outlineLevel="0" collapsed="false"/>
    <row r="1035406" customFormat="false" ht="12.8" hidden="false" customHeight="false" outlineLevel="0" collapsed="false"/>
    <row r="1035407" customFormat="false" ht="12.8" hidden="false" customHeight="false" outlineLevel="0" collapsed="false"/>
    <row r="1035408" customFormat="false" ht="12.8" hidden="false" customHeight="false" outlineLevel="0" collapsed="false"/>
    <row r="1035409" customFormat="false" ht="12.8" hidden="false" customHeight="false" outlineLevel="0" collapsed="false"/>
    <row r="1035410" customFormat="false" ht="12.8" hidden="false" customHeight="false" outlineLevel="0" collapsed="false"/>
    <row r="1035411" customFormat="false" ht="12.8" hidden="false" customHeight="false" outlineLevel="0" collapsed="false"/>
    <row r="1035412" customFormat="false" ht="12.8" hidden="false" customHeight="false" outlineLevel="0" collapsed="false"/>
    <row r="1035413" customFormat="false" ht="12.8" hidden="false" customHeight="false" outlineLevel="0" collapsed="false"/>
    <row r="1035414" customFormat="false" ht="12.8" hidden="false" customHeight="false" outlineLevel="0" collapsed="false"/>
    <row r="1035415" customFormat="false" ht="12.8" hidden="false" customHeight="false" outlineLevel="0" collapsed="false"/>
    <row r="1035416" customFormat="false" ht="12.8" hidden="false" customHeight="false" outlineLevel="0" collapsed="false"/>
    <row r="1035417" customFormat="false" ht="12.8" hidden="false" customHeight="false" outlineLevel="0" collapsed="false"/>
    <row r="1035418" customFormat="false" ht="12.8" hidden="false" customHeight="false" outlineLevel="0" collapsed="false"/>
    <row r="1035419" customFormat="false" ht="12.8" hidden="false" customHeight="false" outlineLevel="0" collapsed="false"/>
    <row r="1035420" customFormat="false" ht="12.8" hidden="false" customHeight="false" outlineLevel="0" collapsed="false"/>
    <row r="1035421" customFormat="false" ht="12.8" hidden="false" customHeight="false" outlineLevel="0" collapsed="false"/>
    <row r="1035422" customFormat="false" ht="12.8" hidden="false" customHeight="false" outlineLevel="0" collapsed="false"/>
    <row r="1035423" customFormat="false" ht="12.8" hidden="false" customHeight="false" outlineLevel="0" collapsed="false"/>
    <row r="1035424" customFormat="false" ht="12.8" hidden="false" customHeight="false" outlineLevel="0" collapsed="false"/>
    <row r="1035425" customFormat="false" ht="12.8" hidden="false" customHeight="false" outlineLevel="0" collapsed="false"/>
    <row r="1035426" customFormat="false" ht="12.8" hidden="false" customHeight="false" outlineLevel="0" collapsed="false"/>
    <row r="1035427" customFormat="false" ht="12.8" hidden="false" customHeight="false" outlineLevel="0" collapsed="false"/>
    <row r="1035428" customFormat="false" ht="12.8" hidden="false" customHeight="false" outlineLevel="0" collapsed="false"/>
    <row r="1035429" customFormat="false" ht="12.8" hidden="false" customHeight="false" outlineLevel="0" collapsed="false"/>
    <row r="1035430" customFormat="false" ht="12.8" hidden="false" customHeight="false" outlineLevel="0" collapsed="false"/>
    <row r="1035431" customFormat="false" ht="12.8" hidden="false" customHeight="false" outlineLevel="0" collapsed="false"/>
    <row r="1035432" customFormat="false" ht="12.8" hidden="false" customHeight="false" outlineLevel="0" collapsed="false"/>
    <row r="1035433" customFormat="false" ht="12.8" hidden="false" customHeight="false" outlineLevel="0" collapsed="false"/>
    <row r="1035434" customFormat="false" ht="12.8" hidden="false" customHeight="false" outlineLevel="0" collapsed="false"/>
    <row r="1035435" customFormat="false" ht="12.8" hidden="false" customHeight="false" outlineLevel="0" collapsed="false"/>
    <row r="1035436" customFormat="false" ht="12.8" hidden="false" customHeight="false" outlineLevel="0" collapsed="false"/>
    <row r="1035437" customFormat="false" ht="12.8" hidden="false" customHeight="false" outlineLevel="0" collapsed="false"/>
    <row r="1035438" customFormat="false" ht="12.8" hidden="false" customHeight="false" outlineLevel="0" collapsed="false"/>
    <row r="1035439" customFormat="false" ht="12.8" hidden="false" customHeight="false" outlineLevel="0" collapsed="false"/>
    <row r="1035440" customFormat="false" ht="12.8" hidden="false" customHeight="false" outlineLevel="0" collapsed="false"/>
    <row r="1035441" customFormat="false" ht="12.8" hidden="false" customHeight="false" outlineLevel="0" collapsed="false"/>
    <row r="1035442" customFormat="false" ht="12.8" hidden="false" customHeight="false" outlineLevel="0" collapsed="false"/>
    <row r="1035443" customFormat="false" ht="12.8" hidden="false" customHeight="false" outlineLevel="0" collapsed="false"/>
    <row r="1035444" customFormat="false" ht="12.8" hidden="false" customHeight="false" outlineLevel="0" collapsed="false"/>
    <row r="1035445" customFormat="false" ht="12.8" hidden="false" customHeight="false" outlineLevel="0" collapsed="false"/>
    <row r="1035446" customFormat="false" ht="12.8" hidden="false" customHeight="false" outlineLevel="0" collapsed="false"/>
    <row r="1035447" customFormat="false" ht="12.8" hidden="false" customHeight="false" outlineLevel="0" collapsed="false"/>
    <row r="1035448" customFormat="false" ht="12.8" hidden="false" customHeight="false" outlineLevel="0" collapsed="false"/>
    <row r="1035449" customFormat="false" ht="12.8" hidden="false" customHeight="false" outlineLevel="0" collapsed="false"/>
    <row r="1035450" customFormat="false" ht="12.8" hidden="false" customHeight="false" outlineLevel="0" collapsed="false"/>
    <row r="1035451" customFormat="false" ht="12.8" hidden="false" customHeight="false" outlineLevel="0" collapsed="false"/>
    <row r="1035452" customFormat="false" ht="12.8" hidden="false" customHeight="false" outlineLevel="0" collapsed="false"/>
    <row r="1035453" customFormat="false" ht="12.8" hidden="false" customHeight="false" outlineLevel="0" collapsed="false"/>
    <row r="1035454" customFormat="false" ht="12.8" hidden="false" customHeight="false" outlineLevel="0" collapsed="false"/>
    <row r="1035455" customFormat="false" ht="12.8" hidden="false" customHeight="false" outlineLevel="0" collapsed="false"/>
    <row r="1035456" customFormat="false" ht="12.8" hidden="false" customHeight="false" outlineLevel="0" collapsed="false"/>
    <row r="1035457" customFormat="false" ht="12.8" hidden="false" customHeight="false" outlineLevel="0" collapsed="false"/>
    <row r="1035458" customFormat="false" ht="12.8" hidden="false" customHeight="false" outlineLevel="0" collapsed="false"/>
    <row r="1035459" customFormat="false" ht="12.8" hidden="false" customHeight="false" outlineLevel="0" collapsed="false"/>
    <row r="1035460" customFormat="false" ht="12.8" hidden="false" customHeight="false" outlineLevel="0" collapsed="false"/>
    <row r="1035461" customFormat="false" ht="12.8" hidden="false" customHeight="false" outlineLevel="0" collapsed="false"/>
    <row r="1035462" customFormat="false" ht="12.8" hidden="false" customHeight="false" outlineLevel="0" collapsed="false"/>
    <row r="1035463" customFormat="false" ht="12.8" hidden="false" customHeight="false" outlineLevel="0" collapsed="false"/>
    <row r="1035464" customFormat="false" ht="12.8" hidden="false" customHeight="false" outlineLevel="0" collapsed="false"/>
    <row r="1035465" customFormat="false" ht="12.8" hidden="false" customHeight="false" outlineLevel="0" collapsed="false"/>
    <row r="1035466" customFormat="false" ht="12.8" hidden="false" customHeight="false" outlineLevel="0" collapsed="false"/>
    <row r="1035467" customFormat="false" ht="12.8" hidden="false" customHeight="false" outlineLevel="0" collapsed="false"/>
    <row r="1035468" customFormat="false" ht="12.8" hidden="false" customHeight="false" outlineLevel="0" collapsed="false"/>
    <row r="1035469" customFormat="false" ht="12.8" hidden="false" customHeight="false" outlineLevel="0" collapsed="false"/>
    <row r="1035470" customFormat="false" ht="12.8" hidden="false" customHeight="false" outlineLevel="0" collapsed="false"/>
    <row r="1035471" customFormat="false" ht="12.8" hidden="false" customHeight="false" outlineLevel="0" collapsed="false"/>
    <row r="1035472" customFormat="false" ht="12.8" hidden="false" customHeight="false" outlineLevel="0" collapsed="false"/>
    <row r="1035473" customFormat="false" ht="12.8" hidden="false" customHeight="false" outlineLevel="0" collapsed="false"/>
    <row r="1035474" customFormat="false" ht="12.8" hidden="false" customHeight="false" outlineLevel="0" collapsed="false"/>
    <row r="1035475" customFormat="false" ht="12.8" hidden="false" customHeight="false" outlineLevel="0" collapsed="false"/>
    <row r="1035476" customFormat="false" ht="12.8" hidden="false" customHeight="false" outlineLevel="0" collapsed="false"/>
    <row r="1035477" customFormat="false" ht="12.8" hidden="false" customHeight="false" outlineLevel="0" collapsed="false"/>
    <row r="1035478" customFormat="false" ht="12.8" hidden="false" customHeight="false" outlineLevel="0" collapsed="false"/>
    <row r="1035479" customFormat="false" ht="12.8" hidden="false" customHeight="false" outlineLevel="0" collapsed="false"/>
    <row r="1035480" customFormat="false" ht="12.8" hidden="false" customHeight="false" outlineLevel="0" collapsed="false"/>
    <row r="1035481" customFormat="false" ht="12.8" hidden="false" customHeight="false" outlineLevel="0" collapsed="false"/>
    <row r="1035482" customFormat="false" ht="12.8" hidden="false" customHeight="false" outlineLevel="0" collapsed="false"/>
    <row r="1035483" customFormat="false" ht="12.8" hidden="false" customHeight="false" outlineLevel="0" collapsed="false"/>
    <row r="1035484" customFormat="false" ht="12.8" hidden="false" customHeight="false" outlineLevel="0" collapsed="false"/>
    <row r="1035485" customFormat="false" ht="12.8" hidden="false" customHeight="false" outlineLevel="0" collapsed="false"/>
    <row r="1035486" customFormat="false" ht="12.8" hidden="false" customHeight="false" outlineLevel="0" collapsed="false"/>
    <row r="1035487" customFormat="false" ht="12.8" hidden="false" customHeight="false" outlineLevel="0" collapsed="false"/>
    <row r="1035488" customFormat="false" ht="12.8" hidden="false" customHeight="false" outlineLevel="0" collapsed="false"/>
    <row r="1035489" customFormat="false" ht="12.8" hidden="false" customHeight="false" outlineLevel="0" collapsed="false"/>
    <row r="1035490" customFormat="false" ht="12.8" hidden="false" customHeight="false" outlineLevel="0" collapsed="false"/>
    <row r="1035491" customFormat="false" ht="12.8" hidden="false" customHeight="false" outlineLevel="0" collapsed="false"/>
    <row r="1035492" customFormat="false" ht="12.8" hidden="false" customHeight="false" outlineLevel="0" collapsed="false"/>
    <row r="1035493" customFormat="false" ht="12.8" hidden="false" customHeight="false" outlineLevel="0" collapsed="false"/>
    <row r="1035494" customFormat="false" ht="12.8" hidden="false" customHeight="false" outlineLevel="0" collapsed="false"/>
    <row r="1035495" customFormat="false" ht="12.8" hidden="false" customHeight="false" outlineLevel="0" collapsed="false"/>
    <row r="1035496" customFormat="false" ht="12.8" hidden="false" customHeight="false" outlineLevel="0" collapsed="false"/>
    <row r="1035497" customFormat="false" ht="12.8" hidden="false" customHeight="false" outlineLevel="0" collapsed="false"/>
    <row r="1035498" customFormat="false" ht="12.8" hidden="false" customHeight="false" outlineLevel="0" collapsed="false"/>
    <row r="1035499" customFormat="false" ht="12.8" hidden="false" customHeight="false" outlineLevel="0" collapsed="false"/>
    <row r="1035500" customFormat="false" ht="12.8" hidden="false" customHeight="false" outlineLevel="0" collapsed="false"/>
    <row r="1035501" customFormat="false" ht="12.8" hidden="false" customHeight="false" outlineLevel="0" collapsed="false"/>
    <row r="1035502" customFormat="false" ht="12.8" hidden="false" customHeight="false" outlineLevel="0" collapsed="false"/>
    <row r="1035503" customFormat="false" ht="12.8" hidden="false" customHeight="false" outlineLevel="0" collapsed="false"/>
    <row r="1035504" customFormat="false" ht="12.8" hidden="false" customHeight="false" outlineLevel="0" collapsed="false"/>
    <row r="1035505" customFormat="false" ht="12.8" hidden="false" customHeight="false" outlineLevel="0" collapsed="false"/>
    <row r="1035506" customFormat="false" ht="12.8" hidden="false" customHeight="false" outlineLevel="0" collapsed="false"/>
    <row r="1035507" customFormat="false" ht="12.8" hidden="false" customHeight="false" outlineLevel="0" collapsed="false"/>
    <row r="1035508" customFormat="false" ht="12.8" hidden="false" customHeight="false" outlineLevel="0" collapsed="false"/>
    <row r="1035509" customFormat="false" ht="12.8" hidden="false" customHeight="false" outlineLevel="0" collapsed="false"/>
    <row r="1035510" customFormat="false" ht="12.8" hidden="false" customHeight="false" outlineLevel="0" collapsed="false"/>
    <row r="1035511" customFormat="false" ht="12.8" hidden="false" customHeight="false" outlineLevel="0" collapsed="false"/>
    <row r="1035512" customFormat="false" ht="12.8" hidden="false" customHeight="false" outlineLevel="0" collapsed="false"/>
    <row r="1035513" customFormat="false" ht="12.8" hidden="false" customHeight="false" outlineLevel="0" collapsed="false"/>
    <row r="1035514" customFormat="false" ht="12.8" hidden="false" customHeight="false" outlineLevel="0" collapsed="false"/>
    <row r="1035515" customFormat="false" ht="12.8" hidden="false" customHeight="false" outlineLevel="0" collapsed="false"/>
    <row r="1035516" customFormat="false" ht="12.8" hidden="false" customHeight="false" outlineLevel="0" collapsed="false"/>
    <row r="1035517" customFormat="false" ht="12.8" hidden="false" customHeight="false" outlineLevel="0" collapsed="false"/>
    <row r="1035518" customFormat="false" ht="12.8" hidden="false" customHeight="false" outlineLevel="0" collapsed="false"/>
    <row r="1035519" customFormat="false" ht="12.8" hidden="false" customHeight="false" outlineLevel="0" collapsed="false"/>
    <row r="1035520" customFormat="false" ht="12.8" hidden="false" customHeight="false" outlineLevel="0" collapsed="false"/>
    <row r="1035521" customFormat="false" ht="12.8" hidden="false" customHeight="false" outlineLevel="0" collapsed="false"/>
    <row r="1035522" customFormat="false" ht="12.8" hidden="false" customHeight="false" outlineLevel="0" collapsed="false"/>
    <row r="1035523" customFormat="false" ht="12.8" hidden="false" customHeight="false" outlineLevel="0" collapsed="false"/>
    <row r="1035524" customFormat="false" ht="12.8" hidden="false" customHeight="false" outlineLevel="0" collapsed="false"/>
    <row r="1035525" customFormat="false" ht="12.8" hidden="false" customHeight="false" outlineLevel="0" collapsed="false"/>
    <row r="1035526" customFormat="false" ht="12.8" hidden="false" customHeight="false" outlineLevel="0" collapsed="false"/>
    <row r="1035527" customFormat="false" ht="12.8" hidden="false" customHeight="false" outlineLevel="0" collapsed="false"/>
    <row r="1035528" customFormat="false" ht="12.8" hidden="false" customHeight="false" outlineLevel="0" collapsed="false"/>
    <row r="1035529" customFormat="false" ht="12.8" hidden="false" customHeight="false" outlineLevel="0" collapsed="false"/>
    <row r="1035530" customFormat="false" ht="12.8" hidden="false" customHeight="false" outlineLevel="0" collapsed="false"/>
    <row r="1035531" customFormat="false" ht="12.8" hidden="false" customHeight="false" outlineLevel="0" collapsed="false"/>
    <row r="1035532" customFormat="false" ht="12.8" hidden="false" customHeight="false" outlineLevel="0" collapsed="false"/>
    <row r="1035533" customFormat="false" ht="12.8" hidden="false" customHeight="false" outlineLevel="0" collapsed="false"/>
    <row r="1035534" customFormat="false" ht="12.8" hidden="false" customHeight="false" outlineLevel="0" collapsed="false"/>
    <row r="1035535" customFormat="false" ht="12.8" hidden="false" customHeight="false" outlineLevel="0" collapsed="false"/>
    <row r="1035536" customFormat="false" ht="12.8" hidden="false" customHeight="false" outlineLevel="0" collapsed="false"/>
    <row r="1035537" customFormat="false" ht="12.8" hidden="false" customHeight="false" outlineLevel="0" collapsed="false"/>
    <row r="1035538" customFormat="false" ht="12.8" hidden="false" customHeight="false" outlineLevel="0" collapsed="false"/>
    <row r="1035539" customFormat="false" ht="12.8" hidden="false" customHeight="false" outlineLevel="0" collapsed="false"/>
    <row r="1035540" customFormat="false" ht="12.8" hidden="false" customHeight="false" outlineLevel="0" collapsed="false"/>
    <row r="1035541" customFormat="false" ht="12.8" hidden="false" customHeight="false" outlineLevel="0" collapsed="false"/>
    <row r="1035542" customFormat="false" ht="12.8" hidden="false" customHeight="false" outlineLevel="0" collapsed="false"/>
    <row r="1035543" customFormat="false" ht="12.8" hidden="false" customHeight="false" outlineLevel="0" collapsed="false"/>
    <row r="1035544" customFormat="false" ht="12.8" hidden="false" customHeight="false" outlineLevel="0" collapsed="false"/>
    <row r="1035545" customFormat="false" ht="12.8" hidden="false" customHeight="false" outlineLevel="0" collapsed="false"/>
    <row r="1035546" customFormat="false" ht="12.8" hidden="false" customHeight="false" outlineLevel="0" collapsed="false"/>
    <row r="1035547" customFormat="false" ht="12.8" hidden="false" customHeight="false" outlineLevel="0" collapsed="false"/>
    <row r="1035548" customFormat="false" ht="12.8" hidden="false" customHeight="false" outlineLevel="0" collapsed="false"/>
    <row r="1035549" customFormat="false" ht="12.8" hidden="false" customHeight="false" outlineLevel="0" collapsed="false"/>
    <row r="1035550" customFormat="false" ht="12.8" hidden="false" customHeight="false" outlineLevel="0" collapsed="false"/>
    <row r="1035551" customFormat="false" ht="12.8" hidden="false" customHeight="false" outlineLevel="0" collapsed="false"/>
    <row r="1035552" customFormat="false" ht="12.8" hidden="false" customHeight="false" outlineLevel="0" collapsed="false"/>
    <row r="1035553" customFormat="false" ht="12.8" hidden="false" customHeight="false" outlineLevel="0" collapsed="false"/>
    <row r="1035554" customFormat="false" ht="12.8" hidden="false" customHeight="false" outlineLevel="0" collapsed="false"/>
    <row r="1035555" customFormat="false" ht="12.8" hidden="false" customHeight="false" outlineLevel="0" collapsed="false"/>
    <row r="1035556" customFormat="false" ht="12.8" hidden="false" customHeight="false" outlineLevel="0" collapsed="false"/>
    <row r="1035557" customFormat="false" ht="12.8" hidden="false" customHeight="false" outlineLevel="0" collapsed="false"/>
    <row r="1035558" customFormat="false" ht="12.8" hidden="false" customHeight="false" outlineLevel="0" collapsed="false"/>
    <row r="1035559" customFormat="false" ht="12.8" hidden="false" customHeight="false" outlineLevel="0" collapsed="false"/>
    <row r="1035560" customFormat="false" ht="12.8" hidden="false" customHeight="false" outlineLevel="0" collapsed="false"/>
    <row r="1035561" customFormat="false" ht="12.8" hidden="false" customHeight="false" outlineLevel="0" collapsed="false"/>
    <row r="1035562" customFormat="false" ht="12.8" hidden="false" customHeight="false" outlineLevel="0" collapsed="false"/>
    <row r="1035563" customFormat="false" ht="12.8" hidden="false" customHeight="false" outlineLevel="0" collapsed="false"/>
    <row r="1035564" customFormat="false" ht="12.8" hidden="false" customHeight="false" outlineLevel="0" collapsed="false"/>
    <row r="1035565" customFormat="false" ht="12.8" hidden="false" customHeight="false" outlineLevel="0" collapsed="false"/>
    <row r="1035566" customFormat="false" ht="12.8" hidden="false" customHeight="false" outlineLevel="0" collapsed="false"/>
    <row r="1035567" customFormat="false" ht="12.8" hidden="false" customHeight="false" outlineLevel="0" collapsed="false"/>
    <row r="1035568" customFormat="false" ht="12.8" hidden="false" customHeight="false" outlineLevel="0" collapsed="false"/>
    <row r="1035569" customFormat="false" ht="12.8" hidden="false" customHeight="false" outlineLevel="0" collapsed="false"/>
    <row r="1035570" customFormat="false" ht="12.8" hidden="false" customHeight="false" outlineLevel="0" collapsed="false"/>
    <row r="1035571" customFormat="false" ht="12.8" hidden="false" customHeight="false" outlineLevel="0" collapsed="false"/>
    <row r="1035572" customFormat="false" ht="12.8" hidden="false" customHeight="false" outlineLevel="0" collapsed="false"/>
    <row r="1035573" customFormat="false" ht="12.8" hidden="false" customHeight="false" outlineLevel="0" collapsed="false"/>
    <row r="1035574" customFormat="false" ht="12.8" hidden="false" customHeight="false" outlineLevel="0" collapsed="false"/>
    <row r="1035575" customFormat="false" ht="12.8" hidden="false" customHeight="false" outlineLevel="0" collapsed="false"/>
    <row r="1035576" customFormat="false" ht="12.8" hidden="false" customHeight="false" outlineLevel="0" collapsed="false"/>
    <row r="1035577" customFormat="false" ht="12.8" hidden="false" customHeight="false" outlineLevel="0" collapsed="false"/>
    <row r="1035578" customFormat="false" ht="12.8" hidden="false" customHeight="false" outlineLevel="0" collapsed="false"/>
    <row r="1035579" customFormat="false" ht="12.8" hidden="false" customHeight="false" outlineLevel="0" collapsed="false"/>
    <row r="1035580" customFormat="false" ht="12.8" hidden="false" customHeight="false" outlineLevel="0" collapsed="false"/>
    <row r="1035581" customFormat="false" ht="12.8" hidden="false" customHeight="false" outlineLevel="0" collapsed="false"/>
    <row r="1035582" customFormat="false" ht="12.8" hidden="false" customHeight="false" outlineLevel="0" collapsed="false"/>
    <row r="1035583" customFormat="false" ht="12.8" hidden="false" customHeight="false" outlineLevel="0" collapsed="false"/>
    <row r="1035584" customFormat="false" ht="12.8" hidden="false" customHeight="false" outlineLevel="0" collapsed="false"/>
    <row r="1035585" customFormat="false" ht="12.8" hidden="false" customHeight="false" outlineLevel="0" collapsed="false"/>
    <row r="1035586" customFormat="false" ht="12.8" hidden="false" customHeight="false" outlineLevel="0" collapsed="false"/>
    <row r="1035587" customFormat="false" ht="12.8" hidden="false" customHeight="false" outlineLevel="0" collapsed="false"/>
    <row r="1035588" customFormat="false" ht="12.8" hidden="false" customHeight="false" outlineLevel="0" collapsed="false"/>
    <row r="1035589" customFormat="false" ht="12.8" hidden="false" customHeight="false" outlineLevel="0" collapsed="false"/>
    <row r="1035590" customFormat="false" ht="12.8" hidden="false" customHeight="false" outlineLevel="0" collapsed="false"/>
    <row r="1035591" customFormat="false" ht="12.8" hidden="false" customHeight="false" outlineLevel="0" collapsed="false"/>
    <row r="1035592" customFormat="false" ht="12.8" hidden="false" customHeight="false" outlineLevel="0" collapsed="false"/>
    <row r="1035593" customFormat="false" ht="12.8" hidden="false" customHeight="false" outlineLevel="0" collapsed="false"/>
    <row r="1035594" customFormat="false" ht="12.8" hidden="false" customHeight="false" outlineLevel="0" collapsed="false"/>
    <row r="1035595" customFormat="false" ht="12.8" hidden="false" customHeight="false" outlineLevel="0" collapsed="false"/>
    <row r="1035596" customFormat="false" ht="12.8" hidden="false" customHeight="false" outlineLevel="0" collapsed="false"/>
    <row r="1035597" customFormat="false" ht="12.8" hidden="false" customHeight="false" outlineLevel="0" collapsed="false"/>
    <row r="1035598" customFormat="false" ht="12.8" hidden="false" customHeight="false" outlineLevel="0" collapsed="false"/>
    <row r="1035599" customFormat="false" ht="12.8" hidden="false" customHeight="false" outlineLevel="0" collapsed="false"/>
    <row r="1035600" customFormat="false" ht="12.8" hidden="false" customHeight="false" outlineLevel="0" collapsed="false"/>
    <row r="1035601" customFormat="false" ht="12.8" hidden="false" customHeight="false" outlineLevel="0" collapsed="false"/>
    <row r="1035602" customFormat="false" ht="12.8" hidden="false" customHeight="false" outlineLevel="0" collapsed="false"/>
    <row r="1035603" customFormat="false" ht="12.8" hidden="false" customHeight="false" outlineLevel="0" collapsed="false"/>
    <row r="1035604" customFormat="false" ht="12.8" hidden="false" customHeight="false" outlineLevel="0" collapsed="false"/>
    <row r="1035605" customFormat="false" ht="12.8" hidden="false" customHeight="false" outlineLevel="0" collapsed="false"/>
    <row r="1035606" customFormat="false" ht="12.8" hidden="false" customHeight="false" outlineLevel="0" collapsed="false"/>
    <row r="1035607" customFormat="false" ht="12.8" hidden="false" customHeight="false" outlineLevel="0" collapsed="false"/>
    <row r="1035608" customFormat="false" ht="12.8" hidden="false" customHeight="false" outlineLevel="0" collapsed="false"/>
    <row r="1035609" customFormat="false" ht="12.8" hidden="false" customHeight="false" outlineLevel="0" collapsed="false"/>
    <row r="1035610" customFormat="false" ht="12.8" hidden="false" customHeight="false" outlineLevel="0" collapsed="false"/>
    <row r="1035611" customFormat="false" ht="12.8" hidden="false" customHeight="false" outlineLevel="0" collapsed="false"/>
    <row r="1035612" customFormat="false" ht="12.8" hidden="false" customHeight="false" outlineLevel="0" collapsed="false"/>
    <row r="1035613" customFormat="false" ht="12.8" hidden="false" customHeight="false" outlineLevel="0" collapsed="false"/>
    <row r="1035614" customFormat="false" ht="12.8" hidden="false" customHeight="false" outlineLevel="0" collapsed="false"/>
    <row r="1035615" customFormat="false" ht="12.8" hidden="false" customHeight="false" outlineLevel="0" collapsed="false"/>
    <row r="1035616" customFormat="false" ht="12.8" hidden="false" customHeight="false" outlineLevel="0" collapsed="false"/>
    <row r="1035617" customFormat="false" ht="12.8" hidden="false" customHeight="false" outlineLevel="0" collapsed="false"/>
    <row r="1035618" customFormat="false" ht="12.8" hidden="false" customHeight="false" outlineLevel="0" collapsed="false"/>
    <row r="1035619" customFormat="false" ht="12.8" hidden="false" customHeight="false" outlineLevel="0" collapsed="false"/>
    <row r="1035620" customFormat="false" ht="12.8" hidden="false" customHeight="false" outlineLevel="0" collapsed="false"/>
    <row r="1035621" customFormat="false" ht="12.8" hidden="false" customHeight="false" outlineLevel="0" collapsed="false"/>
    <row r="1035622" customFormat="false" ht="12.8" hidden="false" customHeight="false" outlineLevel="0" collapsed="false"/>
    <row r="1035623" customFormat="false" ht="12.8" hidden="false" customHeight="false" outlineLevel="0" collapsed="false"/>
    <row r="1035624" customFormat="false" ht="12.8" hidden="false" customHeight="false" outlineLevel="0" collapsed="false"/>
    <row r="1035625" customFormat="false" ht="12.8" hidden="false" customHeight="false" outlineLevel="0" collapsed="false"/>
    <row r="1035626" customFormat="false" ht="12.8" hidden="false" customHeight="false" outlineLevel="0" collapsed="false"/>
    <row r="1035627" customFormat="false" ht="12.8" hidden="false" customHeight="false" outlineLevel="0" collapsed="false"/>
    <row r="1035628" customFormat="false" ht="12.8" hidden="false" customHeight="false" outlineLevel="0" collapsed="false"/>
    <row r="1035629" customFormat="false" ht="12.8" hidden="false" customHeight="false" outlineLevel="0" collapsed="false"/>
    <row r="1035630" customFormat="false" ht="12.8" hidden="false" customHeight="false" outlineLevel="0" collapsed="false"/>
    <row r="1035631" customFormat="false" ht="12.8" hidden="false" customHeight="false" outlineLevel="0" collapsed="false"/>
    <row r="1035632" customFormat="false" ht="12.8" hidden="false" customHeight="false" outlineLevel="0" collapsed="false"/>
    <row r="1035633" customFormat="false" ht="12.8" hidden="false" customHeight="false" outlineLevel="0" collapsed="false"/>
    <row r="1035634" customFormat="false" ht="12.8" hidden="false" customHeight="false" outlineLevel="0" collapsed="false"/>
    <row r="1035635" customFormat="false" ht="12.8" hidden="false" customHeight="false" outlineLevel="0" collapsed="false"/>
    <row r="1035636" customFormat="false" ht="12.8" hidden="false" customHeight="false" outlineLevel="0" collapsed="false"/>
    <row r="1035637" customFormat="false" ht="12.8" hidden="false" customHeight="false" outlineLevel="0" collapsed="false"/>
    <row r="1035638" customFormat="false" ht="12.8" hidden="false" customHeight="false" outlineLevel="0" collapsed="false"/>
    <row r="1035639" customFormat="false" ht="12.8" hidden="false" customHeight="false" outlineLevel="0" collapsed="false"/>
    <row r="1035640" customFormat="false" ht="12.8" hidden="false" customHeight="false" outlineLevel="0" collapsed="false"/>
    <row r="1035641" customFormat="false" ht="12.8" hidden="false" customHeight="false" outlineLevel="0" collapsed="false"/>
    <row r="1035642" customFormat="false" ht="12.8" hidden="false" customHeight="false" outlineLevel="0" collapsed="false"/>
    <row r="1035643" customFormat="false" ht="12.8" hidden="false" customHeight="false" outlineLevel="0" collapsed="false"/>
    <row r="1035644" customFormat="false" ht="12.8" hidden="false" customHeight="false" outlineLevel="0" collapsed="false"/>
    <row r="1035645" customFormat="false" ht="12.8" hidden="false" customHeight="false" outlineLevel="0" collapsed="false"/>
    <row r="1035646" customFormat="false" ht="12.8" hidden="false" customHeight="false" outlineLevel="0" collapsed="false"/>
    <row r="1035647" customFormat="false" ht="12.8" hidden="false" customHeight="false" outlineLevel="0" collapsed="false"/>
    <row r="1035648" customFormat="false" ht="12.8" hidden="false" customHeight="false" outlineLevel="0" collapsed="false"/>
    <row r="1035649" customFormat="false" ht="12.8" hidden="false" customHeight="false" outlineLevel="0" collapsed="false"/>
    <row r="1035650" customFormat="false" ht="12.8" hidden="false" customHeight="false" outlineLevel="0" collapsed="false"/>
    <row r="1035651" customFormat="false" ht="12.8" hidden="false" customHeight="false" outlineLevel="0" collapsed="false"/>
    <row r="1035652" customFormat="false" ht="12.8" hidden="false" customHeight="false" outlineLevel="0" collapsed="false"/>
    <row r="1035653" customFormat="false" ht="12.8" hidden="false" customHeight="false" outlineLevel="0" collapsed="false"/>
    <row r="1035654" customFormat="false" ht="12.8" hidden="false" customHeight="false" outlineLevel="0" collapsed="false"/>
    <row r="1035655" customFormat="false" ht="12.8" hidden="false" customHeight="false" outlineLevel="0" collapsed="false"/>
    <row r="1035656" customFormat="false" ht="12.8" hidden="false" customHeight="false" outlineLevel="0" collapsed="false"/>
    <row r="1035657" customFormat="false" ht="12.8" hidden="false" customHeight="false" outlineLevel="0" collapsed="false"/>
    <row r="1035658" customFormat="false" ht="12.8" hidden="false" customHeight="false" outlineLevel="0" collapsed="false"/>
    <row r="1035659" customFormat="false" ht="12.8" hidden="false" customHeight="false" outlineLevel="0" collapsed="false"/>
    <row r="1035660" customFormat="false" ht="12.8" hidden="false" customHeight="false" outlineLevel="0" collapsed="false"/>
    <row r="1035661" customFormat="false" ht="12.8" hidden="false" customHeight="false" outlineLevel="0" collapsed="false"/>
    <row r="1035662" customFormat="false" ht="12.8" hidden="false" customHeight="false" outlineLevel="0" collapsed="false"/>
    <row r="1035663" customFormat="false" ht="12.8" hidden="false" customHeight="false" outlineLevel="0" collapsed="false"/>
    <row r="1035664" customFormat="false" ht="12.8" hidden="false" customHeight="false" outlineLevel="0" collapsed="false"/>
    <row r="1035665" customFormat="false" ht="12.8" hidden="false" customHeight="false" outlineLevel="0" collapsed="false"/>
    <row r="1035666" customFormat="false" ht="12.8" hidden="false" customHeight="false" outlineLevel="0" collapsed="false"/>
    <row r="1035667" customFormat="false" ht="12.8" hidden="false" customHeight="false" outlineLevel="0" collapsed="false"/>
    <row r="1035668" customFormat="false" ht="12.8" hidden="false" customHeight="false" outlineLevel="0" collapsed="false"/>
    <row r="1035669" customFormat="false" ht="12.8" hidden="false" customHeight="false" outlineLevel="0" collapsed="false"/>
    <row r="1035670" customFormat="false" ht="12.8" hidden="false" customHeight="false" outlineLevel="0" collapsed="false"/>
    <row r="1035671" customFormat="false" ht="12.8" hidden="false" customHeight="false" outlineLevel="0" collapsed="false"/>
    <row r="1035672" customFormat="false" ht="12.8" hidden="false" customHeight="false" outlineLevel="0" collapsed="false"/>
    <row r="1035673" customFormat="false" ht="12.8" hidden="false" customHeight="false" outlineLevel="0" collapsed="false"/>
    <row r="1035674" customFormat="false" ht="12.8" hidden="false" customHeight="false" outlineLevel="0" collapsed="false"/>
    <row r="1035675" customFormat="false" ht="12.8" hidden="false" customHeight="false" outlineLevel="0" collapsed="false"/>
    <row r="1035676" customFormat="false" ht="12.8" hidden="false" customHeight="false" outlineLevel="0" collapsed="false"/>
    <row r="1035677" customFormat="false" ht="12.8" hidden="false" customHeight="false" outlineLevel="0" collapsed="false"/>
    <row r="1035678" customFormat="false" ht="12.8" hidden="false" customHeight="false" outlineLevel="0" collapsed="false"/>
    <row r="1035679" customFormat="false" ht="12.8" hidden="false" customHeight="false" outlineLevel="0" collapsed="false"/>
    <row r="1035680" customFormat="false" ht="12.8" hidden="false" customHeight="false" outlineLevel="0" collapsed="false"/>
    <row r="1035681" customFormat="false" ht="12.8" hidden="false" customHeight="false" outlineLevel="0" collapsed="false"/>
    <row r="1035682" customFormat="false" ht="12.8" hidden="false" customHeight="false" outlineLevel="0" collapsed="false"/>
    <row r="1035683" customFormat="false" ht="12.8" hidden="false" customHeight="false" outlineLevel="0" collapsed="false"/>
    <row r="1035684" customFormat="false" ht="12.8" hidden="false" customHeight="false" outlineLevel="0" collapsed="false"/>
    <row r="1035685" customFormat="false" ht="12.8" hidden="false" customHeight="false" outlineLevel="0" collapsed="false"/>
    <row r="1035686" customFormat="false" ht="12.8" hidden="false" customHeight="false" outlineLevel="0" collapsed="false"/>
    <row r="1035687" customFormat="false" ht="12.8" hidden="false" customHeight="false" outlineLevel="0" collapsed="false"/>
    <row r="1035688" customFormat="false" ht="12.8" hidden="false" customHeight="false" outlineLevel="0" collapsed="false"/>
    <row r="1035689" customFormat="false" ht="12.8" hidden="false" customHeight="false" outlineLevel="0" collapsed="false"/>
    <row r="1035690" customFormat="false" ht="12.8" hidden="false" customHeight="false" outlineLevel="0" collapsed="false"/>
    <row r="1035691" customFormat="false" ht="12.8" hidden="false" customHeight="false" outlineLevel="0" collapsed="false"/>
    <row r="1035692" customFormat="false" ht="12.8" hidden="false" customHeight="false" outlineLevel="0" collapsed="false"/>
    <row r="1035693" customFormat="false" ht="12.8" hidden="false" customHeight="false" outlineLevel="0" collapsed="false"/>
    <row r="1035694" customFormat="false" ht="12.8" hidden="false" customHeight="false" outlineLevel="0" collapsed="false"/>
    <row r="1035695" customFormat="false" ht="12.8" hidden="false" customHeight="false" outlineLevel="0" collapsed="false"/>
    <row r="1035696" customFormat="false" ht="12.8" hidden="false" customHeight="false" outlineLevel="0" collapsed="false"/>
    <row r="1035697" customFormat="false" ht="12.8" hidden="false" customHeight="false" outlineLevel="0" collapsed="false"/>
    <row r="1035698" customFormat="false" ht="12.8" hidden="false" customHeight="false" outlineLevel="0" collapsed="false"/>
    <row r="1035699" customFormat="false" ht="12.8" hidden="false" customHeight="false" outlineLevel="0" collapsed="false"/>
    <row r="1035700" customFormat="false" ht="12.8" hidden="false" customHeight="false" outlineLevel="0" collapsed="false"/>
    <row r="1035701" customFormat="false" ht="12.8" hidden="false" customHeight="false" outlineLevel="0" collapsed="false"/>
    <row r="1035702" customFormat="false" ht="12.8" hidden="false" customHeight="false" outlineLevel="0" collapsed="false"/>
    <row r="1035703" customFormat="false" ht="12.8" hidden="false" customHeight="false" outlineLevel="0" collapsed="false"/>
    <row r="1035704" customFormat="false" ht="12.8" hidden="false" customHeight="false" outlineLevel="0" collapsed="false"/>
    <row r="1035705" customFormat="false" ht="12.8" hidden="false" customHeight="false" outlineLevel="0" collapsed="false"/>
    <row r="1035706" customFormat="false" ht="12.8" hidden="false" customHeight="false" outlineLevel="0" collapsed="false"/>
    <row r="1035707" customFormat="false" ht="12.8" hidden="false" customHeight="false" outlineLevel="0" collapsed="false"/>
    <row r="1035708" customFormat="false" ht="12.8" hidden="false" customHeight="false" outlineLevel="0" collapsed="false"/>
    <row r="1035709" customFormat="false" ht="12.8" hidden="false" customHeight="false" outlineLevel="0" collapsed="false"/>
    <row r="1035710" customFormat="false" ht="12.8" hidden="false" customHeight="false" outlineLevel="0" collapsed="false"/>
    <row r="1035711" customFormat="false" ht="12.8" hidden="false" customHeight="false" outlineLevel="0" collapsed="false"/>
    <row r="1035712" customFormat="false" ht="12.8" hidden="false" customHeight="false" outlineLevel="0" collapsed="false"/>
    <row r="1035713" customFormat="false" ht="12.8" hidden="false" customHeight="false" outlineLevel="0" collapsed="false"/>
    <row r="1035714" customFormat="false" ht="12.8" hidden="false" customHeight="false" outlineLevel="0" collapsed="false"/>
    <row r="1035715" customFormat="false" ht="12.8" hidden="false" customHeight="false" outlineLevel="0" collapsed="false"/>
    <row r="1035716" customFormat="false" ht="12.8" hidden="false" customHeight="false" outlineLevel="0" collapsed="false"/>
    <row r="1035717" customFormat="false" ht="12.8" hidden="false" customHeight="false" outlineLevel="0" collapsed="false"/>
    <row r="1035718" customFormat="false" ht="12.8" hidden="false" customHeight="false" outlineLevel="0" collapsed="false"/>
    <row r="1035719" customFormat="false" ht="12.8" hidden="false" customHeight="false" outlineLevel="0" collapsed="false"/>
    <row r="1035720" customFormat="false" ht="12.8" hidden="false" customHeight="false" outlineLevel="0" collapsed="false"/>
    <row r="1035721" customFormat="false" ht="12.8" hidden="false" customHeight="false" outlineLevel="0" collapsed="false"/>
    <row r="1035722" customFormat="false" ht="12.8" hidden="false" customHeight="false" outlineLevel="0" collapsed="false"/>
    <row r="1035723" customFormat="false" ht="12.8" hidden="false" customHeight="false" outlineLevel="0" collapsed="false"/>
    <row r="1035724" customFormat="false" ht="12.8" hidden="false" customHeight="false" outlineLevel="0" collapsed="false"/>
    <row r="1035725" customFormat="false" ht="12.8" hidden="false" customHeight="false" outlineLevel="0" collapsed="false"/>
    <row r="1035726" customFormat="false" ht="12.8" hidden="false" customHeight="false" outlineLevel="0" collapsed="false"/>
    <row r="1035727" customFormat="false" ht="12.8" hidden="false" customHeight="false" outlineLevel="0" collapsed="false"/>
    <row r="1035728" customFormat="false" ht="12.8" hidden="false" customHeight="false" outlineLevel="0" collapsed="false"/>
    <row r="1035729" customFormat="false" ht="12.8" hidden="false" customHeight="false" outlineLevel="0" collapsed="false"/>
    <row r="1035730" customFormat="false" ht="12.8" hidden="false" customHeight="false" outlineLevel="0" collapsed="false"/>
    <row r="1035731" customFormat="false" ht="12.8" hidden="false" customHeight="false" outlineLevel="0" collapsed="false"/>
    <row r="1035732" customFormat="false" ht="12.8" hidden="false" customHeight="false" outlineLevel="0" collapsed="false"/>
    <row r="1035733" customFormat="false" ht="12.8" hidden="false" customHeight="false" outlineLevel="0" collapsed="false"/>
    <row r="1035734" customFormat="false" ht="12.8" hidden="false" customHeight="false" outlineLevel="0" collapsed="false"/>
    <row r="1035735" customFormat="false" ht="12.8" hidden="false" customHeight="false" outlineLevel="0" collapsed="false"/>
    <row r="1035736" customFormat="false" ht="12.8" hidden="false" customHeight="false" outlineLevel="0" collapsed="false"/>
    <row r="1035737" customFormat="false" ht="12.8" hidden="false" customHeight="false" outlineLevel="0" collapsed="false"/>
    <row r="1035738" customFormat="false" ht="12.8" hidden="false" customHeight="false" outlineLevel="0" collapsed="false"/>
    <row r="1035739" customFormat="false" ht="12.8" hidden="false" customHeight="false" outlineLevel="0" collapsed="false"/>
    <row r="1035740" customFormat="false" ht="12.8" hidden="false" customHeight="false" outlineLevel="0" collapsed="false"/>
    <row r="1035741" customFormat="false" ht="12.8" hidden="false" customHeight="false" outlineLevel="0" collapsed="false"/>
    <row r="1035742" customFormat="false" ht="12.8" hidden="false" customHeight="false" outlineLevel="0" collapsed="false"/>
    <row r="1035743" customFormat="false" ht="12.8" hidden="false" customHeight="false" outlineLevel="0" collapsed="false"/>
    <row r="1035744" customFormat="false" ht="12.8" hidden="false" customHeight="false" outlineLevel="0" collapsed="false"/>
    <row r="1035745" customFormat="false" ht="12.8" hidden="false" customHeight="false" outlineLevel="0" collapsed="false"/>
    <row r="1035746" customFormat="false" ht="12.8" hidden="false" customHeight="false" outlineLevel="0" collapsed="false"/>
    <row r="1035747" customFormat="false" ht="12.8" hidden="false" customHeight="false" outlineLevel="0" collapsed="false"/>
    <row r="1035748" customFormat="false" ht="12.8" hidden="false" customHeight="false" outlineLevel="0" collapsed="false"/>
    <row r="1035749" customFormat="false" ht="12.8" hidden="false" customHeight="false" outlineLevel="0" collapsed="false"/>
    <row r="1035750" customFormat="false" ht="12.8" hidden="false" customHeight="false" outlineLevel="0" collapsed="false"/>
    <row r="1035751" customFormat="false" ht="12.8" hidden="false" customHeight="false" outlineLevel="0" collapsed="false"/>
    <row r="1035752" customFormat="false" ht="12.8" hidden="false" customHeight="false" outlineLevel="0" collapsed="false"/>
    <row r="1035753" customFormat="false" ht="12.8" hidden="false" customHeight="false" outlineLevel="0" collapsed="false"/>
    <row r="1035754" customFormat="false" ht="12.8" hidden="false" customHeight="false" outlineLevel="0" collapsed="false"/>
    <row r="1035755" customFormat="false" ht="12.8" hidden="false" customHeight="false" outlineLevel="0" collapsed="false"/>
    <row r="1035756" customFormat="false" ht="12.8" hidden="false" customHeight="false" outlineLevel="0" collapsed="false"/>
    <row r="1035757" customFormat="false" ht="12.8" hidden="false" customHeight="false" outlineLevel="0" collapsed="false"/>
    <row r="1035758" customFormat="false" ht="12.8" hidden="false" customHeight="false" outlineLevel="0" collapsed="false"/>
    <row r="1035759" customFormat="false" ht="12.8" hidden="false" customHeight="false" outlineLevel="0" collapsed="false"/>
    <row r="1035760" customFormat="false" ht="12.8" hidden="false" customHeight="false" outlineLevel="0" collapsed="false"/>
    <row r="1035761" customFormat="false" ht="12.8" hidden="false" customHeight="false" outlineLevel="0" collapsed="false"/>
    <row r="1035762" customFormat="false" ht="12.8" hidden="false" customHeight="false" outlineLevel="0" collapsed="false"/>
    <row r="1035763" customFormat="false" ht="12.8" hidden="false" customHeight="false" outlineLevel="0" collapsed="false"/>
    <row r="1035764" customFormat="false" ht="12.8" hidden="false" customHeight="false" outlineLevel="0" collapsed="false"/>
    <row r="1035765" customFormat="false" ht="12.8" hidden="false" customHeight="false" outlineLevel="0" collapsed="false"/>
    <row r="1035766" customFormat="false" ht="12.8" hidden="false" customHeight="false" outlineLevel="0" collapsed="false"/>
    <row r="1035767" customFormat="false" ht="12.8" hidden="false" customHeight="false" outlineLevel="0" collapsed="false"/>
    <row r="1035768" customFormat="false" ht="12.8" hidden="false" customHeight="false" outlineLevel="0" collapsed="false"/>
    <row r="1035769" customFormat="false" ht="12.8" hidden="false" customHeight="false" outlineLevel="0" collapsed="false"/>
    <row r="1035770" customFormat="false" ht="12.8" hidden="false" customHeight="false" outlineLevel="0" collapsed="false"/>
    <row r="1035771" customFormat="false" ht="12.8" hidden="false" customHeight="false" outlineLevel="0" collapsed="false"/>
    <row r="1035772" customFormat="false" ht="12.8" hidden="false" customHeight="false" outlineLevel="0" collapsed="false"/>
    <row r="1035773" customFormat="false" ht="12.8" hidden="false" customHeight="false" outlineLevel="0" collapsed="false"/>
    <row r="1035774" customFormat="false" ht="12.8" hidden="false" customHeight="false" outlineLevel="0" collapsed="false"/>
    <row r="1035775" customFormat="false" ht="12.8" hidden="false" customHeight="false" outlineLevel="0" collapsed="false"/>
    <row r="1035776" customFormat="false" ht="12.8" hidden="false" customHeight="false" outlineLevel="0" collapsed="false"/>
    <row r="1035777" customFormat="false" ht="12.8" hidden="false" customHeight="false" outlineLevel="0" collapsed="false"/>
    <row r="1035778" customFormat="false" ht="12.8" hidden="false" customHeight="false" outlineLevel="0" collapsed="false"/>
    <row r="1035779" customFormat="false" ht="12.8" hidden="false" customHeight="false" outlineLevel="0" collapsed="false"/>
    <row r="1035780" customFormat="false" ht="12.8" hidden="false" customHeight="false" outlineLevel="0" collapsed="false"/>
    <row r="1035781" customFormat="false" ht="12.8" hidden="false" customHeight="false" outlineLevel="0" collapsed="false"/>
    <row r="1035782" customFormat="false" ht="12.8" hidden="false" customHeight="false" outlineLevel="0" collapsed="false"/>
    <row r="1035783" customFormat="false" ht="12.8" hidden="false" customHeight="false" outlineLevel="0" collapsed="false"/>
    <row r="1035784" customFormat="false" ht="12.8" hidden="false" customHeight="false" outlineLevel="0" collapsed="false"/>
    <row r="1035785" customFormat="false" ht="12.8" hidden="false" customHeight="false" outlineLevel="0" collapsed="false"/>
    <row r="1035786" customFormat="false" ht="12.8" hidden="false" customHeight="false" outlineLevel="0" collapsed="false"/>
    <row r="1035787" customFormat="false" ht="12.8" hidden="false" customHeight="false" outlineLevel="0" collapsed="false"/>
    <row r="1035788" customFormat="false" ht="12.8" hidden="false" customHeight="false" outlineLevel="0" collapsed="false"/>
    <row r="1035789" customFormat="false" ht="12.8" hidden="false" customHeight="false" outlineLevel="0" collapsed="false"/>
    <row r="1035790" customFormat="false" ht="12.8" hidden="false" customHeight="false" outlineLevel="0" collapsed="false"/>
    <row r="1035791" customFormat="false" ht="12.8" hidden="false" customHeight="false" outlineLevel="0" collapsed="false"/>
    <row r="1035792" customFormat="false" ht="12.8" hidden="false" customHeight="false" outlineLevel="0" collapsed="false"/>
    <row r="1035793" customFormat="false" ht="12.8" hidden="false" customHeight="false" outlineLevel="0" collapsed="false"/>
    <row r="1035794" customFormat="false" ht="12.8" hidden="false" customHeight="false" outlineLevel="0" collapsed="false"/>
    <row r="1035795" customFormat="false" ht="12.8" hidden="false" customHeight="false" outlineLevel="0" collapsed="false"/>
    <row r="1035796" customFormat="false" ht="12.8" hidden="false" customHeight="false" outlineLevel="0" collapsed="false"/>
    <row r="1035797" customFormat="false" ht="12.8" hidden="false" customHeight="false" outlineLevel="0" collapsed="false"/>
    <row r="1035798" customFormat="false" ht="12.8" hidden="false" customHeight="false" outlineLevel="0" collapsed="false"/>
    <row r="1035799" customFormat="false" ht="12.8" hidden="false" customHeight="false" outlineLevel="0" collapsed="false"/>
    <row r="1035800" customFormat="false" ht="12.8" hidden="false" customHeight="false" outlineLevel="0" collapsed="false"/>
    <row r="1035801" customFormat="false" ht="12.8" hidden="false" customHeight="false" outlineLevel="0" collapsed="false"/>
    <row r="1035802" customFormat="false" ht="12.8" hidden="false" customHeight="false" outlineLevel="0" collapsed="false"/>
    <row r="1035803" customFormat="false" ht="12.8" hidden="false" customHeight="false" outlineLevel="0" collapsed="false"/>
    <row r="1035804" customFormat="false" ht="12.8" hidden="false" customHeight="false" outlineLevel="0" collapsed="false"/>
    <row r="1035805" customFormat="false" ht="12.8" hidden="false" customHeight="false" outlineLevel="0" collapsed="false"/>
    <row r="1035806" customFormat="false" ht="12.8" hidden="false" customHeight="false" outlineLevel="0" collapsed="false"/>
    <row r="1035807" customFormat="false" ht="12.8" hidden="false" customHeight="false" outlineLevel="0" collapsed="false"/>
    <row r="1035808" customFormat="false" ht="12.8" hidden="false" customHeight="false" outlineLevel="0" collapsed="false"/>
    <row r="1035809" customFormat="false" ht="12.8" hidden="false" customHeight="false" outlineLevel="0" collapsed="false"/>
    <row r="1035810" customFormat="false" ht="12.8" hidden="false" customHeight="false" outlineLevel="0" collapsed="false"/>
    <row r="1035811" customFormat="false" ht="12.8" hidden="false" customHeight="false" outlineLevel="0" collapsed="false"/>
    <row r="1035812" customFormat="false" ht="12.8" hidden="false" customHeight="false" outlineLevel="0" collapsed="false"/>
    <row r="1035813" customFormat="false" ht="12.8" hidden="false" customHeight="false" outlineLevel="0" collapsed="false"/>
    <row r="1035814" customFormat="false" ht="12.8" hidden="false" customHeight="false" outlineLevel="0" collapsed="false"/>
    <row r="1035815" customFormat="false" ht="12.8" hidden="false" customHeight="false" outlineLevel="0" collapsed="false"/>
    <row r="1035816" customFormat="false" ht="12.8" hidden="false" customHeight="false" outlineLevel="0" collapsed="false"/>
    <row r="1035817" customFormat="false" ht="12.8" hidden="false" customHeight="false" outlineLevel="0" collapsed="false"/>
    <row r="1035818" customFormat="false" ht="12.8" hidden="false" customHeight="false" outlineLevel="0" collapsed="false"/>
    <row r="1035819" customFormat="false" ht="12.8" hidden="false" customHeight="false" outlineLevel="0" collapsed="false"/>
    <row r="1035820" customFormat="false" ht="12.8" hidden="false" customHeight="false" outlineLevel="0" collapsed="false"/>
    <row r="1035821" customFormat="false" ht="12.8" hidden="false" customHeight="false" outlineLevel="0" collapsed="false"/>
    <row r="1035822" customFormat="false" ht="12.8" hidden="false" customHeight="false" outlineLevel="0" collapsed="false"/>
    <row r="1035823" customFormat="false" ht="12.8" hidden="false" customHeight="false" outlineLevel="0" collapsed="false"/>
    <row r="1035824" customFormat="false" ht="12.8" hidden="false" customHeight="false" outlineLevel="0" collapsed="false"/>
    <row r="1035825" customFormat="false" ht="12.8" hidden="false" customHeight="false" outlineLevel="0" collapsed="false"/>
    <row r="1035826" customFormat="false" ht="12.8" hidden="false" customHeight="false" outlineLevel="0" collapsed="false"/>
    <row r="1035827" customFormat="false" ht="12.8" hidden="false" customHeight="false" outlineLevel="0" collapsed="false"/>
    <row r="1035828" customFormat="false" ht="12.8" hidden="false" customHeight="false" outlineLevel="0" collapsed="false"/>
    <row r="1035829" customFormat="false" ht="12.8" hidden="false" customHeight="false" outlineLevel="0" collapsed="false"/>
    <row r="1035830" customFormat="false" ht="12.8" hidden="false" customHeight="false" outlineLevel="0" collapsed="false"/>
    <row r="1035831" customFormat="false" ht="12.8" hidden="false" customHeight="false" outlineLevel="0" collapsed="false"/>
    <row r="1035832" customFormat="false" ht="12.8" hidden="false" customHeight="false" outlineLevel="0" collapsed="false"/>
    <row r="1035833" customFormat="false" ht="12.8" hidden="false" customHeight="false" outlineLevel="0" collapsed="false"/>
    <row r="1035834" customFormat="false" ht="12.8" hidden="false" customHeight="false" outlineLevel="0" collapsed="false"/>
    <row r="1035835" customFormat="false" ht="12.8" hidden="false" customHeight="false" outlineLevel="0" collapsed="false"/>
    <row r="1035836" customFormat="false" ht="12.8" hidden="false" customHeight="false" outlineLevel="0" collapsed="false"/>
    <row r="1035837" customFormat="false" ht="12.8" hidden="false" customHeight="false" outlineLevel="0" collapsed="false"/>
    <row r="1035838" customFormat="false" ht="12.8" hidden="false" customHeight="false" outlineLevel="0" collapsed="false"/>
    <row r="1035839" customFormat="false" ht="12.8" hidden="false" customHeight="false" outlineLevel="0" collapsed="false"/>
    <row r="1035840" customFormat="false" ht="12.8" hidden="false" customHeight="false" outlineLevel="0" collapsed="false"/>
    <row r="1035841" customFormat="false" ht="12.8" hidden="false" customHeight="false" outlineLevel="0" collapsed="false"/>
    <row r="1035842" customFormat="false" ht="12.8" hidden="false" customHeight="false" outlineLevel="0" collapsed="false"/>
    <row r="1035843" customFormat="false" ht="12.8" hidden="false" customHeight="false" outlineLevel="0" collapsed="false"/>
    <row r="1035844" customFormat="false" ht="12.8" hidden="false" customHeight="false" outlineLevel="0" collapsed="false"/>
    <row r="1035845" customFormat="false" ht="12.8" hidden="false" customHeight="false" outlineLevel="0" collapsed="false"/>
    <row r="1035846" customFormat="false" ht="12.8" hidden="false" customHeight="false" outlineLevel="0" collapsed="false"/>
    <row r="1035847" customFormat="false" ht="12.8" hidden="false" customHeight="false" outlineLevel="0" collapsed="false"/>
    <row r="1035848" customFormat="false" ht="12.8" hidden="false" customHeight="false" outlineLevel="0" collapsed="false"/>
    <row r="1035849" customFormat="false" ht="12.8" hidden="false" customHeight="false" outlineLevel="0" collapsed="false"/>
    <row r="1035850" customFormat="false" ht="12.8" hidden="false" customHeight="false" outlineLevel="0" collapsed="false"/>
    <row r="1035851" customFormat="false" ht="12.8" hidden="false" customHeight="false" outlineLevel="0" collapsed="false"/>
    <row r="1035852" customFormat="false" ht="12.8" hidden="false" customHeight="false" outlineLevel="0" collapsed="false"/>
    <row r="1035853" customFormat="false" ht="12.8" hidden="false" customHeight="false" outlineLevel="0" collapsed="false"/>
    <row r="1035854" customFormat="false" ht="12.8" hidden="false" customHeight="false" outlineLevel="0" collapsed="false"/>
    <row r="1035855" customFormat="false" ht="12.8" hidden="false" customHeight="false" outlineLevel="0" collapsed="false"/>
    <row r="1035856" customFormat="false" ht="12.8" hidden="false" customHeight="false" outlineLevel="0" collapsed="false"/>
    <row r="1035857" customFormat="false" ht="12.8" hidden="false" customHeight="false" outlineLevel="0" collapsed="false"/>
    <row r="1035858" customFormat="false" ht="12.8" hidden="false" customHeight="false" outlineLevel="0" collapsed="false"/>
    <row r="1035859" customFormat="false" ht="12.8" hidden="false" customHeight="false" outlineLevel="0" collapsed="false"/>
    <row r="1035860" customFormat="false" ht="12.8" hidden="false" customHeight="false" outlineLevel="0" collapsed="false"/>
    <row r="1035861" customFormat="false" ht="12.8" hidden="false" customHeight="false" outlineLevel="0" collapsed="false"/>
    <row r="1035862" customFormat="false" ht="12.8" hidden="false" customHeight="false" outlineLevel="0" collapsed="false"/>
    <row r="1035863" customFormat="false" ht="12.8" hidden="false" customHeight="false" outlineLevel="0" collapsed="false"/>
    <row r="1035864" customFormat="false" ht="12.8" hidden="false" customHeight="false" outlineLevel="0" collapsed="false"/>
    <row r="1035865" customFormat="false" ht="12.8" hidden="false" customHeight="false" outlineLevel="0" collapsed="false"/>
    <row r="1035866" customFormat="false" ht="12.8" hidden="false" customHeight="false" outlineLevel="0" collapsed="false"/>
    <row r="1035867" customFormat="false" ht="12.8" hidden="false" customHeight="false" outlineLevel="0" collapsed="false"/>
    <row r="1035868" customFormat="false" ht="12.8" hidden="false" customHeight="false" outlineLevel="0" collapsed="false"/>
    <row r="1035869" customFormat="false" ht="12.8" hidden="false" customHeight="false" outlineLevel="0" collapsed="false"/>
    <row r="1035870" customFormat="false" ht="12.8" hidden="false" customHeight="false" outlineLevel="0" collapsed="false"/>
    <row r="1035871" customFormat="false" ht="12.8" hidden="false" customHeight="false" outlineLevel="0" collapsed="false"/>
    <row r="1035872" customFormat="false" ht="12.8" hidden="false" customHeight="false" outlineLevel="0" collapsed="false"/>
    <row r="1035873" customFormat="false" ht="12.8" hidden="false" customHeight="false" outlineLevel="0" collapsed="false"/>
    <row r="1035874" customFormat="false" ht="12.8" hidden="false" customHeight="false" outlineLevel="0" collapsed="false"/>
    <row r="1035875" customFormat="false" ht="12.8" hidden="false" customHeight="false" outlineLevel="0" collapsed="false"/>
    <row r="1035876" customFormat="false" ht="12.8" hidden="false" customHeight="false" outlineLevel="0" collapsed="false"/>
    <row r="1035877" customFormat="false" ht="12.8" hidden="false" customHeight="false" outlineLevel="0" collapsed="false"/>
    <row r="1035878" customFormat="false" ht="12.8" hidden="false" customHeight="false" outlineLevel="0" collapsed="false"/>
    <row r="1035879" customFormat="false" ht="12.8" hidden="false" customHeight="false" outlineLevel="0" collapsed="false"/>
    <row r="1035880" customFormat="false" ht="12.8" hidden="false" customHeight="false" outlineLevel="0" collapsed="false"/>
    <row r="1035881" customFormat="false" ht="12.8" hidden="false" customHeight="false" outlineLevel="0" collapsed="false"/>
    <row r="1035882" customFormat="false" ht="12.8" hidden="false" customHeight="false" outlineLevel="0" collapsed="false"/>
    <row r="1035883" customFormat="false" ht="12.8" hidden="false" customHeight="false" outlineLevel="0" collapsed="false"/>
    <row r="1035884" customFormat="false" ht="12.8" hidden="false" customHeight="false" outlineLevel="0" collapsed="false"/>
    <row r="1035885" customFormat="false" ht="12.8" hidden="false" customHeight="false" outlineLevel="0" collapsed="false"/>
    <row r="1035886" customFormat="false" ht="12.8" hidden="false" customHeight="false" outlineLevel="0" collapsed="false"/>
    <row r="1035887" customFormat="false" ht="12.8" hidden="false" customHeight="false" outlineLevel="0" collapsed="false"/>
    <row r="1035888" customFormat="false" ht="12.8" hidden="false" customHeight="false" outlineLevel="0" collapsed="false"/>
    <row r="1035889" customFormat="false" ht="12.8" hidden="false" customHeight="false" outlineLevel="0" collapsed="false"/>
    <row r="1035890" customFormat="false" ht="12.8" hidden="false" customHeight="false" outlineLevel="0" collapsed="false"/>
    <row r="1035891" customFormat="false" ht="12.8" hidden="false" customHeight="false" outlineLevel="0" collapsed="false"/>
    <row r="1035892" customFormat="false" ht="12.8" hidden="false" customHeight="false" outlineLevel="0" collapsed="false"/>
    <row r="1035893" customFormat="false" ht="12.8" hidden="false" customHeight="false" outlineLevel="0" collapsed="false"/>
    <row r="1035894" customFormat="false" ht="12.8" hidden="false" customHeight="false" outlineLevel="0" collapsed="false"/>
    <row r="1035895" customFormat="false" ht="12.8" hidden="false" customHeight="false" outlineLevel="0" collapsed="false"/>
    <row r="1035896" customFormat="false" ht="12.8" hidden="false" customHeight="false" outlineLevel="0" collapsed="false"/>
    <row r="1035897" customFormat="false" ht="12.8" hidden="false" customHeight="false" outlineLevel="0" collapsed="false"/>
    <row r="1035898" customFormat="false" ht="12.8" hidden="false" customHeight="false" outlineLevel="0" collapsed="false"/>
    <row r="1035899" customFormat="false" ht="12.8" hidden="false" customHeight="false" outlineLevel="0" collapsed="false"/>
    <row r="1035900" customFormat="false" ht="12.8" hidden="false" customHeight="false" outlineLevel="0" collapsed="false"/>
    <row r="1035901" customFormat="false" ht="12.8" hidden="false" customHeight="false" outlineLevel="0" collapsed="false"/>
    <row r="1035902" customFormat="false" ht="12.8" hidden="false" customHeight="false" outlineLevel="0" collapsed="false"/>
    <row r="1035903" customFormat="false" ht="12.8" hidden="false" customHeight="false" outlineLevel="0" collapsed="false"/>
    <row r="1035904" customFormat="false" ht="12.8" hidden="false" customHeight="false" outlineLevel="0" collapsed="false"/>
    <row r="1035905" customFormat="false" ht="12.8" hidden="false" customHeight="false" outlineLevel="0" collapsed="false"/>
    <row r="1035906" customFormat="false" ht="12.8" hidden="false" customHeight="false" outlineLevel="0" collapsed="false"/>
    <row r="1035907" customFormat="false" ht="12.8" hidden="false" customHeight="false" outlineLevel="0" collapsed="false"/>
    <row r="1035908" customFormat="false" ht="12.8" hidden="false" customHeight="false" outlineLevel="0" collapsed="false"/>
    <row r="1035909" customFormat="false" ht="12.8" hidden="false" customHeight="false" outlineLevel="0" collapsed="false"/>
    <row r="1035910" customFormat="false" ht="12.8" hidden="false" customHeight="false" outlineLevel="0" collapsed="false"/>
    <row r="1035911" customFormat="false" ht="12.8" hidden="false" customHeight="false" outlineLevel="0" collapsed="false"/>
    <row r="1035912" customFormat="false" ht="12.8" hidden="false" customHeight="false" outlineLevel="0" collapsed="false"/>
    <row r="1035913" customFormat="false" ht="12.8" hidden="false" customHeight="false" outlineLevel="0" collapsed="false"/>
    <row r="1035914" customFormat="false" ht="12.8" hidden="false" customHeight="false" outlineLevel="0" collapsed="false"/>
    <row r="1035915" customFormat="false" ht="12.8" hidden="false" customHeight="false" outlineLevel="0" collapsed="false"/>
    <row r="1035916" customFormat="false" ht="12.8" hidden="false" customHeight="false" outlineLevel="0" collapsed="false"/>
    <row r="1035917" customFormat="false" ht="12.8" hidden="false" customHeight="false" outlineLevel="0" collapsed="false"/>
    <row r="1035918" customFormat="false" ht="12.8" hidden="false" customHeight="false" outlineLevel="0" collapsed="false"/>
    <row r="1035919" customFormat="false" ht="12.8" hidden="false" customHeight="false" outlineLevel="0" collapsed="false"/>
    <row r="1035920" customFormat="false" ht="12.8" hidden="false" customHeight="false" outlineLevel="0" collapsed="false"/>
    <row r="1035921" customFormat="false" ht="12.8" hidden="false" customHeight="false" outlineLevel="0" collapsed="false"/>
    <row r="1035922" customFormat="false" ht="12.8" hidden="false" customHeight="false" outlineLevel="0" collapsed="false"/>
    <row r="1035923" customFormat="false" ht="12.8" hidden="false" customHeight="false" outlineLevel="0" collapsed="false"/>
    <row r="1035924" customFormat="false" ht="12.8" hidden="false" customHeight="false" outlineLevel="0" collapsed="false"/>
    <row r="1035925" customFormat="false" ht="12.8" hidden="false" customHeight="false" outlineLevel="0" collapsed="false"/>
    <row r="1035926" customFormat="false" ht="12.8" hidden="false" customHeight="false" outlineLevel="0" collapsed="false"/>
    <row r="1035927" customFormat="false" ht="12.8" hidden="false" customHeight="false" outlineLevel="0" collapsed="false"/>
    <row r="1035928" customFormat="false" ht="12.8" hidden="false" customHeight="false" outlineLevel="0" collapsed="false"/>
    <row r="1035929" customFormat="false" ht="12.8" hidden="false" customHeight="false" outlineLevel="0" collapsed="false"/>
    <row r="1035930" customFormat="false" ht="12.8" hidden="false" customHeight="false" outlineLevel="0" collapsed="false"/>
    <row r="1035931" customFormat="false" ht="12.8" hidden="false" customHeight="false" outlineLevel="0" collapsed="false"/>
    <row r="1035932" customFormat="false" ht="12.8" hidden="false" customHeight="false" outlineLevel="0" collapsed="false"/>
    <row r="1035933" customFormat="false" ht="12.8" hidden="false" customHeight="false" outlineLevel="0" collapsed="false"/>
    <row r="1035934" customFormat="false" ht="12.8" hidden="false" customHeight="false" outlineLevel="0" collapsed="false"/>
    <row r="1035935" customFormat="false" ht="12.8" hidden="false" customHeight="false" outlineLevel="0" collapsed="false"/>
    <row r="1035936" customFormat="false" ht="12.8" hidden="false" customHeight="false" outlineLevel="0" collapsed="false"/>
    <row r="1035937" customFormat="false" ht="12.8" hidden="false" customHeight="false" outlineLevel="0" collapsed="false"/>
    <row r="1035938" customFormat="false" ht="12.8" hidden="false" customHeight="false" outlineLevel="0" collapsed="false"/>
    <row r="1035939" customFormat="false" ht="12.8" hidden="false" customHeight="false" outlineLevel="0" collapsed="false"/>
    <row r="1035940" customFormat="false" ht="12.8" hidden="false" customHeight="false" outlineLevel="0" collapsed="false"/>
    <row r="1035941" customFormat="false" ht="12.8" hidden="false" customHeight="false" outlineLevel="0" collapsed="false"/>
    <row r="1035942" customFormat="false" ht="12.8" hidden="false" customHeight="false" outlineLevel="0" collapsed="false"/>
    <row r="1035943" customFormat="false" ht="12.8" hidden="false" customHeight="false" outlineLevel="0" collapsed="false"/>
    <row r="1035944" customFormat="false" ht="12.8" hidden="false" customHeight="false" outlineLevel="0" collapsed="false"/>
    <row r="1035945" customFormat="false" ht="12.8" hidden="false" customHeight="false" outlineLevel="0" collapsed="false"/>
    <row r="1035946" customFormat="false" ht="12.8" hidden="false" customHeight="false" outlineLevel="0" collapsed="false"/>
    <row r="1035947" customFormat="false" ht="12.8" hidden="false" customHeight="false" outlineLevel="0" collapsed="false"/>
    <row r="1035948" customFormat="false" ht="12.8" hidden="false" customHeight="false" outlineLevel="0" collapsed="false"/>
    <row r="1035949" customFormat="false" ht="12.8" hidden="false" customHeight="false" outlineLevel="0" collapsed="false"/>
    <row r="1035950" customFormat="false" ht="12.8" hidden="false" customHeight="false" outlineLevel="0" collapsed="false"/>
    <row r="1035951" customFormat="false" ht="12.8" hidden="false" customHeight="false" outlineLevel="0" collapsed="false"/>
    <row r="1035952" customFormat="false" ht="12.8" hidden="false" customHeight="false" outlineLevel="0" collapsed="false"/>
    <row r="1035953" customFormat="false" ht="12.8" hidden="false" customHeight="false" outlineLevel="0" collapsed="false"/>
    <row r="1035954" customFormat="false" ht="12.8" hidden="false" customHeight="false" outlineLevel="0" collapsed="false"/>
    <row r="1035955" customFormat="false" ht="12.8" hidden="false" customHeight="false" outlineLevel="0" collapsed="false"/>
    <row r="1035956" customFormat="false" ht="12.8" hidden="false" customHeight="false" outlineLevel="0" collapsed="false"/>
    <row r="1035957" customFormat="false" ht="12.8" hidden="false" customHeight="false" outlineLevel="0" collapsed="false"/>
    <row r="1035958" customFormat="false" ht="12.8" hidden="false" customHeight="false" outlineLevel="0" collapsed="false"/>
    <row r="1035959" customFormat="false" ht="12.8" hidden="false" customHeight="false" outlineLevel="0" collapsed="false"/>
    <row r="1035960" customFormat="false" ht="12.8" hidden="false" customHeight="false" outlineLevel="0" collapsed="false"/>
    <row r="1035961" customFormat="false" ht="12.8" hidden="false" customHeight="false" outlineLevel="0" collapsed="false"/>
    <row r="1035962" customFormat="false" ht="12.8" hidden="false" customHeight="false" outlineLevel="0" collapsed="false"/>
    <row r="1035963" customFormat="false" ht="12.8" hidden="false" customHeight="false" outlineLevel="0" collapsed="false"/>
    <row r="1035964" customFormat="false" ht="12.8" hidden="false" customHeight="false" outlineLevel="0" collapsed="false"/>
    <row r="1035965" customFormat="false" ht="12.8" hidden="false" customHeight="false" outlineLevel="0" collapsed="false"/>
    <row r="1035966" customFormat="false" ht="12.8" hidden="false" customHeight="false" outlineLevel="0" collapsed="false"/>
    <row r="1035967" customFormat="false" ht="12.8" hidden="false" customHeight="false" outlineLevel="0" collapsed="false"/>
    <row r="1035968" customFormat="false" ht="12.8" hidden="false" customHeight="false" outlineLevel="0" collapsed="false"/>
    <row r="1035969" customFormat="false" ht="12.8" hidden="false" customHeight="false" outlineLevel="0" collapsed="false"/>
    <row r="1035970" customFormat="false" ht="12.8" hidden="false" customHeight="false" outlineLevel="0" collapsed="false"/>
    <row r="1035971" customFormat="false" ht="12.8" hidden="false" customHeight="false" outlineLevel="0" collapsed="false"/>
    <row r="1035972" customFormat="false" ht="12.8" hidden="false" customHeight="false" outlineLevel="0" collapsed="false"/>
    <row r="1035973" customFormat="false" ht="12.8" hidden="false" customHeight="false" outlineLevel="0" collapsed="false"/>
    <row r="1035974" customFormat="false" ht="12.8" hidden="false" customHeight="false" outlineLevel="0" collapsed="false"/>
    <row r="1035975" customFormat="false" ht="12.8" hidden="false" customHeight="false" outlineLevel="0" collapsed="false"/>
    <row r="1035976" customFormat="false" ht="12.8" hidden="false" customHeight="false" outlineLevel="0" collapsed="false"/>
    <row r="1035977" customFormat="false" ht="12.8" hidden="false" customHeight="false" outlineLevel="0" collapsed="false"/>
    <row r="1035978" customFormat="false" ht="12.8" hidden="false" customHeight="false" outlineLevel="0" collapsed="false"/>
    <row r="1035979" customFormat="false" ht="12.8" hidden="false" customHeight="false" outlineLevel="0" collapsed="false"/>
    <row r="1035980" customFormat="false" ht="12.8" hidden="false" customHeight="false" outlineLevel="0" collapsed="false"/>
    <row r="1035981" customFormat="false" ht="12.8" hidden="false" customHeight="false" outlineLevel="0" collapsed="false"/>
    <row r="1035982" customFormat="false" ht="12.8" hidden="false" customHeight="false" outlineLevel="0" collapsed="false"/>
    <row r="1035983" customFormat="false" ht="12.8" hidden="false" customHeight="false" outlineLevel="0" collapsed="false"/>
    <row r="1035984" customFormat="false" ht="12.8" hidden="false" customHeight="false" outlineLevel="0" collapsed="false"/>
    <row r="1035985" customFormat="false" ht="12.8" hidden="false" customHeight="false" outlineLevel="0" collapsed="false"/>
    <row r="1035986" customFormat="false" ht="12.8" hidden="false" customHeight="false" outlineLevel="0" collapsed="false"/>
    <row r="1035987" customFormat="false" ht="12.8" hidden="false" customHeight="false" outlineLevel="0" collapsed="false"/>
    <row r="1035988" customFormat="false" ht="12.8" hidden="false" customHeight="false" outlineLevel="0" collapsed="false"/>
    <row r="1035989" customFormat="false" ht="12.8" hidden="false" customHeight="false" outlineLevel="0" collapsed="false"/>
    <row r="1035990" customFormat="false" ht="12.8" hidden="false" customHeight="false" outlineLevel="0" collapsed="false"/>
    <row r="1035991" customFormat="false" ht="12.8" hidden="false" customHeight="false" outlineLevel="0" collapsed="false"/>
    <row r="1035992" customFormat="false" ht="12.8" hidden="false" customHeight="false" outlineLevel="0" collapsed="false"/>
    <row r="1035993" customFormat="false" ht="12.8" hidden="false" customHeight="false" outlineLevel="0" collapsed="false"/>
    <row r="1035994" customFormat="false" ht="12.8" hidden="false" customHeight="false" outlineLevel="0" collapsed="false"/>
    <row r="1035995" customFormat="false" ht="12.8" hidden="false" customHeight="false" outlineLevel="0" collapsed="false"/>
    <row r="1035996" customFormat="false" ht="12.8" hidden="false" customHeight="false" outlineLevel="0" collapsed="false"/>
    <row r="1035997" customFormat="false" ht="12.8" hidden="false" customHeight="false" outlineLevel="0" collapsed="false"/>
    <row r="1035998" customFormat="false" ht="12.8" hidden="false" customHeight="false" outlineLevel="0" collapsed="false"/>
    <row r="1035999" customFormat="false" ht="12.8" hidden="false" customHeight="false" outlineLevel="0" collapsed="false"/>
    <row r="1036000" customFormat="false" ht="12.8" hidden="false" customHeight="false" outlineLevel="0" collapsed="false"/>
    <row r="1036001" customFormat="false" ht="12.8" hidden="false" customHeight="false" outlineLevel="0" collapsed="false"/>
    <row r="1036002" customFormat="false" ht="12.8" hidden="false" customHeight="false" outlineLevel="0" collapsed="false"/>
    <row r="1036003" customFormat="false" ht="12.8" hidden="false" customHeight="false" outlineLevel="0" collapsed="false"/>
    <row r="1036004" customFormat="false" ht="12.8" hidden="false" customHeight="false" outlineLevel="0" collapsed="false"/>
    <row r="1036005" customFormat="false" ht="12.8" hidden="false" customHeight="false" outlineLevel="0" collapsed="false"/>
    <row r="1036006" customFormat="false" ht="12.8" hidden="false" customHeight="false" outlineLevel="0" collapsed="false"/>
    <row r="1036007" customFormat="false" ht="12.8" hidden="false" customHeight="false" outlineLevel="0" collapsed="false"/>
    <row r="1036008" customFormat="false" ht="12.8" hidden="false" customHeight="false" outlineLevel="0" collapsed="false"/>
    <row r="1036009" customFormat="false" ht="12.8" hidden="false" customHeight="false" outlineLevel="0" collapsed="false"/>
    <row r="1036010" customFormat="false" ht="12.8" hidden="false" customHeight="false" outlineLevel="0" collapsed="false"/>
    <row r="1036011" customFormat="false" ht="12.8" hidden="false" customHeight="false" outlineLevel="0" collapsed="false"/>
    <row r="1036012" customFormat="false" ht="12.8" hidden="false" customHeight="false" outlineLevel="0" collapsed="false"/>
    <row r="1036013" customFormat="false" ht="12.8" hidden="false" customHeight="false" outlineLevel="0" collapsed="false"/>
    <row r="1036014" customFormat="false" ht="12.8" hidden="false" customHeight="false" outlineLevel="0" collapsed="false"/>
    <row r="1036015" customFormat="false" ht="12.8" hidden="false" customHeight="false" outlineLevel="0" collapsed="false"/>
    <row r="1036016" customFormat="false" ht="12.8" hidden="false" customHeight="false" outlineLevel="0" collapsed="false"/>
    <row r="1036017" customFormat="false" ht="12.8" hidden="false" customHeight="false" outlineLevel="0" collapsed="false"/>
    <row r="1036018" customFormat="false" ht="12.8" hidden="false" customHeight="false" outlineLevel="0" collapsed="false"/>
    <row r="1036019" customFormat="false" ht="12.8" hidden="false" customHeight="false" outlineLevel="0" collapsed="false"/>
    <row r="1036020" customFormat="false" ht="12.8" hidden="false" customHeight="false" outlineLevel="0" collapsed="false"/>
    <row r="1036021" customFormat="false" ht="12.8" hidden="false" customHeight="false" outlineLevel="0" collapsed="false"/>
    <row r="1036022" customFormat="false" ht="12.8" hidden="false" customHeight="false" outlineLevel="0" collapsed="false"/>
    <row r="1036023" customFormat="false" ht="12.8" hidden="false" customHeight="false" outlineLevel="0" collapsed="false"/>
    <row r="1036024" customFormat="false" ht="12.8" hidden="false" customHeight="false" outlineLevel="0" collapsed="false"/>
    <row r="1036025" customFormat="false" ht="12.8" hidden="false" customHeight="false" outlineLevel="0" collapsed="false"/>
    <row r="1036026" customFormat="false" ht="12.8" hidden="false" customHeight="false" outlineLevel="0" collapsed="false"/>
    <row r="1036027" customFormat="false" ht="12.8" hidden="false" customHeight="false" outlineLevel="0" collapsed="false"/>
    <row r="1036028" customFormat="false" ht="12.8" hidden="false" customHeight="false" outlineLevel="0" collapsed="false"/>
    <row r="1036029" customFormat="false" ht="12.8" hidden="false" customHeight="false" outlineLevel="0" collapsed="false"/>
    <row r="1036030" customFormat="false" ht="12.8" hidden="false" customHeight="false" outlineLevel="0" collapsed="false"/>
    <row r="1036031" customFormat="false" ht="12.8" hidden="false" customHeight="false" outlineLevel="0" collapsed="false"/>
    <row r="1036032" customFormat="false" ht="12.8" hidden="false" customHeight="false" outlineLevel="0" collapsed="false"/>
    <row r="1036033" customFormat="false" ht="12.8" hidden="false" customHeight="false" outlineLevel="0" collapsed="false"/>
    <row r="1036034" customFormat="false" ht="12.8" hidden="false" customHeight="false" outlineLevel="0" collapsed="false"/>
    <row r="1036035" customFormat="false" ht="12.8" hidden="false" customHeight="false" outlineLevel="0" collapsed="false"/>
    <row r="1036036" customFormat="false" ht="12.8" hidden="false" customHeight="false" outlineLevel="0" collapsed="false"/>
    <row r="1036037" customFormat="false" ht="12.8" hidden="false" customHeight="false" outlineLevel="0" collapsed="false"/>
    <row r="1036038" customFormat="false" ht="12.8" hidden="false" customHeight="false" outlineLevel="0" collapsed="false"/>
    <row r="1036039" customFormat="false" ht="12.8" hidden="false" customHeight="false" outlineLevel="0" collapsed="false"/>
    <row r="1036040" customFormat="false" ht="12.8" hidden="false" customHeight="false" outlineLevel="0" collapsed="false"/>
    <row r="1036041" customFormat="false" ht="12.8" hidden="false" customHeight="false" outlineLevel="0" collapsed="false"/>
    <row r="1036042" customFormat="false" ht="12.8" hidden="false" customHeight="false" outlineLevel="0" collapsed="false"/>
    <row r="1036043" customFormat="false" ht="12.8" hidden="false" customHeight="false" outlineLevel="0" collapsed="false"/>
    <row r="1036044" customFormat="false" ht="12.8" hidden="false" customHeight="false" outlineLevel="0" collapsed="false"/>
    <row r="1036045" customFormat="false" ht="12.8" hidden="false" customHeight="false" outlineLevel="0" collapsed="false"/>
    <row r="1036046" customFormat="false" ht="12.8" hidden="false" customHeight="false" outlineLevel="0" collapsed="false"/>
    <row r="1036047" customFormat="false" ht="12.8" hidden="false" customHeight="false" outlineLevel="0" collapsed="false"/>
    <row r="1036048" customFormat="false" ht="12.8" hidden="false" customHeight="false" outlineLevel="0" collapsed="false"/>
    <row r="1036049" customFormat="false" ht="12.8" hidden="false" customHeight="false" outlineLevel="0" collapsed="false"/>
    <row r="1036050" customFormat="false" ht="12.8" hidden="false" customHeight="false" outlineLevel="0" collapsed="false"/>
    <row r="1036051" customFormat="false" ht="12.8" hidden="false" customHeight="false" outlineLevel="0" collapsed="false"/>
    <row r="1036052" customFormat="false" ht="12.8" hidden="false" customHeight="false" outlineLevel="0" collapsed="false"/>
    <row r="1036053" customFormat="false" ht="12.8" hidden="false" customHeight="false" outlineLevel="0" collapsed="false"/>
    <row r="1036054" customFormat="false" ht="12.8" hidden="false" customHeight="false" outlineLevel="0" collapsed="false"/>
    <row r="1036055" customFormat="false" ht="12.8" hidden="false" customHeight="false" outlineLevel="0" collapsed="false"/>
    <row r="1036056" customFormat="false" ht="12.8" hidden="false" customHeight="false" outlineLevel="0" collapsed="false"/>
    <row r="1036057" customFormat="false" ht="12.8" hidden="false" customHeight="false" outlineLevel="0" collapsed="false"/>
    <row r="1036058" customFormat="false" ht="12.8" hidden="false" customHeight="false" outlineLevel="0" collapsed="false"/>
    <row r="1036059" customFormat="false" ht="12.8" hidden="false" customHeight="false" outlineLevel="0" collapsed="false"/>
    <row r="1036060" customFormat="false" ht="12.8" hidden="false" customHeight="false" outlineLevel="0" collapsed="false"/>
    <row r="1036061" customFormat="false" ht="12.8" hidden="false" customHeight="false" outlineLevel="0" collapsed="false"/>
    <row r="1036062" customFormat="false" ht="12.8" hidden="false" customHeight="false" outlineLevel="0" collapsed="false"/>
    <row r="1036063" customFormat="false" ht="12.8" hidden="false" customHeight="false" outlineLevel="0" collapsed="false"/>
    <row r="1036064" customFormat="false" ht="12.8" hidden="false" customHeight="false" outlineLevel="0" collapsed="false"/>
    <row r="1036065" customFormat="false" ht="12.8" hidden="false" customHeight="false" outlineLevel="0" collapsed="false"/>
    <row r="1036066" customFormat="false" ht="12.8" hidden="false" customHeight="false" outlineLevel="0" collapsed="false"/>
    <row r="1036067" customFormat="false" ht="12.8" hidden="false" customHeight="false" outlineLevel="0" collapsed="false"/>
    <row r="1036068" customFormat="false" ht="12.8" hidden="false" customHeight="false" outlineLevel="0" collapsed="false"/>
    <row r="1036069" customFormat="false" ht="12.8" hidden="false" customHeight="false" outlineLevel="0" collapsed="false"/>
    <row r="1036070" customFormat="false" ht="12.8" hidden="false" customHeight="false" outlineLevel="0" collapsed="false"/>
    <row r="1036071" customFormat="false" ht="12.8" hidden="false" customHeight="false" outlineLevel="0" collapsed="false"/>
    <row r="1036072" customFormat="false" ht="12.8" hidden="false" customHeight="false" outlineLevel="0" collapsed="false"/>
    <row r="1036073" customFormat="false" ht="12.8" hidden="false" customHeight="false" outlineLevel="0" collapsed="false"/>
    <row r="1036074" customFormat="false" ht="12.8" hidden="false" customHeight="false" outlineLevel="0" collapsed="false"/>
    <row r="1036075" customFormat="false" ht="12.8" hidden="false" customHeight="false" outlineLevel="0" collapsed="false"/>
    <row r="1036076" customFormat="false" ht="12.8" hidden="false" customHeight="false" outlineLevel="0" collapsed="false"/>
    <row r="1036077" customFormat="false" ht="12.8" hidden="false" customHeight="false" outlineLevel="0" collapsed="false"/>
    <row r="1036078" customFormat="false" ht="12.8" hidden="false" customHeight="false" outlineLevel="0" collapsed="false"/>
    <row r="1036079" customFormat="false" ht="12.8" hidden="false" customHeight="false" outlineLevel="0" collapsed="false"/>
    <row r="1036080" customFormat="false" ht="12.8" hidden="false" customHeight="false" outlineLevel="0" collapsed="false"/>
    <row r="1036081" customFormat="false" ht="12.8" hidden="false" customHeight="false" outlineLevel="0" collapsed="false"/>
    <row r="1036082" customFormat="false" ht="12.8" hidden="false" customHeight="false" outlineLevel="0" collapsed="false"/>
    <row r="1036083" customFormat="false" ht="12.8" hidden="false" customHeight="false" outlineLevel="0" collapsed="false"/>
    <row r="1036084" customFormat="false" ht="12.8" hidden="false" customHeight="false" outlineLevel="0" collapsed="false"/>
    <row r="1036085" customFormat="false" ht="12.8" hidden="false" customHeight="false" outlineLevel="0" collapsed="false"/>
    <row r="1036086" customFormat="false" ht="12.8" hidden="false" customHeight="false" outlineLevel="0" collapsed="false"/>
    <row r="1036087" customFormat="false" ht="12.8" hidden="false" customHeight="false" outlineLevel="0" collapsed="false"/>
    <row r="1036088" customFormat="false" ht="12.8" hidden="false" customHeight="false" outlineLevel="0" collapsed="false"/>
    <row r="1036089" customFormat="false" ht="12.8" hidden="false" customHeight="false" outlineLevel="0" collapsed="false"/>
    <row r="1036090" customFormat="false" ht="12.8" hidden="false" customHeight="false" outlineLevel="0" collapsed="false"/>
    <row r="1036091" customFormat="false" ht="12.8" hidden="false" customHeight="false" outlineLevel="0" collapsed="false"/>
    <row r="1036092" customFormat="false" ht="12.8" hidden="false" customHeight="false" outlineLevel="0" collapsed="false"/>
    <row r="1036093" customFormat="false" ht="12.8" hidden="false" customHeight="false" outlineLevel="0" collapsed="false"/>
    <row r="1036094" customFormat="false" ht="12.8" hidden="false" customHeight="false" outlineLevel="0" collapsed="false"/>
    <row r="1036095" customFormat="false" ht="12.8" hidden="false" customHeight="false" outlineLevel="0" collapsed="false"/>
    <row r="1036096" customFormat="false" ht="12.8" hidden="false" customHeight="false" outlineLevel="0" collapsed="false"/>
    <row r="1036097" customFormat="false" ht="12.8" hidden="false" customHeight="false" outlineLevel="0" collapsed="false"/>
    <row r="1036098" customFormat="false" ht="12.8" hidden="false" customHeight="false" outlineLevel="0" collapsed="false"/>
    <row r="1036099" customFormat="false" ht="12.8" hidden="false" customHeight="false" outlineLevel="0" collapsed="false"/>
    <row r="1036100" customFormat="false" ht="12.8" hidden="false" customHeight="false" outlineLevel="0" collapsed="false"/>
    <row r="1036101" customFormat="false" ht="12.8" hidden="false" customHeight="false" outlineLevel="0" collapsed="false"/>
    <row r="1036102" customFormat="false" ht="12.8" hidden="false" customHeight="false" outlineLevel="0" collapsed="false"/>
    <row r="1036103" customFormat="false" ht="12.8" hidden="false" customHeight="false" outlineLevel="0" collapsed="false"/>
    <row r="1036104" customFormat="false" ht="12.8" hidden="false" customHeight="false" outlineLevel="0" collapsed="false"/>
    <row r="1036105" customFormat="false" ht="12.8" hidden="false" customHeight="false" outlineLevel="0" collapsed="false"/>
    <row r="1036106" customFormat="false" ht="12.8" hidden="false" customHeight="false" outlineLevel="0" collapsed="false"/>
    <row r="1036107" customFormat="false" ht="12.8" hidden="false" customHeight="false" outlineLevel="0" collapsed="false"/>
    <row r="1036108" customFormat="false" ht="12.8" hidden="false" customHeight="false" outlineLevel="0" collapsed="false"/>
    <row r="1036109" customFormat="false" ht="12.8" hidden="false" customHeight="false" outlineLevel="0" collapsed="false"/>
    <row r="1036110" customFormat="false" ht="12.8" hidden="false" customHeight="false" outlineLevel="0" collapsed="false"/>
    <row r="1036111" customFormat="false" ht="12.8" hidden="false" customHeight="false" outlineLevel="0" collapsed="false"/>
    <row r="1036112" customFormat="false" ht="12.8" hidden="false" customHeight="false" outlineLevel="0" collapsed="false"/>
    <row r="1036113" customFormat="false" ht="12.8" hidden="false" customHeight="false" outlineLevel="0" collapsed="false"/>
    <row r="1036114" customFormat="false" ht="12.8" hidden="false" customHeight="false" outlineLevel="0" collapsed="false"/>
    <row r="1036115" customFormat="false" ht="12.8" hidden="false" customHeight="false" outlineLevel="0" collapsed="false"/>
    <row r="1036116" customFormat="false" ht="12.8" hidden="false" customHeight="false" outlineLevel="0" collapsed="false"/>
    <row r="1036117" customFormat="false" ht="12.8" hidden="false" customHeight="false" outlineLevel="0" collapsed="false"/>
    <row r="1036118" customFormat="false" ht="12.8" hidden="false" customHeight="false" outlineLevel="0" collapsed="false"/>
    <row r="1036119" customFormat="false" ht="12.8" hidden="false" customHeight="false" outlineLevel="0" collapsed="false"/>
    <row r="1036120" customFormat="false" ht="12.8" hidden="false" customHeight="false" outlineLevel="0" collapsed="false"/>
    <row r="1036121" customFormat="false" ht="12.8" hidden="false" customHeight="false" outlineLevel="0" collapsed="false"/>
    <row r="1036122" customFormat="false" ht="12.8" hidden="false" customHeight="false" outlineLevel="0" collapsed="false"/>
    <row r="1036123" customFormat="false" ht="12.8" hidden="false" customHeight="false" outlineLevel="0" collapsed="false"/>
    <row r="1036124" customFormat="false" ht="12.8" hidden="false" customHeight="false" outlineLevel="0" collapsed="false"/>
    <row r="1036125" customFormat="false" ht="12.8" hidden="false" customHeight="false" outlineLevel="0" collapsed="false"/>
    <row r="1036126" customFormat="false" ht="12.8" hidden="false" customHeight="false" outlineLevel="0" collapsed="false"/>
    <row r="1036127" customFormat="false" ht="12.8" hidden="false" customHeight="false" outlineLevel="0" collapsed="false"/>
    <row r="1036128" customFormat="false" ht="12.8" hidden="false" customHeight="false" outlineLevel="0" collapsed="false"/>
    <row r="1036129" customFormat="false" ht="12.8" hidden="false" customHeight="false" outlineLevel="0" collapsed="false"/>
    <row r="1036130" customFormat="false" ht="12.8" hidden="false" customHeight="false" outlineLevel="0" collapsed="false"/>
    <row r="1036131" customFormat="false" ht="12.8" hidden="false" customHeight="false" outlineLevel="0" collapsed="false"/>
    <row r="1036132" customFormat="false" ht="12.8" hidden="false" customHeight="false" outlineLevel="0" collapsed="false"/>
    <row r="1036133" customFormat="false" ht="12.8" hidden="false" customHeight="false" outlineLevel="0" collapsed="false"/>
    <row r="1036134" customFormat="false" ht="12.8" hidden="false" customHeight="false" outlineLevel="0" collapsed="false"/>
    <row r="1036135" customFormat="false" ht="12.8" hidden="false" customHeight="false" outlineLevel="0" collapsed="false"/>
    <row r="1036136" customFormat="false" ht="12.8" hidden="false" customHeight="false" outlineLevel="0" collapsed="false"/>
    <row r="1036137" customFormat="false" ht="12.8" hidden="false" customHeight="false" outlineLevel="0" collapsed="false"/>
    <row r="1036138" customFormat="false" ht="12.8" hidden="false" customHeight="false" outlineLevel="0" collapsed="false"/>
    <row r="1036139" customFormat="false" ht="12.8" hidden="false" customHeight="false" outlineLevel="0" collapsed="false"/>
    <row r="1036140" customFormat="false" ht="12.8" hidden="false" customHeight="false" outlineLevel="0" collapsed="false"/>
    <row r="1036141" customFormat="false" ht="12.8" hidden="false" customHeight="false" outlineLevel="0" collapsed="false"/>
    <row r="1036142" customFormat="false" ht="12.8" hidden="false" customHeight="false" outlineLevel="0" collapsed="false"/>
    <row r="1036143" customFormat="false" ht="12.8" hidden="false" customHeight="false" outlineLevel="0" collapsed="false"/>
    <row r="1036144" customFormat="false" ht="12.8" hidden="false" customHeight="false" outlineLevel="0" collapsed="false"/>
    <row r="1036145" customFormat="false" ht="12.8" hidden="false" customHeight="false" outlineLevel="0" collapsed="false"/>
    <row r="1036146" customFormat="false" ht="12.8" hidden="false" customHeight="false" outlineLevel="0" collapsed="false"/>
    <row r="1036147" customFormat="false" ht="12.8" hidden="false" customHeight="false" outlineLevel="0" collapsed="false"/>
    <row r="1036148" customFormat="false" ht="12.8" hidden="false" customHeight="false" outlineLevel="0" collapsed="false"/>
    <row r="1036149" customFormat="false" ht="12.8" hidden="false" customHeight="false" outlineLevel="0" collapsed="false"/>
    <row r="1036150" customFormat="false" ht="12.8" hidden="false" customHeight="false" outlineLevel="0" collapsed="false"/>
    <row r="1036151" customFormat="false" ht="12.8" hidden="false" customHeight="false" outlineLevel="0" collapsed="false"/>
    <row r="1036152" customFormat="false" ht="12.8" hidden="false" customHeight="false" outlineLevel="0" collapsed="false"/>
    <row r="1036153" customFormat="false" ht="12.8" hidden="false" customHeight="false" outlineLevel="0" collapsed="false"/>
    <row r="1036154" customFormat="false" ht="12.8" hidden="false" customHeight="false" outlineLevel="0" collapsed="false"/>
    <row r="1036155" customFormat="false" ht="12.8" hidden="false" customHeight="false" outlineLevel="0" collapsed="false"/>
    <row r="1036156" customFormat="false" ht="12.8" hidden="false" customHeight="false" outlineLevel="0" collapsed="false"/>
    <row r="1036157" customFormat="false" ht="12.8" hidden="false" customHeight="false" outlineLevel="0" collapsed="false"/>
    <row r="1036158" customFormat="false" ht="12.8" hidden="false" customHeight="false" outlineLevel="0" collapsed="false"/>
    <row r="1036159" customFormat="false" ht="12.8" hidden="false" customHeight="false" outlineLevel="0" collapsed="false"/>
    <row r="1036160" customFormat="false" ht="12.8" hidden="false" customHeight="false" outlineLevel="0" collapsed="false"/>
    <row r="1036161" customFormat="false" ht="12.8" hidden="false" customHeight="false" outlineLevel="0" collapsed="false"/>
    <row r="1036162" customFormat="false" ht="12.8" hidden="false" customHeight="false" outlineLevel="0" collapsed="false"/>
    <row r="1036163" customFormat="false" ht="12.8" hidden="false" customHeight="false" outlineLevel="0" collapsed="false"/>
    <row r="1036164" customFormat="false" ht="12.8" hidden="false" customHeight="false" outlineLevel="0" collapsed="false"/>
    <row r="1036165" customFormat="false" ht="12.8" hidden="false" customHeight="false" outlineLevel="0" collapsed="false"/>
    <row r="1036166" customFormat="false" ht="12.8" hidden="false" customHeight="false" outlineLevel="0" collapsed="false"/>
    <row r="1036167" customFormat="false" ht="12.8" hidden="false" customHeight="false" outlineLevel="0" collapsed="false"/>
    <row r="1036168" customFormat="false" ht="12.8" hidden="false" customHeight="false" outlineLevel="0" collapsed="false"/>
    <row r="1036169" customFormat="false" ht="12.8" hidden="false" customHeight="false" outlineLevel="0" collapsed="false"/>
    <row r="1036170" customFormat="false" ht="12.8" hidden="false" customHeight="false" outlineLevel="0" collapsed="false"/>
    <row r="1036171" customFormat="false" ht="12.8" hidden="false" customHeight="false" outlineLevel="0" collapsed="false"/>
    <row r="1036172" customFormat="false" ht="12.8" hidden="false" customHeight="false" outlineLevel="0" collapsed="false"/>
    <row r="1036173" customFormat="false" ht="12.8" hidden="false" customHeight="false" outlineLevel="0" collapsed="false"/>
    <row r="1036174" customFormat="false" ht="12.8" hidden="false" customHeight="false" outlineLevel="0" collapsed="false"/>
    <row r="1036175" customFormat="false" ht="12.8" hidden="false" customHeight="false" outlineLevel="0" collapsed="false"/>
    <row r="1036176" customFormat="false" ht="12.8" hidden="false" customHeight="false" outlineLevel="0" collapsed="false"/>
    <row r="1036177" customFormat="false" ht="12.8" hidden="false" customHeight="false" outlineLevel="0" collapsed="false"/>
    <row r="1036178" customFormat="false" ht="12.8" hidden="false" customHeight="false" outlineLevel="0" collapsed="false"/>
    <row r="1036179" customFormat="false" ht="12.8" hidden="false" customHeight="false" outlineLevel="0" collapsed="false"/>
    <row r="1036180" customFormat="false" ht="12.8" hidden="false" customHeight="false" outlineLevel="0" collapsed="false"/>
    <row r="1036181" customFormat="false" ht="12.8" hidden="false" customHeight="false" outlineLevel="0" collapsed="false"/>
    <row r="1036182" customFormat="false" ht="12.8" hidden="false" customHeight="false" outlineLevel="0" collapsed="false"/>
    <row r="1036183" customFormat="false" ht="12.8" hidden="false" customHeight="false" outlineLevel="0" collapsed="false"/>
    <row r="1036184" customFormat="false" ht="12.8" hidden="false" customHeight="false" outlineLevel="0" collapsed="false"/>
    <row r="1036185" customFormat="false" ht="12.8" hidden="false" customHeight="false" outlineLevel="0" collapsed="false"/>
    <row r="1036186" customFormat="false" ht="12.8" hidden="false" customHeight="false" outlineLevel="0" collapsed="false"/>
    <row r="1036187" customFormat="false" ht="12.8" hidden="false" customHeight="false" outlineLevel="0" collapsed="false"/>
    <row r="1036188" customFormat="false" ht="12.8" hidden="false" customHeight="false" outlineLevel="0" collapsed="false"/>
    <row r="1036189" customFormat="false" ht="12.8" hidden="false" customHeight="false" outlineLevel="0" collapsed="false"/>
    <row r="1036190" customFormat="false" ht="12.8" hidden="false" customHeight="false" outlineLevel="0" collapsed="false"/>
    <row r="1036191" customFormat="false" ht="12.8" hidden="false" customHeight="false" outlineLevel="0" collapsed="false"/>
    <row r="1036192" customFormat="false" ht="12.8" hidden="false" customHeight="false" outlineLevel="0" collapsed="false"/>
    <row r="1036193" customFormat="false" ht="12.8" hidden="false" customHeight="false" outlineLevel="0" collapsed="false"/>
    <row r="1036194" customFormat="false" ht="12.8" hidden="false" customHeight="false" outlineLevel="0" collapsed="false"/>
    <row r="1036195" customFormat="false" ht="12.8" hidden="false" customHeight="false" outlineLevel="0" collapsed="false"/>
    <row r="1036196" customFormat="false" ht="12.8" hidden="false" customHeight="false" outlineLevel="0" collapsed="false"/>
    <row r="1036197" customFormat="false" ht="12.8" hidden="false" customHeight="false" outlineLevel="0" collapsed="false"/>
    <row r="1036198" customFormat="false" ht="12.8" hidden="false" customHeight="false" outlineLevel="0" collapsed="false"/>
    <row r="1036199" customFormat="false" ht="12.8" hidden="false" customHeight="false" outlineLevel="0" collapsed="false"/>
    <row r="1036200" customFormat="false" ht="12.8" hidden="false" customHeight="false" outlineLevel="0" collapsed="false"/>
    <row r="1036201" customFormat="false" ht="12.8" hidden="false" customHeight="false" outlineLevel="0" collapsed="false"/>
    <row r="1036202" customFormat="false" ht="12.8" hidden="false" customHeight="false" outlineLevel="0" collapsed="false"/>
    <row r="1036203" customFormat="false" ht="12.8" hidden="false" customHeight="false" outlineLevel="0" collapsed="false"/>
    <row r="1036204" customFormat="false" ht="12.8" hidden="false" customHeight="false" outlineLevel="0" collapsed="false"/>
    <row r="1036205" customFormat="false" ht="12.8" hidden="false" customHeight="false" outlineLevel="0" collapsed="false"/>
    <row r="1036206" customFormat="false" ht="12.8" hidden="false" customHeight="false" outlineLevel="0" collapsed="false"/>
    <row r="1036207" customFormat="false" ht="12.8" hidden="false" customHeight="false" outlineLevel="0" collapsed="false"/>
    <row r="1036208" customFormat="false" ht="12.8" hidden="false" customHeight="false" outlineLevel="0" collapsed="false"/>
    <row r="1036209" customFormat="false" ht="12.8" hidden="false" customHeight="false" outlineLevel="0" collapsed="false"/>
    <row r="1036210" customFormat="false" ht="12.8" hidden="false" customHeight="false" outlineLevel="0" collapsed="false"/>
    <row r="1036211" customFormat="false" ht="12.8" hidden="false" customHeight="false" outlineLevel="0" collapsed="false"/>
    <row r="1036212" customFormat="false" ht="12.8" hidden="false" customHeight="false" outlineLevel="0" collapsed="false"/>
    <row r="1036213" customFormat="false" ht="12.8" hidden="false" customHeight="false" outlineLevel="0" collapsed="false"/>
    <row r="1036214" customFormat="false" ht="12.8" hidden="false" customHeight="false" outlineLevel="0" collapsed="false"/>
    <row r="1036215" customFormat="false" ht="12.8" hidden="false" customHeight="false" outlineLevel="0" collapsed="false"/>
    <row r="1036216" customFormat="false" ht="12.8" hidden="false" customHeight="false" outlineLevel="0" collapsed="false"/>
    <row r="1036217" customFormat="false" ht="12.8" hidden="false" customHeight="false" outlineLevel="0" collapsed="false"/>
    <row r="1036218" customFormat="false" ht="12.8" hidden="false" customHeight="false" outlineLevel="0" collapsed="false"/>
    <row r="1036219" customFormat="false" ht="12.8" hidden="false" customHeight="false" outlineLevel="0" collapsed="false"/>
    <row r="1036220" customFormat="false" ht="12.8" hidden="false" customHeight="false" outlineLevel="0" collapsed="false"/>
    <row r="1036221" customFormat="false" ht="12.8" hidden="false" customHeight="false" outlineLevel="0" collapsed="false"/>
    <row r="1036222" customFormat="false" ht="12.8" hidden="false" customHeight="false" outlineLevel="0" collapsed="false"/>
    <row r="1036223" customFormat="false" ht="12.8" hidden="false" customHeight="false" outlineLevel="0" collapsed="false"/>
    <row r="1036224" customFormat="false" ht="12.8" hidden="false" customHeight="false" outlineLevel="0" collapsed="false"/>
    <row r="1036225" customFormat="false" ht="12.8" hidden="false" customHeight="false" outlineLevel="0" collapsed="false"/>
    <row r="1036226" customFormat="false" ht="12.8" hidden="false" customHeight="false" outlineLevel="0" collapsed="false"/>
    <row r="1036227" customFormat="false" ht="12.8" hidden="false" customHeight="false" outlineLevel="0" collapsed="false"/>
    <row r="1036228" customFormat="false" ht="12.8" hidden="false" customHeight="false" outlineLevel="0" collapsed="false"/>
    <row r="1036229" customFormat="false" ht="12.8" hidden="false" customHeight="false" outlineLevel="0" collapsed="false"/>
    <row r="1036230" customFormat="false" ht="12.8" hidden="false" customHeight="false" outlineLevel="0" collapsed="false"/>
    <row r="1036231" customFormat="false" ht="12.8" hidden="false" customHeight="false" outlineLevel="0" collapsed="false"/>
    <row r="1036232" customFormat="false" ht="12.8" hidden="false" customHeight="false" outlineLevel="0" collapsed="false"/>
    <row r="1036233" customFormat="false" ht="12.8" hidden="false" customHeight="false" outlineLevel="0" collapsed="false"/>
    <row r="1036234" customFormat="false" ht="12.8" hidden="false" customHeight="false" outlineLevel="0" collapsed="false"/>
    <row r="1036235" customFormat="false" ht="12.8" hidden="false" customHeight="false" outlineLevel="0" collapsed="false"/>
    <row r="1036236" customFormat="false" ht="12.8" hidden="false" customHeight="false" outlineLevel="0" collapsed="false"/>
    <row r="1036237" customFormat="false" ht="12.8" hidden="false" customHeight="false" outlineLevel="0" collapsed="false"/>
    <row r="1036238" customFormat="false" ht="12.8" hidden="false" customHeight="false" outlineLevel="0" collapsed="false"/>
    <row r="1036239" customFormat="false" ht="12.8" hidden="false" customHeight="false" outlineLevel="0" collapsed="false"/>
    <row r="1036240" customFormat="false" ht="12.8" hidden="false" customHeight="false" outlineLevel="0" collapsed="false"/>
    <row r="1036241" customFormat="false" ht="12.8" hidden="false" customHeight="false" outlineLevel="0" collapsed="false"/>
    <row r="1036242" customFormat="false" ht="12.8" hidden="false" customHeight="false" outlineLevel="0" collapsed="false"/>
    <row r="1036243" customFormat="false" ht="12.8" hidden="false" customHeight="false" outlineLevel="0" collapsed="false"/>
    <row r="1036244" customFormat="false" ht="12.8" hidden="false" customHeight="false" outlineLevel="0" collapsed="false"/>
    <row r="1036245" customFormat="false" ht="12.8" hidden="false" customHeight="false" outlineLevel="0" collapsed="false"/>
    <row r="1036246" customFormat="false" ht="12.8" hidden="false" customHeight="false" outlineLevel="0" collapsed="false"/>
    <row r="1036247" customFormat="false" ht="12.8" hidden="false" customHeight="false" outlineLevel="0" collapsed="false"/>
    <row r="1036248" customFormat="false" ht="12.8" hidden="false" customHeight="false" outlineLevel="0" collapsed="false"/>
    <row r="1036249" customFormat="false" ht="12.8" hidden="false" customHeight="false" outlineLevel="0" collapsed="false"/>
    <row r="1036250" customFormat="false" ht="12.8" hidden="false" customHeight="false" outlineLevel="0" collapsed="false"/>
    <row r="1036251" customFormat="false" ht="12.8" hidden="false" customHeight="false" outlineLevel="0" collapsed="false"/>
    <row r="1036252" customFormat="false" ht="12.8" hidden="false" customHeight="false" outlineLevel="0" collapsed="false"/>
    <row r="1036253" customFormat="false" ht="12.8" hidden="false" customHeight="false" outlineLevel="0" collapsed="false"/>
    <row r="1036254" customFormat="false" ht="12.8" hidden="false" customHeight="false" outlineLevel="0" collapsed="false"/>
    <row r="1036255" customFormat="false" ht="12.8" hidden="false" customHeight="false" outlineLevel="0" collapsed="false"/>
    <row r="1036256" customFormat="false" ht="12.8" hidden="false" customHeight="false" outlineLevel="0" collapsed="false"/>
    <row r="1036257" customFormat="false" ht="12.8" hidden="false" customHeight="false" outlineLevel="0" collapsed="false"/>
    <row r="1036258" customFormat="false" ht="12.8" hidden="false" customHeight="false" outlineLevel="0" collapsed="false"/>
    <row r="1036259" customFormat="false" ht="12.8" hidden="false" customHeight="false" outlineLevel="0" collapsed="false"/>
    <row r="1036260" customFormat="false" ht="12.8" hidden="false" customHeight="false" outlineLevel="0" collapsed="false"/>
    <row r="1036261" customFormat="false" ht="12.8" hidden="false" customHeight="false" outlineLevel="0" collapsed="false"/>
    <row r="1036262" customFormat="false" ht="12.8" hidden="false" customHeight="false" outlineLevel="0" collapsed="false"/>
    <row r="1036263" customFormat="false" ht="12.8" hidden="false" customHeight="false" outlineLevel="0" collapsed="false"/>
    <row r="1036264" customFormat="false" ht="12.8" hidden="false" customHeight="false" outlineLevel="0" collapsed="false"/>
    <row r="1036265" customFormat="false" ht="12.8" hidden="false" customHeight="false" outlineLevel="0" collapsed="false"/>
    <row r="1036266" customFormat="false" ht="12.8" hidden="false" customHeight="false" outlineLevel="0" collapsed="false"/>
    <row r="1036267" customFormat="false" ht="12.8" hidden="false" customHeight="false" outlineLevel="0" collapsed="false"/>
    <row r="1036268" customFormat="false" ht="12.8" hidden="false" customHeight="false" outlineLevel="0" collapsed="false"/>
    <row r="1036269" customFormat="false" ht="12.8" hidden="false" customHeight="false" outlineLevel="0" collapsed="false"/>
    <row r="1036270" customFormat="false" ht="12.8" hidden="false" customHeight="false" outlineLevel="0" collapsed="false"/>
    <row r="1036271" customFormat="false" ht="12.8" hidden="false" customHeight="false" outlineLevel="0" collapsed="false"/>
    <row r="1036272" customFormat="false" ht="12.8" hidden="false" customHeight="false" outlineLevel="0" collapsed="false"/>
    <row r="1036273" customFormat="false" ht="12.8" hidden="false" customHeight="false" outlineLevel="0" collapsed="false"/>
    <row r="1036274" customFormat="false" ht="12.8" hidden="false" customHeight="false" outlineLevel="0" collapsed="false"/>
    <row r="1036275" customFormat="false" ht="12.8" hidden="false" customHeight="false" outlineLevel="0" collapsed="false"/>
    <row r="1036276" customFormat="false" ht="12.8" hidden="false" customHeight="false" outlineLevel="0" collapsed="false"/>
    <row r="1036277" customFormat="false" ht="12.8" hidden="false" customHeight="false" outlineLevel="0" collapsed="false"/>
    <row r="1036278" customFormat="false" ht="12.8" hidden="false" customHeight="false" outlineLevel="0" collapsed="false"/>
    <row r="1036279" customFormat="false" ht="12.8" hidden="false" customHeight="false" outlineLevel="0" collapsed="false"/>
    <row r="1036280" customFormat="false" ht="12.8" hidden="false" customHeight="false" outlineLevel="0" collapsed="false"/>
    <row r="1036281" customFormat="false" ht="12.8" hidden="false" customHeight="false" outlineLevel="0" collapsed="false"/>
    <row r="1036282" customFormat="false" ht="12.8" hidden="false" customHeight="false" outlineLevel="0" collapsed="false"/>
    <row r="1036283" customFormat="false" ht="12.8" hidden="false" customHeight="false" outlineLevel="0" collapsed="false"/>
    <row r="1036284" customFormat="false" ht="12.8" hidden="false" customHeight="false" outlineLevel="0" collapsed="false"/>
    <row r="1036285" customFormat="false" ht="12.8" hidden="false" customHeight="false" outlineLevel="0" collapsed="false"/>
    <row r="1036286" customFormat="false" ht="12.8" hidden="false" customHeight="false" outlineLevel="0" collapsed="false"/>
    <row r="1036287" customFormat="false" ht="12.8" hidden="false" customHeight="false" outlineLevel="0" collapsed="false"/>
    <row r="1036288" customFormat="false" ht="12.8" hidden="false" customHeight="false" outlineLevel="0" collapsed="false"/>
    <row r="1036289" customFormat="false" ht="12.8" hidden="false" customHeight="false" outlineLevel="0" collapsed="false"/>
    <row r="1036290" customFormat="false" ht="12.8" hidden="false" customHeight="false" outlineLevel="0" collapsed="false"/>
    <row r="1036291" customFormat="false" ht="12.8" hidden="false" customHeight="false" outlineLevel="0" collapsed="false"/>
    <row r="1036292" customFormat="false" ht="12.8" hidden="false" customHeight="false" outlineLevel="0" collapsed="false"/>
    <row r="1036293" customFormat="false" ht="12.8" hidden="false" customHeight="false" outlineLevel="0" collapsed="false"/>
    <row r="1036294" customFormat="false" ht="12.8" hidden="false" customHeight="false" outlineLevel="0" collapsed="false"/>
    <row r="1036295" customFormat="false" ht="12.8" hidden="false" customHeight="false" outlineLevel="0" collapsed="false"/>
    <row r="1036296" customFormat="false" ht="12.8" hidden="false" customHeight="false" outlineLevel="0" collapsed="false"/>
    <row r="1036297" customFormat="false" ht="12.8" hidden="false" customHeight="false" outlineLevel="0" collapsed="false"/>
    <row r="1036298" customFormat="false" ht="12.8" hidden="false" customHeight="false" outlineLevel="0" collapsed="false"/>
    <row r="1036299" customFormat="false" ht="12.8" hidden="false" customHeight="false" outlineLevel="0" collapsed="false"/>
    <row r="1036300" customFormat="false" ht="12.8" hidden="false" customHeight="false" outlineLevel="0" collapsed="false"/>
    <row r="1036301" customFormat="false" ht="12.8" hidden="false" customHeight="false" outlineLevel="0" collapsed="false"/>
    <row r="1036302" customFormat="false" ht="12.8" hidden="false" customHeight="false" outlineLevel="0" collapsed="false"/>
    <row r="1036303" customFormat="false" ht="12.8" hidden="false" customHeight="false" outlineLevel="0" collapsed="false"/>
    <row r="1036304" customFormat="false" ht="12.8" hidden="false" customHeight="false" outlineLevel="0" collapsed="false"/>
    <row r="1036305" customFormat="false" ht="12.8" hidden="false" customHeight="false" outlineLevel="0" collapsed="false"/>
    <row r="1036306" customFormat="false" ht="12.8" hidden="false" customHeight="false" outlineLevel="0" collapsed="false"/>
    <row r="1036307" customFormat="false" ht="12.8" hidden="false" customHeight="false" outlineLevel="0" collapsed="false"/>
    <row r="1036308" customFormat="false" ht="12.8" hidden="false" customHeight="false" outlineLevel="0" collapsed="false"/>
    <row r="1036309" customFormat="false" ht="12.8" hidden="false" customHeight="false" outlineLevel="0" collapsed="false"/>
    <row r="1036310" customFormat="false" ht="12.8" hidden="false" customHeight="false" outlineLevel="0" collapsed="false"/>
    <row r="1036311" customFormat="false" ht="12.8" hidden="false" customHeight="false" outlineLevel="0" collapsed="false"/>
    <row r="1036312" customFormat="false" ht="12.8" hidden="false" customHeight="false" outlineLevel="0" collapsed="false"/>
    <row r="1036313" customFormat="false" ht="12.8" hidden="false" customHeight="false" outlineLevel="0" collapsed="false"/>
    <row r="1036314" customFormat="false" ht="12.8" hidden="false" customHeight="false" outlineLevel="0" collapsed="false"/>
    <row r="1036315" customFormat="false" ht="12.8" hidden="false" customHeight="false" outlineLevel="0" collapsed="false"/>
    <row r="1036316" customFormat="false" ht="12.8" hidden="false" customHeight="false" outlineLevel="0" collapsed="false"/>
    <row r="1036317" customFormat="false" ht="12.8" hidden="false" customHeight="false" outlineLevel="0" collapsed="false"/>
    <row r="1036318" customFormat="false" ht="12.8" hidden="false" customHeight="false" outlineLevel="0" collapsed="false"/>
    <row r="1036319" customFormat="false" ht="12.8" hidden="false" customHeight="false" outlineLevel="0" collapsed="false"/>
    <row r="1036320" customFormat="false" ht="12.8" hidden="false" customHeight="false" outlineLevel="0" collapsed="false"/>
    <row r="1036321" customFormat="false" ht="12.8" hidden="false" customHeight="false" outlineLevel="0" collapsed="false"/>
    <row r="1036322" customFormat="false" ht="12.8" hidden="false" customHeight="false" outlineLevel="0" collapsed="false"/>
    <row r="1036323" customFormat="false" ht="12.8" hidden="false" customHeight="false" outlineLevel="0" collapsed="false"/>
    <row r="1036324" customFormat="false" ht="12.8" hidden="false" customHeight="false" outlineLevel="0" collapsed="false"/>
    <row r="1036325" customFormat="false" ht="12.8" hidden="false" customHeight="false" outlineLevel="0" collapsed="false"/>
    <row r="1036326" customFormat="false" ht="12.8" hidden="false" customHeight="false" outlineLevel="0" collapsed="false"/>
    <row r="1036327" customFormat="false" ht="12.8" hidden="false" customHeight="false" outlineLevel="0" collapsed="false"/>
    <row r="1036328" customFormat="false" ht="12.8" hidden="false" customHeight="false" outlineLevel="0" collapsed="false"/>
    <row r="1036329" customFormat="false" ht="12.8" hidden="false" customHeight="false" outlineLevel="0" collapsed="false"/>
    <row r="1036330" customFormat="false" ht="12.8" hidden="false" customHeight="false" outlineLevel="0" collapsed="false"/>
    <row r="1036331" customFormat="false" ht="12.8" hidden="false" customHeight="false" outlineLevel="0" collapsed="false"/>
    <row r="1036332" customFormat="false" ht="12.8" hidden="false" customHeight="false" outlineLevel="0" collapsed="false"/>
    <row r="1036333" customFormat="false" ht="12.8" hidden="false" customHeight="false" outlineLevel="0" collapsed="false"/>
    <row r="1036334" customFormat="false" ht="12.8" hidden="false" customHeight="false" outlineLevel="0" collapsed="false"/>
    <row r="1036335" customFormat="false" ht="12.8" hidden="false" customHeight="false" outlineLevel="0" collapsed="false"/>
    <row r="1036336" customFormat="false" ht="12.8" hidden="false" customHeight="false" outlineLevel="0" collapsed="false"/>
    <row r="1036337" customFormat="false" ht="12.8" hidden="false" customHeight="false" outlineLevel="0" collapsed="false"/>
    <row r="1036338" customFormat="false" ht="12.8" hidden="false" customHeight="false" outlineLevel="0" collapsed="false"/>
    <row r="1036339" customFormat="false" ht="12.8" hidden="false" customHeight="false" outlineLevel="0" collapsed="false"/>
    <row r="1036340" customFormat="false" ht="12.8" hidden="false" customHeight="false" outlineLevel="0" collapsed="false"/>
    <row r="1036341" customFormat="false" ht="12.8" hidden="false" customHeight="false" outlineLevel="0" collapsed="false"/>
    <row r="1036342" customFormat="false" ht="12.8" hidden="false" customHeight="false" outlineLevel="0" collapsed="false"/>
    <row r="1036343" customFormat="false" ht="12.8" hidden="false" customHeight="false" outlineLevel="0" collapsed="false"/>
    <row r="1036344" customFormat="false" ht="12.8" hidden="false" customHeight="false" outlineLevel="0" collapsed="false"/>
    <row r="1036345" customFormat="false" ht="12.8" hidden="false" customHeight="false" outlineLevel="0" collapsed="false"/>
    <row r="1036346" customFormat="false" ht="12.8" hidden="false" customHeight="false" outlineLevel="0" collapsed="false"/>
    <row r="1036347" customFormat="false" ht="12.8" hidden="false" customHeight="false" outlineLevel="0" collapsed="false"/>
    <row r="1036348" customFormat="false" ht="12.8" hidden="false" customHeight="false" outlineLevel="0" collapsed="false"/>
    <row r="1036349" customFormat="false" ht="12.8" hidden="false" customHeight="false" outlineLevel="0" collapsed="false"/>
    <row r="1036350" customFormat="false" ht="12.8" hidden="false" customHeight="false" outlineLevel="0" collapsed="false"/>
    <row r="1036351" customFormat="false" ht="12.8" hidden="false" customHeight="false" outlineLevel="0" collapsed="false"/>
    <row r="1036352" customFormat="false" ht="12.8" hidden="false" customHeight="false" outlineLevel="0" collapsed="false"/>
    <row r="1036353" customFormat="false" ht="12.8" hidden="false" customHeight="false" outlineLevel="0" collapsed="false"/>
    <row r="1036354" customFormat="false" ht="12.8" hidden="false" customHeight="false" outlineLevel="0" collapsed="false"/>
    <row r="1036355" customFormat="false" ht="12.8" hidden="false" customHeight="false" outlineLevel="0" collapsed="false"/>
    <row r="1036356" customFormat="false" ht="12.8" hidden="false" customHeight="false" outlineLevel="0" collapsed="false"/>
    <row r="1036357" customFormat="false" ht="12.8" hidden="false" customHeight="false" outlineLevel="0" collapsed="false"/>
    <row r="1036358" customFormat="false" ht="12.8" hidden="false" customHeight="false" outlineLevel="0" collapsed="false"/>
    <row r="1036359" customFormat="false" ht="12.8" hidden="false" customHeight="false" outlineLevel="0" collapsed="false"/>
    <row r="1036360" customFormat="false" ht="12.8" hidden="false" customHeight="false" outlineLevel="0" collapsed="false"/>
    <row r="1036361" customFormat="false" ht="12.8" hidden="false" customHeight="false" outlineLevel="0" collapsed="false"/>
    <row r="1036362" customFormat="false" ht="12.8" hidden="false" customHeight="false" outlineLevel="0" collapsed="false"/>
    <row r="1036363" customFormat="false" ht="12.8" hidden="false" customHeight="false" outlineLevel="0" collapsed="false"/>
    <row r="1036364" customFormat="false" ht="12.8" hidden="false" customHeight="false" outlineLevel="0" collapsed="false"/>
    <row r="1036365" customFormat="false" ht="12.8" hidden="false" customHeight="false" outlineLevel="0" collapsed="false"/>
    <row r="1036366" customFormat="false" ht="12.8" hidden="false" customHeight="false" outlineLevel="0" collapsed="false"/>
    <row r="1036367" customFormat="false" ht="12.8" hidden="false" customHeight="false" outlineLevel="0" collapsed="false"/>
    <row r="1036368" customFormat="false" ht="12.8" hidden="false" customHeight="false" outlineLevel="0" collapsed="false"/>
    <row r="1036369" customFormat="false" ht="12.8" hidden="false" customHeight="false" outlineLevel="0" collapsed="false"/>
    <row r="1036370" customFormat="false" ht="12.8" hidden="false" customHeight="false" outlineLevel="0" collapsed="false"/>
    <row r="1036371" customFormat="false" ht="12.8" hidden="false" customHeight="false" outlineLevel="0" collapsed="false"/>
    <row r="1036372" customFormat="false" ht="12.8" hidden="false" customHeight="false" outlineLevel="0" collapsed="false"/>
    <row r="1036373" customFormat="false" ht="12.8" hidden="false" customHeight="false" outlineLevel="0" collapsed="false"/>
    <row r="1036374" customFormat="false" ht="12.8" hidden="false" customHeight="false" outlineLevel="0" collapsed="false"/>
    <row r="1036375" customFormat="false" ht="12.8" hidden="false" customHeight="false" outlineLevel="0" collapsed="false"/>
    <row r="1036376" customFormat="false" ht="12.8" hidden="false" customHeight="false" outlineLevel="0" collapsed="false"/>
    <row r="1036377" customFormat="false" ht="12.8" hidden="false" customHeight="false" outlineLevel="0" collapsed="false"/>
    <row r="1036378" customFormat="false" ht="12.8" hidden="false" customHeight="false" outlineLevel="0" collapsed="false"/>
    <row r="1036379" customFormat="false" ht="12.8" hidden="false" customHeight="false" outlineLevel="0" collapsed="false"/>
    <row r="1036380" customFormat="false" ht="12.8" hidden="false" customHeight="false" outlineLevel="0" collapsed="false"/>
    <row r="1036381" customFormat="false" ht="12.8" hidden="false" customHeight="false" outlineLevel="0" collapsed="false"/>
    <row r="1036382" customFormat="false" ht="12.8" hidden="false" customHeight="false" outlineLevel="0" collapsed="false"/>
    <row r="1036383" customFormat="false" ht="12.8" hidden="false" customHeight="false" outlineLevel="0" collapsed="false"/>
    <row r="1036384" customFormat="false" ht="12.8" hidden="false" customHeight="false" outlineLevel="0" collapsed="false"/>
    <row r="1036385" customFormat="false" ht="12.8" hidden="false" customHeight="false" outlineLevel="0" collapsed="false"/>
    <row r="1036386" customFormat="false" ht="12.8" hidden="false" customHeight="false" outlineLevel="0" collapsed="false"/>
    <row r="1036387" customFormat="false" ht="12.8" hidden="false" customHeight="false" outlineLevel="0" collapsed="false"/>
    <row r="1036388" customFormat="false" ht="12.8" hidden="false" customHeight="false" outlineLevel="0" collapsed="false"/>
    <row r="1036389" customFormat="false" ht="12.8" hidden="false" customHeight="false" outlineLevel="0" collapsed="false"/>
    <row r="1036390" customFormat="false" ht="12.8" hidden="false" customHeight="false" outlineLevel="0" collapsed="false"/>
    <row r="1036391" customFormat="false" ht="12.8" hidden="false" customHeight="false" outlineLevel="0" collapsed="false"/>
    <row r="1036392" customFormat="false" ht="12.8" hidden="false" customHeight="false" outlineLevel="0" collapsed="false"/>
    <row r="1036393" customFormat="false" ht="12.8" hidden="false" customHeight="false" outlineLevel="0" collapsed="false"/>
    <row r="1036394" customFormat="false" ht="12.8" hidden="false" customHeight="false" outlineLevel="0" collapsed="false"/>
    <row r="1036395" customFormat="false" ht="12.8" hidden="false" customHeight="false" outlineLevel="0" collapsed="false"/>
    <row r="1036396" customFormat="false" ht="12.8" hidden="false" customHeight="false" outlineLevel="0" collapsed="false"/>
    <row r="1036397" customFormat="false" ht="12.8" hidden="false" customHeight="false" outlineLevel="0" collapsed="false"/>
    <row r="1036398" customFormat="false" ht="12.8" hidden="false" customHeight="false" outlineLevel="0" collapsed="false"/>
    <row r="1036399" customFormat="false" ht="12.8" hidden="false" customHeight="false" outlineLevel="0" collapsed="false"/>
    <row r="1036400" customFormat="false" ht="12.8" hidden="false" customHeight="false" outlineLevel="0" collapsed="false"/>
    <row r="1036401" customFormat="false" ht="12.8" hidden="false" customHeight="false" outlineLevel="0" collapsed="false"/>
    <row r="1036402" customFormat="false" ht="12.8" hidden="false" customHeight="false" outlineLevel="0" collapsed="false"/>
    <row r="1036403" customFormat="false" ht="12.8" hidden="false" customHeight="false" outlineLevel="0" collapsed="false"/>
    <row r="1036404" customFormat="false" ht="12.8" hidden="false" customHeight="false" outlineLevel="0" collapsed="false"/>
    <row r="1036405" customFormat="false" ht="12.8" hidden="false" customHeight="false" outlineLevel="0" collapsed="false"/>
    <row r="1036406" customFormat="false" ht="12.8" hidden="false" customHeight="false" outlineLevel="0" collapsed="false"/>
    <row r="1036407" customFormat="false" ht="12.8" hidden="false" customHeight="false" outlineLevel="0" collapsed="false"/>
    <row r="1036408" customFormat="false" ht="12.8" hidden="false" customHeight="false" outlineLevel="0" collapsed="false"/>
    <row r="1036409" customFormat="false" ht="12.8" hidden="false" customHeight="false" outlineLevel="0" collapsed="false"/>
    <row r="1036410" customFormat="false" ht="12.8" hidden="false" customHeight="false" outlineLevel="0" collapsed="false"/>
    <row r="1036411" customFormat="false" ht="12.8" hidden="false" customHeight="false" outlineLevel="0" collapsed="false"/>
    <row r="1036412" customFormat="false" ht="12.8" hidden="false" customHeight="false" outlineLevel="0" collapsed="false"/>
    <row r="1036413" customFormat="false" ht="12.8" hidden="false" customHeight="false" outlineLevel="0" collapsed="false"/>
    <row r="1036414" customFormat="false" ht="12.8" hidden="false" customHeight="false" outlineLevel="0" collapsed="false"/>
    <row r="1036415" customFormat="false" ht="12.8" hidden="false" customHeight="false" outlineLevel="0" collapsed="false"/>
    <row r="1036416" customFormat="false" ht="12.8" hidden="false" customHeight="false" outlineLevel="0" collapsed="false"/>
    <row r="1036417" customFormat="false" ht="12.8" hidden="false" customHeight="false" outlineLevel="0" collapsed="false"/>
    <row r="1036418" customFormat="false" ht="12.8" hidden="false" customHeight="false" outlineLevel="0" collapsed="false"/>
    <row r="1036419" customFormat="false" ht="12.8" hidden="false" customHeight="false" outlineLevel="0" collapsed="false"/>
    <row r="1036420" customFormat="false" ht="12.8" hidden="false" customHeight="false" outlineLevel="0" collapsed="false"/>
    <row r="1036421" customFormat="false" ht="12.8" hidden="false" customHeight="false" outlineLevel="0" collapsed="false"/>
    <row r="1036422" customFormat="false" ht="12.8" hidden="false" customHeight="false" outlineLevel="0" collapsed="false"/>
    <row r="1036423" customFormat="false" ht="12.8" hidden="false" customHeight="false" outlineLevel="0" collapsed="false"/>
    <row r="1036424" customFormat="false" ht="12.8" hidden="false" customHeight="false" outlineLevel="0" collapsed="false"/>
    <row r="1036425" customFormat="false" ht="12.8" hidden="false" customHeight="false" outlineLevel="0" collapsed="false"/>
    <row r="1036426" customFormat="false" ht="12.8" hidden="false" customHeight="false" outlineLevel="0" collapsed="false"/>
    <row r="1036427" customFormat="false" ht="12.8" hidden="false" customHeight="false" outlineLevel="0" collapsed="false"/>
    <row r="1036428" customFormat="false" ht="12.8" hidden="false" customHeight="false" outlineLevel="0" collapsed="false"/>
    <row r="1036429" customFormat="false" ht="12.8" hidden="false" customHeight="false" outlineLevel="0" collapsed="false"/>
    <row r="1036430" customFormat="false" ht="12.8" hidden="false" customHeight="false" outlineLevel="0" collapsed="false"/>
    <row r="1036431" customFormat="false" ht="12.8" hidden="false" customHeight="false" outlineLevel="0" collapsed="false"/>
    <row r="1036432" customFormat="false" ht="12.8" hidden="false" customHeight="false" outlineLevel="0" collapsed="false"/>
    <row r="1036433" customFormat="false" ht="12.8" hidden="false" customHeight="false" outlineLevel="0" collapsed="false"/>
    <row r="1036434" customFormat="false" ht="12.8" hidden="false" customHeight="false" outlineLevel="0" collapsed="false"/>
    <row r="1036435" customFormat="false" ht="12.8" hidden="false" customHeight="false" outlineLevel="0" collapsed="false"/>
    <row r="1036436" customFormat="false" ht="12.8" hidden="false" customHeight="false" outlineLevel="0" collapsed="false"/>
    <row r="1036437" customFormat="false" ht="12.8" hidden="false" customHeight="false" outlineLevel="0" collapsed="false"/>
    <row r="1036438" customFormat="false" ht="12.8" hidden="false" customHeight="false" outlineLevel="0" collapsed="false"/>
    <row r="1036439" customFormat="false" ht="12.8" hidden="false" customHeight="false" outlineLevel="0" collapsed="false"/>
    <row r="1036440" customFormat="false" ht="12.8" hidden="false" customHeight="false" outlineLevel="0" collapsed="false"/>
    <row r="1036441" customFormat="false" ht="12.8" hidden="false" customHeight="false" outlineLevel="0" collapsed="false"/>
    <row r="1036442" customFormat="false" ht="12.8" hidden="false" customHeight="false" outlineLevel="0" collapsed="false"/>
    <row r="1036443" customFormat="false" ht="12.8" hidden="false" customHeight="false" outlineLevel="0" collapsed="false"/>
    <row r="1036444" customFormat="false" ht="12.8" hidden="false" customHeight="false" outlineLevel="0" collapsed="false"/>
    <row r="1036445" customFormat="false" ht="12.8" hidden="false" customHeight="false" outlineLevel="0" collapsed="false"/>
    <row r="1036446" customFormat="false" ht="12.8" hidden="false" customHeight="false" outlineLevel="0" collapsed="false"/>
    <row r="1036447" customFormat="false" ht="12.8" hidden="false" customHeight="false" outlineLevel="0" collapsed="false"/>
    <row r="1036448" customFormat="false" ht="12.8" hidden="false" customHeight="false" outlineLevel="0" collapsed="false"/>
    <row r="1036449" customFormat="false" ht="12.8" hidden="false" customHeight="false" outlineLevel="0" collapsed="false"/>
    <row r="1036450" customFormat="false" ht="12.8" hidden="false" customHeight="false" outlineLevel="0" collapsed="false"/>
    <row r="1036451" customFormat="false" ht="12.8" hidden="false" customHeight="false" outlineLevel="0" collapsed="false"/>
    <row r="1036452" customFormat="false" ht="12.8" hidden="false" customHeight="false" outlineLevel="0" collapsed="false"/>
    <row r="1036453" customFormat="false" ht="12.8" hidden="false" customHeight="false" outlineLevel="0" collapsed="false"/>
    <row r="1036454" customFormat="false" ht="12.8" hidden="false" customHeight="false" outlineLevel="0" collapsed="false"/>
    <row r="1036455" customFormat="false" ht="12.8" hidden="false" customHeight="false" outlineLevel="0" collapsed="false"/>
    <row r="1036456" customFormat="false" ht="12.8" hidden="false" customHeight="false" outlineLevel="0" collapsed="false"/>
    <row r="1036457" customFormat="false" ht="12.8" hidden="false" customHeight="false" outlineLevel="0" collapsed="false"/>
    <row r="1036458" customFormat="false" ht="12.8" hidden="false" customHeight="false" outlineLevel="0" collapsed="false"/>
    <row r="1036459" customFormat="false" ht="12.8" hidden="false" customHeight="false" outlineLevel="0" collapsed="false"/>
    <row r="1036460" customFormat="false" ht="12.8" hidden="false" customHeight="false" outlineLevel="0" collapsed="false"/>
    <row r="1036461" customFormat="false" ht="12.8" hidden="false" customHeight="false" outlineLevel="0" collapsed="false"/>
    <row r="1036462" customFormat="false" ht="12.8" hidden="false" customHeight="false" outlineLevel="0" collapsed="false"/>
    <row r="1036463" customFormat="false" ht="12.8" hidden="false" customHeight="false" outlineLevel="0" collapsed="false"/>
    <row r="1036464" customFormat="false" ht="12.8" hidden="false" customHeight="false" outlineLevel="0" collapsed="false"/>
    <row r="1036465" customFormat="false" ht="12.8" hidden="false" customHeight="false" outlineLevel="0" collapsed="false"/>
    <row r="1036466" customFormat="false" ht="12.8" hidden="false" customHeight="false" outlineLevel="0" collapsed="false"/>
    <row r="1036467" customFormat="false" ht="12.8" hidden="false" customHeight="false" outlineLevel="0" collapsed="false"/>
    <row r="1036468" customFormat="false" ht="12.8" hidden="false" customHeight="false" outlineLevel="0" collapsed="false"/>
    <row r="1036469" customFormat="false" ht="12.8" hidden="false" customHeight="false" outlineLevel="0" collapsed="false"/>
    <row r="1036470" customFormat="false" ht="12.8" hidden="false" customHeight="false" outlineLevel="0" collapsed="false"/>
    <row r="1036471" customFormat="false" ht="12.8" hidden="false" customHeight="false" outlineLevel="0" collapsed="false"/>
    <row r="1036472" customFormat="false" ht="12.8" hidden="false" customHeight="false" outlineLevel="0" collapsed="false"/>
    <row r="1036473" customFormat="false" ht="12.8" hidden="false" customHeight="false" outlineLevel="0" collapsed="false"/>
    <row r="1036474" customFormat="false" ht="12.8" hidden="false" customHeight="false" outlineLevel="0" collapsed="false"/>
    <row r="1036475" customFormat="false" ht="12.8" hidden="false" customHeight="false" outlineLevel="0" collapsed="false"/>
    <row r="1036476" customFormat="false" ht="12.8" hidden="false" customHeight="false" outlineLevel="0" collapsed="false"/>
    <row r="1036477" customFormat="false" ht="12.8" hidden="false" customHeight="false" outlineLevel="0" collapsed="false"/>
    <row r="1036478" customFormat="false" ht="12.8" hidden="false" customHeight="false" outlineLevel="0" collapsed="false"/>
    <row r="1036479" customFormat="false" ht="12.8" hidden="false" customHeight="false" outlineLevel="0" collapsed="false"/>
    <row r="1036480" customFormat="false" ht="12.8" hidden="false" customHeight="false" outlineLevel="0" collapsed="false"/>
    <row r="1036481" customFormat="false" ht="12.8" hidden="false" customHeight="false" outlineLevel="0" collapsed="false"/>
    <row r="1036482" customFormat="false" ht="12.8" hidden="false" customHeight="false" outlineLevel="0" collapsed="false"/>
    <row r="1036483" customFormat="false" ht="12.8" hidden="false" customHeight="false" outlineLevel="0" collapsed="false"/>
    <row r="1036484" customFormat="false" ht="12.8" hidden="false" customHeight="false" outlineLevel="0" collapsed="false"/>
    <row r="1036485" customFormat="false" ht="12.8" hidden="false" customHeight="false" outlineLevel="0" collapsed="false"/>
    <row r="1036486" customFormat="false" ht="12.8" hidden="false" customHeight="false" outlineLevel="0" collapsed="false"/>
    <row r="1036487" customFormat="false" ht="12.8" hidden="false" customHeight="false" outlineLevel="0" collapsed="false"/>
    <row r="1036488" customFormat="false" ht="12.8" hidden="false" customHeight="false" outlineLevel="0" collapsed="false"/>
    <row r="1036489" customFormat="false" ht="12.8" hidden="false" customHeight="false" outlineLevel="0" collapsed="false"/>
    <row r="1036490" customFormat="false" ht="12.8" hidden="false" customHeight="false" outlineLevel="0" collapsed="false"/>
    <row r="1036491" customFormat="false" ht="12.8" hidden="false" customHeight="false" outlineLevel="0" collapsed="false"/>
    <row r="1036492" customFormat="false" ht="12.8" hidden="false" customHeight="false" outlineLevel="0" collapsed="false"/>
    <row r="1036493" customFormat="false" ht="12.8" hidden="false" customHeight="false" outlineLevel="0" collapsed="false"/>
    <row r="1036494" customFormat="false" ht="12.8" hidden="false" customHeight="false" outlineLevel="0" collapsed="false"/>
    <row r="1036495" customFormat="false" ht="12.8" hidden="false" customHeight="false" outlineLevel="0" collapsed="false"/>
    <row r="1036496" customFormat="false" ht="12.8" hidden="false" customHeight="false" outlineLevel="0" collapsed="false"/>
    <row r="1036497" customFormat="false" ht="12.8" hidden="false" customHeight="false" outlineLevel="0" collapsed="false"/>
    <row r="1036498" customFormat="false" ht="12.8" hidden="false" customHeight="false" outlineLevel="0" collapsed="false"/>
    <row r="1036499" customFormat="false" ht="12.8" hidden="false" customHeight="false" outlineLevel="0" collapsed="false"/>
    <row r="1036500" customFormat="false" ht="12.8" hidden="false" customHeight="false" outlineLevel="0" collapsed="false"/>
    <row r="1036501" customFormat="false" ht="12.8" hidden="false" customHeight="false" outlineLevel="0" collapsed="false"/>
    <row r="1036502" customFormat="false" ht="12.8" hidden="false" customHeight="false" outlineLevel="0" collapsed="false"/>
    <row r="1036503" customFormat="false" ht="12.8" hidden="false" customHeight="false" outlineLevel="0" collapsed="false"/>
    <row r="1036504" customFormat="false" ht="12.8" hidden="false" customHeight="false" outlineLevel="0" collapsed="false"/>
    <row r="1036505" customFormat="false" ht="12.8" hidden="false" customHeight="false" outlineLevel="0" collapsed="false"/>
    <row r="1036506" customFormat="false" ht="12.8" hidden="false" customHeight="false" outlineLevel="0" collapsed="false"/>
    <row r="1036507" customFormat="false" ht="12.8" hidden="false" customHeight="false" outlineLevel="0" collapsed="false"/>
    <row r="1036508" customFormat="false" ht="12.8" hidden="false" customHeight="false" outlineLevel="0" collapsed="false"/>
    <row r="1036509" customFormat="false" ht="12.8" hidden="false" customHeight="false" outlineLevel="0" collapsed="false"/>
    <row r="1036510" customFormat="false" ht="12.8" hidden="false" customHeight="false" outlineLevel="0" collapsed="false"/>
    <row r="1036511" customFormat="false" ht="12.8" hidden="false" customHeight="false" outlineLevel="0" collapsed="false"/>
    <row r="1036512" customFormat="false" ht="12.8" hidden="false" customHeight="false" outlineLevel="0" collapsed="false"/>
    <row r="1036513" customFormat="false" ht="12.8" hidden="false" customHeight="false" outlineLevel="0" collapsed="false"/>
    <row r="1036514" customFormat="false" ht="12.8" hidden="false" customHeight="false" outlineLevel="0" collapsed="false"/>
    <row r="1036515" customFormat="false" ht="12.8" hidden="false" customHeight="false" outlineLevel="0" collapsed="false"/>
    <row r="1036516" customFormat="false" ht="12.8" hidden="false" customHeight="false" outlineLevel="0" collapsed="false"/>
    <row r="1036517" customFormat="false" ht="12.8" hidden="false" customHeight="false" outlineLevel="0" collapsed="false"/>
    <row r="1036518" customFormat="false" ht="12.8" hidden="false" customHeight="false" outlineLevel="0" collapsed="false"/>
    <row r="1036519" customFormat="false" ht="12.8" hidden="false" customHeight="false" outlineLevel="0" collapsed="false"/>
    <row r="1036520" customFormat="false" ht="12.8" hidden="false" customHeight="false" outlineLevel="0" collapsed="false"/>
    <row r="1036521" customFormat="false" ht="12.8" hidden="false" customHeight="false" outlineLevel="0" collapsed="false"/>
    <row r="1036522" customFormat="false" ht="12.8" hidden="false" customHeight="false" outlineLevel="0" collapsed="false"/>
    <row r="1036523" customFormat="false" ht="12.8" hidden="false" customHeight="false" outlineLevel="0" collapsed="false"/>
    <row r="1036524" customFormat="false" ht="12.8" hidden="false" customHeight="false" outlineLevel="0" collapsed="false"/>
    <row r="1036525" customFormat="false" ht="12.8" hidden="false" customHeight="false" outlineLevel="0" collapsed="false"/>
    <row r="1036526" customFormat="false" ht="12.8" hidden="false" customHeight="false" outlineLevel="0" collapsed="false"/>
    <row r="1036527" customFormat="false" ht="12.8" hidden="false" customHeight="false" outlineLevel="0" collapsed="false"/>
    <row r="1036528" customFormat="false" ht="12.8" hidden="false" customHeight="false" outlineLevel="0" collapsed="false"/>
    <row r="1036529" customFormat="false" ht="12.8" hidden="false" customHeight="false" outlineLevel="0" collapsed="false"/>
    <row r="1036530" customFormat="false" ht="12.8" hidden="false" customHeight="false" outlineLevel="0" collapsed="false"/>
    <row r="1036531" customFormat="false" ht="12.8" hidden="false" customHeight="false" outlineLevel="0" collapsed="false"/>
    <row r="1036532" customFormat="false" ht="12.8" hidden="false" customHeight="false" outlineLevel="0" collapsed="false"/>
    <row r="1036533" customFormat="false" ht="12.8" hidden="false" customHeight="false" outlineLevel="0" collapsed="false"/>
    <row r="1036534" customFormat="false" ht="12.8" hidden="false" customHeight="false" outlineLevel="0" collapsed="false"/>
    <row r="1036535" customFormat="false" ht="12.8" hidden="false" customHeight="false" outlineLevel="0" collapsed="false"/>
    <row r="1036536" customFormat="false" ht="12.8" hidden="false" customHeight="false" outlineLevel="0" collapsed="false"/>
    <row r="1036537" customFormat="false" ht="12.8" hidden="false" customHeight="false" outlineLevel="0" collapsed="false"/>
    <row r="1036538" customFormat="false" ht="12.8" hidden="false" customHeight="false" outlineLevel="0" collapsed="false"/>
    <row r="1036539" customFormat="false" ht="12.8" hidden="false" customHeight="false" outlineLevel="0" collapsed="false"/>
    <row r="1036540" customFormat="false" ht="12.8" hidden="false" customHeight="false" outlineLevel="0" collapsed="false"/>
    <row r="1036541" customFormat="false" ht="12.8" hidden="false" customHeight="false" outlineLevel="0" collapsed="false"/>
    <row r="1036542" customFormat="false" ht="12.8" hidden="false" customHeight="false" outlineLevel="0" collapsed="false"/>
    <row r="1036543" customFormat="false" ht="12.8" hidden="false" customHeight="false" outlineLevel="0" collapsed="false"/>
    <row r="1036544" customFormat="false" ht="12.8" hidden="false" customHeight="false" outlineLevel="0" collapsed="false"/>
    <row r="1036545" customFormat="false" ht="12.8" hidden="false" customHeight="false" outlineLevel="0" collapsed="false"/>
    <row r="1036546" customFormat="false" ht="12.8" hidden="false" customHeight="false" outlineLevel="0" collapsed="false"/>
    <row r="1036547" customFormat="false" ht="12.8" hidden="false" customHeight="false" outlineLevel="0" collapsed="false"/>
    <row r="1036548" customFormat="false" ht="12.8" hidden="false" customHeight="false" outlineLevel="0" collapsed="false"/>
    <row r="1036549" customFormat="false" ht="12.8" hidden="false" customHeight="false" outlineLevel="0" collapsed="false"/>
    <row r="1036550" customFormat="false" ht="12.8" hidden="false" customHeight="false" outlineLevel="0" collapsed="false"/>
    <row r="1036551" customFormat="false" ht="12.8" hidden="false" customHeight="false" outlineLevel="0" collapsed="false"/>
    <row r="1036552" customFormat="false" ht="12.8" hidden="false" customHeight="false" outlineLevel="0" collapsed="false"/>
    <row r="1036553" customFormat="false" ht="12.8" hidden="false" customHeight="false" outlineLevel="0" collapsed="false"/>
    <row r="1036554" customFormat="false" ht="12.8" hidden="false" customHeight="false" outlineLevel="0" collapsed="false"/>
    <row r="1036555" customFormat="false" ht="12.8" hidden="false" customHeight="false" outlineLevel="0" collapsed="false"/>
    <row r="1036556" customFormat="false" ht="12.8" hidden="false" customHeight="false" outlineLevel="0" collapsed="false"/>
    <row r="1036557" customFormat="false" ht="12.8" hidden="false" customHeight="false" outlineLevel="0" collapsed="false"/>
    <row r="1036558" customFormat="false" ht="12.8" hidden="false" customHeight="false" outlineLevel="0" collapsed="false"/>
    <row r="1036559" customFormat="false" ht="12.8" hidden="false" customHeight="false" outlineLevel="0" collapsed="false"/>
    <row r="1036560" customFormat="false" ht="12.8" hidden="false" customHeight="false" outlineLevel="0" collapsed="false"/>
    <row r="1036561" customFormat="false" ht="12.8" hidden="false" customHeight="false" outlineLevel="0" collapsed="false"/>
    <row r="1036562" customFormat="false" ht="12.8" hidden="false" customHeight="false" outlineLevel="0" collapsed="false"/>
    <row r="1036563" customFormat="false" ht="12.8" hidden="false" customHeight="false" outlineLevel="0" collapsed="false"/>
    <row r="1036564" customFormat="false" ht="12.8" hidden="false" customHeight="false" outlineLevel="0" collapsed="false"/>
    <row r="1036565" customFormat="false" ht="12.8" hidden="false" customHeight="false" outlineLevel="0" collapsed="false"/>
    <row r="1036566" customFormat="false" ht="12.8" hidden="false" customHeight="false" outlineLevel="0" collapsed="false"/>
    <row r="1036567" customFormat="false" ht="12.8" hidden="false" customHeight="false" outlineLevel="0" collapsed="false"/>
    <row r="1036568" customFormat="false" ht="12.8" hidden="false" customHeight="false" outlineLevel="0" collapsed="false"/>
    <row r="1036569" customFormat="false" ht="12.8" hidden="false" customHeight="false" outlineLevel="0" collapsed="false"/>
    <row r="1036570" customFormat="false" ht="12.8" hidden="false" customHeight="false" outlineLevel="0" collapsed="false"/>
    <row r="1036571" customFormat="false" ht="12.8" hidden="false" customHeight="false" outlineLevel="0" collapsed="false"/>
    <row r="1036572" customFormat="false" ht="12.8" hidden="false" customHeight="false" outlineLevel="0" collapsed="false"/>
    <row r="1036573" customFormat="false" ht="12.8" hidden="false" customHeight="false" outlineLevel="0" collapsed="false"/>
    <row r="1036574" customFormat="false" ht="12.8" hidden="false" customHeight="false" outlineLevel="0" collapsed="false"/>
    <row r="1036575" customFormat="false" ht="12.8" hidden="false" customHeight="false" outlineLevel="0" collapsed="false"/>
    <row r="1036576" customFormat="false" ht="12.8" hidden="false" customHeight="false" outlineLevel="0" collapsed="false"/>
    <row r="1036577" customFormat="false" ht="12.8" hidden="false" customHeight="false" outlineLevel="0" collapsed="false"/>
    <row r="1036578" customFormat="false" ht="12.8" hidden="false" customHeight="false" outlineLevel="0" collapsed="false"/>
    <row r="1036579" customFormat="false" ht="12.8" hidden="false" customHeight="false" outlineLevel="0" collapsed="false"/>
    <row r="1036580" customFormat="false" ht="12.8" hidden="false" customHeight="false" outlineLevel="0" collapsed="false"/>
    <row r="1036581" customFormat="false" ht="12.8" hidden="false" customHeight="false" outlineLevel="0" collapsed="false"/>
    <row r="1036582" customFormat="false" ht="12.8" hidden="false" customHeight="false" outlineLevel="0" collapsed="false"/>
    <row r="1036583" customFormat="false" ht="12.8" hidden="false" customHeight="false" outlineLevel="0" collapsed="false"/>
    <row r="1036584" customFormat="false" ht="12.8" hidden="false" customHeight="false" outlineLevel="0" collapsed="false"/>
    <row r="1036585" customFormat="false" ht="12.8" hidden="false" customHeight="false" outlineLevel="0" collapsed="false"/>
    <row r="1036586" customFormat="false" ht="12.8" hidden="false" customHeight="false" outlineLevel="0" collapsed="false"/>
    <row r="1036587" customFormat="false" ht="12.8" hidden="false" customHeight="false" outlineLevel="0" collapsed="false"/>
    <row r="1036588" customFormat="false" ht="12.8" hidden="false" customHeight="false" outlineLevel="0" collapsed="false"/>
    <row r="1036589" customFormat="false" ht="12.8" hidden="false" customHeight="false" outlineLevel="0" collapsed="false"/>
    <row r="1036590" customFormat="false" ht="12.8" hidden="false" customHeight="false" outlineLevel="0" collapsed="false"/>
    <row r="1036591" customFormat="false" ht="12.8" hidden="false" customHeight="false" outlineLevel="0" collapsed="false"/>
    <row r="1036592" customFormat="false" ht="12.8" hidden="false" customHeight="false" outlineLevel="0" collapsed="false"/>
    <row r="1036593" customFormat="false" ht="12.8" hidden="false" customHeight="false" outlineLevel="0" collapsed="false"/>
    <row r="1036594" customFormat="false" ht="12.8" hidden="false" customHeight="false" outlineLevel="0" collapsed="false"/>
    <row r="1036595" customFormat="false" ht="12.8" hidden="false" customHeight="false" outlineLevel="0" collapsed="false"/>
    <row r="1036596" customFormat="false" ht="12.8" hidden="false" customHeight="false" outlineLevel="0" collapsed="false"/>
    <row r="1036597" customFormat="false" ht="12.8" hidden="false" customHeight="false" outlineLevel="0" collapsed="false"/>
    <row r="1036598" customFormat="false" ht="12.8" hidden="false" customHeight="false" outlineLevel="0" collapsed="false"/>
    <row r="1036599" customFormat="false" ht="12.8" hidden="false" customHeight="false" outlineLevel="0" collapsed="false"/>
    <row r="1036600" customFormat="false" ht="12.8" hidden="false" customHeight="false" outlineLevel="0" collapsed="false"/>
    <row r="1036601" customFormat="false" ht="12.8" hidden="false" customHeight="false" outlineLevel="0" collapsed="false"/>
    <row r="1036602" customFormat="false" ht="12.8" hidden="false" customHeight="false" outlineLevel="0" collapsed="false"/>
    <row r="1036603" customFormat="false" ht="12.8" hidden="false" customHeight="false" outlineLevel="0" collapsed="false"/>
    <row r="1036604" customFormat="false" ht="12.8" hidden="false" customHeight="false" outlineLevel="0" collapsed="false"/>
    <row r="1036605" customFormat="false" ht="12.8" hidden="false" customHeight="false" outlineLevel="0" collapsed="false"/>
    <row r="1036606" customFormat="false" ht="12.8" hidden="false" customHeight="false" outlineLevel="0" collapsed="false"/>
    <row r="1036607" customFormat="false" ht="12.8" hidden="false" customHeight="false" outlineLevel="0" collapsed="false"/>
    <row r="1036608" customFormat="false" ht="12.8" hidden="false" customHeight="false" outlineLevel="0" collapsed="false"/>
    <row r="1036609" customFormat="false" ht="12.8" hidden="false" customHeight="false" outlineLevel="0" collapsed="false"/>
    <row r="1036610" customFormat="false" ht="12.8" hidden="false" customHeight="false" outlineLevel="0" collapsed="false"/>
    <row r="1036611" customFormat="false" ht="12.8" hidden="false" customHeight="false" outlineLevel="0" collapsed="false"/>
    <row r="1036612" customFormat="false" ht="12.8" hidden="false" customHeight="false" outlineLevel="0" collapsed="false"/>
    <row r="1036613" customFormat="false" ht="12.8" hidden="false" customHeight="false" outlineLevel="0" collapsed="false"/>
    <row r="1036614" customFormat="false" ht="12.8" hidden="false" customHeight="false" outlineLevel="0" collapsed="false"/>
    <row r="1036615" customFormat="false" ht="12.8" hidden="false" customHeight="false" outlineLevel="0" collapsed="false"/>
    <row r="1036616" customFormat="false" ht="12.8" hidden="false" customHeight="false" outlineLevel="0" collapsed="false"/>
    <row r="1036617" customFormat="false" ht="12.8" hidden="false" customHeight="false" outlineLevel="0" collapsed="false"/>
    <row r="1036618" customFormat="false" ht="12.8" hidden="false" customHeight="false" outlineLevel="0" collapsed="false"/>
    <row r="1036619" customFormat="false" ht="12.8" hidden="false" customHeight="false" outlineLevel="0" collapsed="false"/>
    <row r="1036620" customFormat="false" ht="12.8" hidden="false" customHeight="false" outlineLevel="0" collapsed="false"/>
    <row r="1036621" customFormat="false" ht="12.8" hidden="false" customHeight="false" outlineLevel="0" collapsed="false"/>
    <row r="1036622" customFormat="false" ht="12.8" hidden="false" customHeight="false" outlineLevel="0" collapsed="false"/>
    <row r="1036623" customFormat="false" ht="12.8" hidden="false" customHeight="false" outlineLevel="0" collapsed="false"/>
    <row r="1036624" customFormat="false" ht="12.8" hidden="false" customHeight="false" outlineLevel="0" collapsed="false"/>
    <row r="1036625" customFormat="false" ht="12.8" hidden="false" customHeight="false" outlineLevel="0" collapsed="false"/>
    <row r="1036626" customFormat="false" ht="12.8" hidden="false" customHeight="false" outlineLevel="0" collapsed="false"/>
    <row r="1036627" customFormat="false" ht="12.8" hidden="false" customHeight="false" outlineLevel="0" collapsed="false"/>
    <row r="1036628" customFormat="false" ht="12.8" hidden="false" customHeight="false" outlineLevel="0" collapsed="false"/>
    <row r="1036629" customFormat="false" ht="12.8" hidden="false" customHeight="false" outlineLevel="0" collapsed="false"/>
    <row r="1036630" customFormat="false" ht="12.8" hidden="false" customHeight="false" outlineLevel="0" collapsed="false"/>
    <row r="1036631" customFormat="false" ht="12.8" hidden="false" customHeight="false" outlineLevel="0" collapsed="false"/>
    <row r="1036632" customFormat="false" ht="12.8" hidden="false" customHeight="false" outlineLevel="0" collapsed="false"/>
    <row r="1036633" customFormat="false" ht="12.8" hidden="false" customHeight="false" outlineLevel="0" collapsed="false"/>
    <row r="1036634" customFormat="false" ht="12.8" hidden="false" customHeight="false" outlineLevel="0" collapsed="false"/>
    <row r="1036635" customFormat="false" ht="12.8" hidden="false" customHeight="false" outlineLevel="0" collapsed="false"/>
    <row r="1036636" customFormat="false" ht="12.8" hidden="false" customHeight="false" outlineLevel="0" collapsed="false"/>
    <row r="1036637" customFormat="false" ht="12.8" hidden="false" customHeight="false" outlineLevel="0" collapsed="false"/>
    <row r="1036638" customFormat="false" ht="12.8" hidden="false" customHeight="false" outlineLevel="0" collapsed="false"/>
    <row r="1036639" customFormat="false" ht="12.8" hidden="false" customHeight="false" outlineLevel="0" collapsed="false"/>
    <row r="1036640" customFormat="false" ht="12.8" hidden="false" customHeight="false" outlineLevel="0" collapsed="false"/>
    <row r="1036641" customFormat="false" ht="12.8" hidden="false" customHeight="false" outlineLevel="0" collapsed="false"/>
    <row r="1036642" customFormat="false" ht="12.8" hidden="false" customHeight="false" outlineLevel="0" collapsed="false"/>
    <row r="1036643" customFormat="false" ht="12.8" hidden="false" customHeight="false" outlineLevel="0" collapsed="false"/>
    <row r="1036644" customFormat="false" ht="12.8" hidden="false" customHeight="false" outlineLevel="0" collapsed="false"/>
    <row r="1036645" customFormat="false" ht="12.8" hidden="false" customHeight="false" outlineLevel="0" collapsed="false"/>
    <row r="1036646" customFormat="false" ht="12.8" hidden="false" customHeight="false" outlineLevel="0" collapsed="false"/>
    <row r="1036647" customFormat="false" ht="12.8" hidden="false" customHeight="false" outlineLevel="0" collapsed="false"/>
    <row r="1036648" customFormat="false" ht="12.8" hidden="false" customHeight="false" outlineLevel="0" collapsed="false"/>
    <row r="1036649" customFormat="false" ht="12.8" hidden="false" customHeight="false" outlineLevel="0" collapsed="false"/>
    <row r="1036650" customFormat="false" ht="12.8" hidden="false" customHeight="false" outlineLevel="0" collapsed="false"/>
    <row r="1036651" customFormat="false" ht="12.8" hidden="false" customHeight="false" outlineLevel="0" collapsed="false"/>
    <row r="1036652" customFormat="false" ht="12.8" hidden="false" customHeight="false" outlineLevel="0" collapsed="false"/>
    <row r="1036653" customFormat="false" ht="12.8" hidden="false" customHeight="false" outlineLevel="0" collapsed="false"/>
    <row r="1036654" customFormat="false" ht="12.8" hidden="false" customHeight="false" outlineLevel="0" collapsed="false"/>
    <row r="1036655" customFormat="false" ht="12.8" hidden="false" customHeight="false" outlineLevel="0" collapsed="false"/>
    <row r="1036656" customFormat="false" ht="12.8" hidden="false" customHeight="false" outlineLevel="0" collapsed="false"/>
    <row r="1036657" customFormat="false" ht="12.8" hidden="false" customHeight="false" outlineLevel="0" collapsed="false"/>
    <row r="1036658" customFormat="false" ht="12.8" hidden="false" customHeight="false" outlineLevel="0" collapsed="false"/>
    <row r="1036659" customFormat="false" ht="12.8" hidden="false" customHeight="false" outlineLevel="0" collapsed="false"/>
    <row r="1036660" customFormat="false" ht="12.8" hidden="false" customHeight="false" outlineLevel="0" collapsed="false"/>
    <row r="1036661" customFormat="false" ht="12.8" hidden="false" customHeight="false" outlineLevel="0" collapsed="false"/>
    <row r="1036662" customFormat="false" ht="12.8" hidden="false" customHeight="false" outlineLevel="0" collapsed="false"/>
    <row r="1036663" customFormat="false" ht="12.8" hidden="false" customHeight="false" outlineLevel="0" collapsed="false"/>
    <row r="1036664" customFormat="false" ht="12.8" hidden="false" customHeight="false" outlineLevel="0" collapsed="false"/>
    <row r="1036665" customFormat="false" ht="12.8" hidden="false" customHeight="false" outlineLevel="0" collapsed="false"/>
    <row r="1036666" customFormat="false" ht="12.8" hidden="false" customHeight="false" outlineLevel="0" collapsed="false"/>
    <row r="1036667" customFormat="false" ht="12.8" hidden="false" customHeight="false" outlineLevel="0" collapsed="false"/>
    <row r="1036668" customFormat="false" ht="12.8" hidden="false" customHeight="false" outlineLevel="0" collapsed="false"/>
    <row r="1036669" customFormat="false" ht="12.8" hidden="false" customHeight="false" outlineLevel="0" collapsed="false"/>
    <row r="1036670" customFormat="false" ht="12.8" hidden="false" customHeight="false" outlineLevel="0" collapsed="false"/>
    <row r="1036671" customFormat="false" ht="12.8" hidden="false" customHeight="false" outlineLevel="0" collapsed="false"/>
    <row r="1036672" customFormat="false" ht="12.8" hidden="false" customHeight="false" outlineLevel="0" collapsed="false"/>
    <row r="1036673" customFormat="false" ht="12.8" hidden="false" customHeight="false" outlineLevel="0" collapsed="false"/>
    <row r="1036674" customFormat="false" ht="12.8" hidden="false" customHeight="false" outlineLevel="0" collapsed="false"/>
    <row r="1036675" customFormat="false" ht="12.8" hidden="false" customHeight="false" outlineLevel="0" collapsed="false"/>
    <row r="1036676" customFormat="false" ht="12.8" hidden="false" customHeight="false" outlineLevel="0" collapsed="false"/>
    <row r="1036677" customFormat="false" ht="12.8" hidden="false" customHeight="false" outlineLevel="0" collapsed="false"/>
    <row r="1036678" customFormat="false" ht="12.8" hidden="false" customHeight="false" outlineLevel="0" collapsed="false"/>
    <row r="1036679" customFormat="false" ht="12.8" hidden="false" customHeight="false" outlineLevel="0" collapsed="false"/>
    <row r="1036680" customFormat="false" ht="12.8" hidden="false" customHeight="false" outlineLevel="0" collapsed="false"/>
    <row r="1036681" customFormat="false" ht="12.8" hidden="false" customHeight="false" outlineLevel="0" collapsed="false"/>
    <row r="1036682" customFormat="false" ht="12.8" hidden="false" customHeight="false" outlineLevel="0" collapsed="false"/>
    <row r="1036683" customFormat="false" ht="12.8" hidden="false" customHeight="false" outlineLevel="0" collapsed="false"/>
    <row r="1036684" customFormat="false" ht="12.8" hidden="false" customHeight="false" outlineLevel="0" collapsed="false"/>
    <row r="1036685" customFormat="false" ht="12.8" hidden="false" customHeight="false" outlineLevel="0" collapsed="false"/>
    <row r="1036686" customFormat="false" ht="12.8" hidden="false" customHeight="false" outlineLevel="0" collapsed="false"/>
    <row r="1036687" customFormat="false" ht="12.8" hidden="false" customHeight="false" outlineLevel="0" collapsed="false"/>
    <row r="1036688" customFormat="false" ht="12.8" hidden="false" customHeight="false" outlineLevel="0" collapsed="false"/>
    <row r="1036689" customFormat="false" ht="12.8" hidden="false" customHeight="false" outlineLevel="0" collapsed="false"/>
    <row r="1036690" customFormat="false" ht="12.8" hidden="false" customHeight="false" outlineLevel="0" collapsed="false"/>
    <row r="1036691" customFormat="false" ht="12.8" hidden="false" customHeight="false" outlineLevel="0" collapsed="false"/>
    <row r="1036692" customFormat="false" ht="12.8" hidden="false" customHeight="false" outlineLevel="0" collapsed="false"/>
    <row r="1036693" customFormat="false" ht="12.8" hidden="false" customHeight="false" outlineLevel="0" collapsed="false"/>
    <row r="1036694" customFormat="false" ht="12.8" hidden="false" customHeight="false" outlineLevel="0" collapsed="false"/>
    <row r="1036695" customFormat="false" ht="12.8" hidden="false" customHeight="false" outlineLevel="0" collapsed="false"/>
    <row r="1036696" customFormat="false" ht="12.8" hidden="false" customHeight="false" outlineLevel="0" collapsed="false"/>
    <row r="1036697" customFormat="false" ht="12.8" hidden="false" customHeight="false" outlineLevel="0" collapsed="false"/>
    <row r="1036698" customFormat="false" ht="12.8" hidden="false" customHeight="false" outlineLevel="0" collapsed="false"/>
    <row r="1036699" customFormat="false" ht="12.8" hidden="false" customHeight="false" outlineLevel="0" collapsed="false"/>
    <row r="1036700" customFormat="false" ht="12.8" hidden="false" customHeight="false" outlineLevel="0" collapsed="false"/>
    <row r="1036701" customFormat="false" ht="12.8" hidden="false" customHeight="false" outlineLevel="0" collapsed="false"/>
    <row r="1036702" customFormat="false" ht="12.8" hidden="false" customHeight="false" outlineLevel="0" collapsed="false"/>
    <row r="1036703" customFormat="false" ht="12.8" hidden="false" customHeight="false" outlineLevel="0" collapsed="false"/>
    <row r="1036704" customFormat="false" ht="12.8" hidden="false" customHeight="false" outlineLevel="0" collapsed="false"/>
    <row r="1036705" customFormat="false" ht="12.8" hidden="false" customHeight="false" outlineLevel="0" collapsed="false"/>
    <row r="1036706" customFormat="false" ht="12.8" hidden="false" customHeight="false" outlineLevel="0" collapsed="false"/>
    <row r="1036707" customFormat="false" ht="12.8" hidden="false" customHeight="false" outlineLevel="0" collapsed="false"/>
    <row r="1036708" customFormat="false" ht="12.8" hidden="false" customHeight="false" outlineLevel="0" collapsed="false"/>
    <row r="1036709" customFormat="false" ht="12.8" hidden="false" customHeight="false" outlineLevel="0" collapsed="false"/>
    <row r="1036710" customFormat="false" ht="12.8" hidden="false" customHeight="false" outlineLevel="0" collapsed="false"/>
    <row r="1036711" customFormat="false" ht="12.8" hidden="false" customHeight="false" outlineLevel="0" collapsed="false"/>
    <row r="1036712" customFormat="false" ht="12.8" hidden="false" customHeight="false" outlineLevel="0" collapsed="false"/>
    <row r="1036713" customFormat="false" ht="12.8" hidden="false" customHeight="false" outlineLevel="0" collapsed="false"/>
    <row r="1036714" customFormat="false" ht="12.8" hidden="false" customHeight="false" outlineLevel="0" collapsed="false"/>
    <row r="1036715" customFormat="false" ht="12.8" hidden="false" customHeight="false" outlineLevel="0" collapsed="false"/>
    <row r="1036716" customFormat="false" ht="12.8" hidden="false" customHeight="false" outlineLevel="0" collapsed="false"/>
    <row r="1036717" customFormat="false" ht="12.8" hidden="false" customHeight="false" outlineLevel="0" collapsed="false"/>
    <row r="1036718" customFormat="false" ht="12.8" hidden="false" customHeight="false" outlineLevel="0" collapsed="false"/>
    <row r="1036719" customFormat="false" ht="12.8" hidden="false" customHeight="false" outlineLevel="0" collapsed="false"/>
    <row r="1036720" customFormat="false" ht="12.8" hidden="false" customHeight="false" outlineLevel="0" collapsed="false"/>
    <row r="1036721" customFormat="false" ht="12.8" hidden="false" customHeight="false" outlineLevel="0" collapsed="false"/>
    <row r="1036722" customFormat="false" ht="12.8" hidden="false" customHeight="false" outlineLevel="0" collapsed="false"/>
    <row r="1036723" customFormat="false" ht="12.8" hidden="false" customHeight="false" outlineLevel="0" collapsed="false"/>
    <row r="1036724" customFormat="false" ht="12.8" hidden="false" customHeight="false" outlineLevel="0" collapsed="false"/>
    <row r="1036725" customFormat="false" ht="12.8" hidden="false" customHeight="false" outlineLevel="0" collapsed="false"/>
    <row r="1036726" customFormat="false" ht="12.8" hidden="false" customHeight="false" outlineLevel="0" collapsed="false"/>
    <row r="1036727" customFormat="false" ht="12.8" hidden="false" customHeight="false" outlineLevel="0" collapsed="false"/>
    <row r="1036728" customFormat="false" ht="12.8" hidden="false" customHeight="false" outlineLevel="0" collapsed="false"/>
    <row r="1036729" customFormat="false" ht="12.8" hidden="false" customHeight="false" outlineLevel="0" collapsed="false"/>
    <row r="1036730" customFormat="false" ht="12.8" hidden="false" customHeight="false" outlineLevel="0" collapsed="false"/>
    <row r="1036731" customFormat="false" ht="12.8" hidden="false" customHeight="false" outlineLevel="0" collapsed="false"/>
    <row r="1036732" customFormat="false" ht="12.8" hidden="false" customHeight="false" outlineLevel="0" collapsed="false"/>
    <row r="1036733" customFormat="false" ht="12.8" hidden="false" customHeight="false" outlineLevel="0" collapsed="false"/>
    <row r="1036734" customFormat="false" ht="12.8" hidden="false" customHeight="false" outlineLevel="0" collapsed="false"/>
    <row r="1036735" customFormat="false" ht="12.8" hidden="false" customHeight="false" outlineLevel="0" collapsed="false"/>
    <row r="1036736" customFormat="false" ht="12.8" hidden="false" customHeight="false" outlineLevel="0" collapsed="false"/>
    <row r="1036737" customFormat="false" ht="12.8" hidden="false" customHeight="false" outlineLevel="0" collapsed="false"/>
    <row r="1036738" customFormat="false" ht="12.8" hidden="false" customHeight="false" outlineLevel="0" collapsed="false"/>
    <row r="1036739" customFormat="false" ht="12.8" hidden="false" customHeight="false" outlineLevel="0" collapsed="false"/>
    <row r="1036740" customFormat="false" ht="12.8" hidden="false" customHeight="false" outlineLevel="0" collapsed="false"/>
    <row r="1036741" customFormat="false" ht="12.8" hidden="false" customHeight="false" outlineLevel="0" collapsed="false"/>
    <row r="1036742" customFormat="false" ht="12.8" hidden="false" customHeight="false" outlineLevel="0" collapsed="false"/>
    <row r="1036743" customFormat="false" ht="12.8" hidden="false" customHeight="false" outlineLevel="0" collapsed="false"/>
    <row r="1036744" customFormat="false" ht="12.8" hidden="false" customHeight="false" outlineLevel="0" collapsed="false"/>
    <row r="1036745" customFormat="false" ht="12.8" hidden="false" customHeight="false" outlineLevel="0" collapsed="false"/>
    <row r="1036746" customFormat="false" ht="12.8" hidden="false" customHeight="false" outlineLevel="0" collapsed="false"/>
    <row r="1036747" customFormat="false" ht="12.8" hidden="false" customHeight="false" outlineLevel="0" collapsed="false"/>
    <row r="1036748" customFormat="false" ht="12.8" hidden="false" customHeight="false" outlineLevel="0" collapsed="false"/>
    <row r="1036749" customFormat="false" ht="12.8" hidden="false" customHeight="false" outlineLevel="0" collapsed="false"/>
    <row r="1036750" customFormat="false" ht="12.8" hidden="false" customHeight="false" outlineLevel="0" collapsed="false"/>
    <row r="1036751" customFormat="false" ht="12.8" hidden="false" customHeight="false" outlineLevel="0" collapsed="false"/>
    <row r="1036752" customFormat="false" ht="12.8" hidden="false" customHeight="false" outlineLevel="0" collapsed="false"/>
    <row r="1036753" customFormat="false" ht="12.8" hidden="false" customHeight="false" outlineLevel="0" collapsed="false"/>
    <row r="1036754" customFormat="false" ht="12.8" hidden="false" customHeight="false" outlineLevel="0" collapsed="false"/>
    <row r="1036755" customFormat="false" ht="12.8" hidden="false" customHeight="false" outlineLevel="0" collapsed="false"/>
    <row r="1036756" customFormat="false" ht="12.8" hidden="false" customHeight="false" outlineLevel="0" collapsed="false"/>
    <row r="1036757" customFormat="false" ht="12.8" hidden="false" customHeight="false" outlineLevel="0" collapsed="false"/>
    <row r="1036758" customFormat="false" ht="12.8" hidden="false" customHeight="false" outlineLevel="0" collapsed="false"/>
    <row r="1036759" customFormat="false" ht="12.8" hidden="false" customHeight="false" outlineLevel="0" collapsed="false"/>
    <row r="1036760" customFormat="false" ht="12.8" hidden="false" customHeight="false" outlineLevel="0" collapsed="false"/>
    <row r="1036761" customFormat="false" ht="12.8" hidden="false" customHeight="false" outlineLevel="0" collapsed="false"/>
    <row r="1036762" customFormat="false" ht="12.8" hidden="false" customHeight="false" outlineLevel="0" collapsed="false"/>
    <row r="1036763" customFormat="false" ht="12.8" hidden="false" customHeight="false" outlineLevel="0" collapsed="false"/>
    <row r="1036764" customFormat="false" ht="12.8" hidden="false" customHeight="false" outlineLevel="0" collapsed="false"/>
    <row r="1036765" customFormat="false" ht="12.8" hidden="false" customHeight="false" outlineLevel="0" collapsed="false"/>
    <row r="1036766" customFormat="false" ht="12.8" hidden="false" customHeight="false" outlineLevel="0" collapsed="false"/>
    <row r="1036767" customFormat="false" ht="12.8" hidden="false" customHeight="false" outlineLevel="0" collapsed="false"/>
    <row r="1036768" customFormat="false" ht="12.8" hidden="false" customHeight="false" outlineLevel="0" collapsed="false"/>
    <row r="1036769" customFormat="false" ht="12.8" hidden="false" customHeight="false" outlineLevel="0" collapsed="false"/>
    <row r="1036770" customFormat="false" ht="12.8" hidden="false" customHeight="false" outlineLevel="0" collapsed="false"/>
    <row r="1036771" customFormat="false" ht="12.8" hidden="false" customHeight="false" outlineLevel="0" collapsed="false"/>
    <row r="1036772" customFormat="false" ht="12.8" hidden="false" customHeight="false" outlineLevel="0" collapsed="false"/>
    <row r="1036773" customFormat="false" ht="12.8" hidden="false" customHeight="false" outlineLevel="0" collapsed="false"/>
    <row r="1036774" customFormat="false" ht="12.8" hidden="false" customHeight="false" outlineLevel="0" collapsed="false"/>
    <row r="1036775" customFormat="false" ht="12.8" hidden="false" customHeight="false" outlineLevel="0" collapsed="false"/>
    <row r="1036776" customFormat="false" ht="12.8" hidden="false" customHeight="false" outlineLevel="0" collapsed="false"/>
    <row r="1036777" customFormat="false" ht="12.8" hidden="false" customHeight="false" outlineLevel="0" collapsed="false"/>
    <row r="1036778" customFormat="false" ht="12.8" hidden="false" customHeight="false" outlineLevel="0" collapsed="false"/>
    <row r="1036779" customFormat="false" ht="12.8" hidden="false" customHeight="false" outlineLevel="0" collapsed="false"/>
    <row r="1036780" customFormat="false" ht="12.8" hidden="false" customHeight="false" outlineLevel="0" collapsed="false"/>
    <row r="1036781" customFormat="false" ht="12.8" hidden="false" customHeight="false" outlineLevel="0" collapsed="false"/>
    <row r="1036782" customFormat="false" ht="12.8" hidden="false" customHeight="false" outlineLevel="0" collapsed="false"/>
    <row r="1036783" customFormat="false" ht="12.8" hidden="false" customHeight="false" outlineLevel="0" collapsed="false"/>
    <row r="1036784" customFormat="false" ht="12.8" hidden="false" customHeight="false" outlineLevel="0" collapsed="false"/>
    <row r="1036785" customFormat="false" ht="12.8" hidden="false" customHeight="false" outlineLevel="0" collapsed="false"/>
    <row r="1036786" customFormat="false" ht="12.8" hidden="false" customHeight="false" outlineLevel="0" collapsed="false"/>
    <row r="1036787" customFormat="false" ht="12.8" hidden="false" customHeight="false" outlineLevel="0" collapsed="false"/>
    <row r="1036788" customFormat="false" ht="12.8" hidden="false" customHeight="false" outlineLevel="0" collapsed="false"/>
    <row r="1036789" customFormat="false" ht="12.8" hidden="false" customHeight="false" outlineLevel="0" collapsed="false"/>
    <row r="1036790" customFormat="false" ht="12.8" hidden="false" customHeight="false" outlineLevel="0" collapsed="false"/>
    <row r="1036791" customFormat="false" ht="12.8" hidden="false" customHeight="false" outlineLevel="0" collapsed="false"/>
    <row r="1036792" customFormat="false" ht="12.8" hidden="false" customHeight="false" outlineLevel="0" collapsed="false"/>
    <row r="1036793" customFormat="false" ht="12.8" hidden="false" customHeight="false" outlineLevel="0" collapsed="false"/>
    <row r="1036794" customFormat="false" ht="12.8" hidden="false" customHeight="false" outlineLevel="0" collapsed="false"/>
    <row r="1036795" customFormat="false" ht="12.8" hidden="false" customHeight="false" outlineLevel="0" collapsed="false"/>
    <row r="1036796" customFormat="false" ht="12.8" hidden="false" customHeight="false" outlineLevel="0" collapsed="false"/>
    <row r="1036797" customFormat="false" ht="12.8" hidden="false" customHeight="false" outlineLevel="0" collapsed="false"/>
    <row r="1036798" customFormat="false" ht="12.8" hidden="false" customHeight="false" outlineLevel="0" collapsed="false"/>
    <row r="1036799" customFormat="false" ht="12.8" hidden="false" customHeight="false" outlineLevel="0" collapsed="false"/>
    <row r="1036800" customFormat="false" ht="12.8" hidden="false" customHeight="false" outlineLevel="0" collapsed="false"/>
    <row r="1036801" customFormat="false" ht="12.8" hidden="false" customHeight="false" outlineLevel="0" collapsed="false"/>
    <row r="1036802" customFormat="false" ht="12.8" hidden="false" customHeight="false" outlineLevel="0" collapsed="false"/>
    <row r="1036803" customFormat="false" ht="12.8" hidden="false" customHeight="false" outlineLevel="0" collapsed="false"/>
    <row r="1036804" customFormat="false" ht="12.8" hidden="false" customHeight="false" outlineLevel="0" collapsed="false"/>
    <row r="1036805" customFormat="false" ht="12.8" hidden="false" customHeight="false" outlineLevel="0" collapsed="false"/>
    <row r="1036806" customFormat="false" ht="12.8" hidden="false" customHeight="false" outlineLevel="0" collapsed="false"/>
    <row r="1036807" customFormat="false" ht="12.8" hidden="false" customHeight="false" outlineLevel="0" collapsed="false"/>
    <row r="1036808" customFormat="false" ht="12.8" hidden="false" customHeight="false" outlineLevel="0" collapsed="false"/>
    <row r="1036809" customFormat="false" ht="12.8" hidden="false" customHeight="false" outlineLevel="0" collapsed="false"/>
    <row r="1036810" customFormat="false" ht="12.8" hidden="false" customHeight="false" outlineLevel="0" collapsed="false"/>
    <row r="1036811" customFormat="false" ht="12.8" hidden="false" customHeight="false" outlineLevel="0" collapsed="false"/>
    <row r="1036812" customFormat="false" ht="12.8" hidden="false" customHeight="false" outlineLevel="0" collapsed="false"/>
    <row r="1036813" customFormat="false" ht="12.8" hidden="false" customHeight="false" outlineLevel="0" collapsed="false"/>
    <row r="1036814" customFormat="false" ht="12.8" hidden="false" customHeight="false" outlineLevel="0" collapsed="false"/>
    <row r="1036815" customFormat="false" ht="12.8" hidden="false" customHeight="false" outlineLevel="0" collapsed="false"/>
    <row r="1036816" customFormat="false" ht="12.8" hidden="false" customHeight="false" outlineLevel="0" collapsed="false"/>
    <row r="1036817" customFormat="false" ht="12.8" hidden="false" customHeight="false" outlineLevel="0" collapsed="false"/>
    <row r="1036818" customFormat="false" ht="12.8" hidden="false" customHeight="false" outlineLevel="0" collapsed="false"/>
    <row r="1036819" customFormat="false" ht="12.8" hidden="false" customHeight="false" outlineLevel="0" collapsed="false"/>
    <row r="1036820" customFormat="false" ht="12.8" hidden="false" customHeight="false" outlineLevel="0" collapsed="false"/>
    <row r="1036821" customFormat="false" ht="12.8" hidden="false" customHeight="false" outlineLevel="0" collapsed="false"/>
    <row r="1036822" customFormat="false" ht="12.8" hidden="false" customHeight="false" outlineLevel="0" collapsed="false"/>
    <row r="1036823" customFormat="false" ht="12.8" hidden="false" customHeight="false" outlineLevel="0" collapsed="false"/>
    <row r="1036824" customFormat="false" ht="12.8" hidden="false" customHeight="false" outlineLevel="0" collapsed="false"/>
    <row r="1036825" customFormat="false" ht="12.8" hidden="false" customHeight="false" outlineLevel="0" collapsed="false"/>
    <row r="1036826" customFormat="false" ht="12.8" hidden="false" customHeight="false" outlineLevel="0" collapsed="false"/>
    <row r="1036827" customFormat="false" ht="12.8" hidden="false" customHeight="false" outlineLevel="0" collapsed="false"/>
    <row r="1036828" customFormat="false" ht="12.8" hidden="false" customHeight="false" outlineLevel="0" collapsed="false"/>
    <row r="1036829" customFormat="false" ht="12.8" hidden="false" customHeight="false" outlineLevel="0" collapsed="false"/>
    <row r="1036830" customFormat="false" ht="12.8" hidden="false" customHeight="false" outlineLevel="0" collapsed="false"/>
    <row r="1036831" customFormat="false" ht="12.8" hidden="false" customHeight="false" outlineLevel="0" collapsed="false"/>
    <row r="1036832" customFormat="false" ht="12.8" hidden="false" customHeight="false" outlineLevel="0" collapsed="false"/>
    <row r="1036833" customFormat="false" ht="12.8" hidden="false" customHeight="false" outlineLevel="0" collapsed="false"/>
    <row r="1036834" customFormat="false" ht="12.8" hidden="false" customHeight="false" outlineLevel="0" collapsed="false"/>
    <row r="1036835" customFormat="false" ht="12.8" hidden="false" customHeight="false" outlineLevel="0" collapsed="false"/>
    <row r="1036836" customFormat="false" ht="12.8" hidden="false" customHeight="false" outlineLevel="0" collapsed="false"/>
    <row r="1036837" customFormat="false" ht="12.8" hidden="false" customHeight="false" outlineLevel="0" collapsed="false"/>
    <row r="1036838" customFormat="false" ht="12.8" hidden="false" customHeight="false" outlineLevel="0" collapsed="false"/>
    <row r="1036839" customFormat="false" ht="12.8" hidden="false" customHeight="false" outlineLevel="0" collapsed="false"/>
    <row r="1036840" customFormat="false" ht="12.8" hidden="false" customHeight="false" outlineLevel="0" collapsed="false"/>
    <row r="1036841" customFormat="false" ht="12.8" hidden="false" customHeight="false" outlineLevel="0" collapsed="false"/>
    <row r="1036842" customFormat="false" ht="12.8" hidden="false" customHeight="false" outlineLevel="0" collapsed="false"/>
    <row r="1036843" customFormat="false" ht="12.8" hidden="false" customHeight="false" outlineLevel="0" collapsed="false"/>
    <row r="1036844" customFormat="false" ht="12.8" hidden="false" customHeight="false" outlineLevel="0" collapsed="false"/>
    <row r="1036845" customFormat="false" ht="12.8" hidden="false" customHeight="false" outlineLevel="0" collapsed="false"/>
    <row r="1036846" customFormat="false" ht="12.8" hidden="false" customHeight="false" outlineLevel="0" collapsed="false"/>
    <row r="1036847" customFormat="false" ht="12.8" hidden="false" customHeight="false" outlineLevel="0" collapsed="false"/>
    <row r="1036848" customFormat="false" ht="12.8" hidden="false" customHeight="false" outlineLevel="0" collapsed="false"/>
    <row r="1036849" customFormat="false" ht="12.8" hidden="false" customHeight="false" outlineLevel="0" collapsed="false"/>
    <row r="1036850" customFormat="false" ht="12.8" hidden="false" customHeight="false" outlineLevel="0" collapsed="false"/>
    <row r="1036851" customFormat="false" ht="12.8" hidden="false" customHeight="false" outlineLevel="0" collapsed="false"/>
    <row r="1036852" customFormat="false" ht="12.8" hidden="false" customHeight="false" outlineLevel="0" collapsed="false"/>
    <row r="1036853" customFormat="false" ht="12.8" hidden="false" customHeight="false" outlineLevel="0" collapsed="false"/>
    <row r="1036854" customFormat="false" ht="12.8" hidden="false" customHeight="false" outlineLevel="0" collapsed="false"/>
    <row r="1036855" customFormat="false" ht="12.8" hidden="false" customHeight="false" outlineLevel="0" collapsed="false"/>
    <row r="1036856" customFormat="false" ht="12.8" hidden="false" customHeight="false" outlineLevel="0" collapsed="false"/>
    <row r="1036857" customFormat="false" ht="12.8" hidden="false" customHeight="false" outlineLevel="0" collapsed="false"/>
    <row r="1036858" customFormat="false" ht="12.8" hidden="false" customHeight="false" outlineLevel="0" collapsed="false"/>
    <row r="1036859" customFormat="false" ht="12.8" hidden="false" customHeight="false" outlineLevel="0" collapsed="false"/>
    <row r="1036860" customFormat="false" ht="12.8" hidden="false" customHeight="false" outlineLevel="0" collapsed="false"/>
    <row r="1036861" customFormat="false" ht="12.8" hidden="false" customHeight="false" outlineLevel="0" collapsed="false"/>
    <row r="1036862" customFormat="false" ht="12.8" hidden="false" customHeight="false" outlineLevel="0" collapsed="false"/>
    <row r="1036863" customFormat="false" ht="12.8" hidden="false" customHeight="false" outlineLevel="0" collapsed="false"/>
    <row r="1036864" customFormat="false" ht="12.8" hidden="false" customHeight="false" outlineLevel="0" collapsed="false"/>
    <row r="1036865" customFormat="false" ht="12.8" hidden="false" customHeight="false" outlineLevel="0" collapsed="false"/>
    <row r="1036866" customFormat="false" ht="12.8" hidden="false" customHeight="false" outlineLevel="0" collapsed="false"/>
    <row r="1036867" customFormat="false" ht="12.8" hidden="false" customHeight="false" outlineLevel="0" collapsed="false"/>
    <row r="1036868" customFormat="false" ht="12.8" hidden="false" customHeight="false" outlineLevel="0" collapsed="false"/>
    <row r="1036869" customFormat="false" ht="12.8" hidden="false" customHeight="false" outlineLevel="0" collapsed="false"/>
    <row r="1036870" customFormat="false" ht="12.8" hidden="false" customHeight="false" outlineLevel="0" collapsed="false"/>
    <row r="1036871" customFormat="false" ht="12.8" hidden="false" customHeight="false" outlineLevel="0" collapsed="false"/>
    <row r="1036872" customFormat="false" ht="12.8" hidden="false" customHeight="false" outlineLevel="0" collapsed="false"/>
    <row r="1036873" customFormat="false" ht="12.8" hidden="false" customHeight="false" outlineLevel="0" collapsed="false"/>
    <row r="1036874" customFormat="false" ht="12.8" hidden="false" customHeight="false" outlineLevel="0" collapsed="false"/>
    <row r="1036875" customFormat="false" ht="12.8" hidden="false" customHeight="false" outlineLevel="0" collapsed="false"/>
    <row r="1036876" customFormat="false" ht="12.8" hidden="false" customHeight="false" outlineLevel="0" collapsed="false"/>
    <row r="1036877" customFormat="false" ht="12.8" hidden="false" customHeight="false" outlineLevel="0" collapsed="false"/>
    <row r="1036878" customFormat="false" ht="12.8" hidden="false" customHeight="false" outlineLevel="0" collapsed="false"/>
    <row r="1036879" customFormat="false" ht="12.8" hidden="false" customHeight="false" outlineLevel="0" collapsed="false"/>
    <row r="1036880" customFormat="false" ht="12.8" hidden="false" customHeight="false" outlineLevel="0" collapsed="false"/>
    <row r="1036881" customFormat="false" ht="12.8" hidden="false" customHeight="false" outlineLevel="0" collapsed="false"/>
    <row r="1036882" customFormat="false" ht="12.8" hidden="false" customHeight="false" outlineLevel="0" collapsed="false"/>
    <row r="1036883" customFormat="false" ht="12.8" hidden="false" customHeight="false" outlineLevel="0" collapsed="false"/>
    <row r="1036884" customFormat="false" ht="12.8" hidden="false" customHeight="false" outlineLevel="0" collapsed="false"/>
    <row r="1036885" customFormat="false" ht="12.8" hidden="false" customHeight="false" outlineLevel="0" collapsed="false"/>
    <row r="1036886" customFormat="false" ht="12.8" hidden="false" customHeight="false" outlineLevel="0" collapsed="false"/>
    <row r="1036887" customFormat="false" ht="12.8" hidden="false" customHeight="false" outlineLevel="0" collapsed="false"/>
    <row r="1036888" customFormat="false" ht="12.8" hidden="false" customHeight="false" outlineLevel="0" collapsed="false"/>
    <row r="1036889" customFormat="false" ht="12.8" hidden="false" customHeight="false" outlineLevel="0" collapsed="false"/>
    <row r="1036890" customFormat="false" ht="12.8" hidden="false" customHeight="false" outlineLevel="0" collapsed="false"/>
    <row r="1036891" customFormat="false" ht="12.8" hidden="false" customHeight="false" outlineLevel="0" collapsed="false"/>
    <row r="1036892" customFormat="false" ht="12.8" hidden="false" customHeight="false" outlineLevel="0" collapsed="false"/>
    <row r="1036893" customFormat="false" ht="12.8" hidden="false" customHeight="false" outlineLevel="0" collapsed="false"/>
    <row r="1036894" customFormat="false" ht="12.8" hidden="false" customHeight="false" outlineLevel="0" collapsed="false"/>
    <row r="1036895" customFormat="false" ht="12.8" hidden="false" customHeight="false" outlineLevel="0" collapsed="false"/>
    <row r="1036896" customFormat="false" ht="12.8" hidden="false" customHeight="false" outlineLevel="0" collapsed="false"/>
    <row r="1036897" customFormat="false" ht="12.8" hidden="false" customHeight="false" outlineLevel="0" collapsed="false"/>
    <row r="1036898" customFormat="false" ht="12.8" hidden="false" customHeight="false" outlineLevel="0" collapsed="false"/>
    <row r="1036899" customFormat="false" ht="12.8" hidden="false" customHeight="false" outlineLevel="0" collapsed="false"/>
    <row r="1036900" customFormat="false" ht="12.8" hidden="false" customHeight="false" outlineLevel="0" collapsed="false"/>
    <row r="1036901" customFormat="false" ht="12.8" hidden="false" customHeight="false" outlineLevel="0" collapsed="false"/>
    <row r="1036902" customFormat="false" ht="12.8" hidden="false" customHeight="false" outlineLevel="0" collapsed="false"/>
    <row r="1036903" customFormat="false" ht="12.8" hidden="false" customHeight="false" outlineLevel="0" collapsed="false"/>
    <row r="1036904" customFormat="false" ht="12.8" hidden="false" customHeight="false" outlineLevel="0" collapsed="false"/>
    <row r="1036905" customFormat="false" ht="12.8" hidden="false" customHeight="false" outlineLevel="0" collapsed="false"/>
    <row r="1036906" customFormat="false" ht="12.8" hidden="false" customHeight="false" outlineLevel="0" collapsed="false"/>
    <row r="1036907" customFormat="false" ht="12.8" hidden="false" customHeight="false" outlineLevel="0" collapsed="false"/>
    <row r="1036908" customFormat="false" ht="12.8" hidden="false" customHeight="false" outlineLevel="0" collapsed="false"/>
    <row r="1036909" customFormat="false" ht="12.8" hidden="false" customHeight="false" outlineLevel="0" collapsed="false"/>
    <row r="1036910" customFormat="false" ht="12.8" hidden="false" customHeight="false" outlineLevel="0" collapsed="false"/>
    <row r="1036911" customFormat="false" ht="12.8" hidden="false" customHeight="false" outlineLevel="0" collapsed="false"/>
    <row r="1036912" customFormat="false" ht="12.8" hidden="false" customHeight="false" outlineLevel="0" collapsed="false"/>
    <row r="1036913" customFormat="false" ht="12.8" hidden="false" customHeight="false" outlineLevel="0" collapsed="false"/>
    <row r="1036914" customFormat="false" ht="12.8" hidden="false" customHeight="false" outlineLevel="0" collapsed="false"/>
    <row r="1036915" customFormat="false" ht="12.8" hidden="false" customHeight="false" outlineLevel="0" collapsed="false"/>
    <row r="1036916" customFormat="false" ht="12.8" hidden="false" customHeight="false" outlineLevel="0" collapsed="false"/>
    <row r="1036917" customFormat="false" ht="12.8" hidden="false" customHeight="false" outlineLevel="0" collapsed="false"/>
    <row r="1036918" customFormat="false" ht="12.8" hidden="false" customHeight="false" outlineLevel="0" collapsed="false"/>
    <row r="1036919" customFormat="false" ht="12.8" hidden="false" customHeight="false" outlineLevel="0" collapsed="false"/>
    <row r="1036920" customFormat="false" ht="12.8" hidden="false" customHeight="false" outlineLevel="0" collapsed="false"/>
    <row r="1036921" customFormat="false" ht="12.8" hidden="false" customHeight="false" outlineLevel="0" collapsed="false"/>
    <row r="1036922" customFormat="false" ht="12.8" hidden="false" customHeight="false" outlineLevel="0" collapsed="false"/>
    <row r="1036923" customFormat="false" ht="12.8" hidden="false" customHeight="false" outlineLevel="0" collapsed="false"/>
    <row r="1036924" customFormat="false" ht="12.8" hidden="false" customHeight="false" outlineLevel="0" collapsed="false"/>
    <row r="1036925" customFormat="false" ht="12.8" hidden="false" customHeight="false" outlineLevel="0" collapsed="false"/>
    <row r="1036926" customFormat="false" ht="12.8" hidden="false" customHeight="false" outlineLevel="0" collapsed="false"/>
    <row r="1036927" customFormat="false" ht="12.8" hidden="false" customHeight="false" outlineLevel="0" collapsed="false"/>
    <row r="1036928" customFormat="false" ht="12.8" hidden="false" customHeight="false" outlineLevel="0" collapsed="false"/>
    <row r="1036929" customFormat="false" ht="12.8" hidden="false" customHeight="false" outlineLevel="0" collapsed="false"/>
    <row r="1036930" customFormat="false" ht="12.8" hidden="false" customHeight="false" outlineLevel="0" collapsed="false"/>
    <row r="1036931" customFormat="false" ht="12.8" hidden="false" customHeight="false" outlineLevel="0" collapsed="false"/>
    <row r="1036932" customFormat="false" ht="12.8" hidden="false" customHeight="false" outlineLevel="0" collapsed="false"/>
    <row r="1036933" customFormat="false" ht="12.8" hidden="false" customHeight="false" outlineLevel="0" collapsed="false"/>
    <row r="1036934" customFormat="false" ht="12.8" hidden="false" customHeight="false" outlineLevel="0" collapsed="false"/>
    <row r="1036935" customFormat="false" ht="12.8" hidden="false" customHeight="false" outlineLevel="0" collapsed="false"/>
    <row r="1036936" customFormat="false" ht="12.8" hidden="false" customHeight="false" outlineLevel="0" collapsed="false"/>
    <row r="1036937" customFormat="false" ht="12.8" hidden="false" customHeight="false" outlineLevel="0" collapsed="false"/>
    <row r="1036938" customFormat="false" ht="12.8" hidden="false" customHeight="false" outlineLevel="0" collapsed="false"/>
    <row r="1036939" customFormat="false" ht="12.8" hidden="false" customHeight="false" outlineLevel="0" collapsed="false"/>
    <row r="1036940" customFormat="false" ht="12.8" hidden="false" customHeight="false" outlineLevel="0" collapsed="false"/>
    <row r="1036941" customFormat="false" ht="12.8" hidden="false" customHeight="false" outlineLevel="0" collapsed="false"/>
    <row r="1036942" customFormat="false" ht="12.8" hidden="false" customHeight="false" outlineLevel="0" collapsed="false"/>
    <row r="1036943" customFormat="false" ht="12.8" hidden="false" customHeight="false" outlineLevel="0" collapsed="false"/>
    <row r="1036944" customFormat="false" ht="12.8" hidden="false" customHeight="false" outlineLevel="0" collapsed="false"/>
    <row r="1036945" customFormat="false" ht="12.8" hidden="false" customHeight="false" outlineLevel="0" collapsed="false"/>
    <row r="1036946" customFormat="false" ht="12.8" hidden="false" customHeight="false" outlineLevel="0" collapsed="false"/>
    <row r="1036947" customFormat="false" ht="12.8" hidden="false" customHeight="false" outlineLevel="0" collapsed="false"/>
    <row r="1036948" customFormat="false" ht="12.8" hidden="false" customHeight="false" outlineLevel="0" collapsed="false"/>
    <row r="1036949" customFormat="false" ht="12.8" hidden="false" customHeight="false" outlineLevel="0" collapsed="false"/>
    <row r="1036950" customFormat="false" ht="12.8" hidden="false" customHeight="false" outlineLevel="0" collapsed="false"/>
    <row r="1036951" customFormat="false" ht="12.8" hidden="false" customHeight="false" outlineLevel="0" collapsed="false"/>
    <row r="1036952" customFormat="false" ht="12.8" hidden="false" customHeight="false" outlineLevel="0" collapsed="false"/>
    <row r="1036953" customFormat="false" ht="12.8" hidden="false" customHeight="false" outlineLevel="0" collapsed="false"/>
    <row r="1036954" customFormat="false" ht="12.8" hidden="false" customHeight="false" outlineLevel="0" collapsed="false"/>
    <row r="1036955" customFormat="false" ht="12.8" hidden="false" customHeight="false" outlineLevel="0" collapsed="false"/>
    <row r="1036956" customFormat="false" ht="12.8" hidden="false" customHeight="false" outlineLevel="0" collapsed="false"/>
    <row r="1036957" customFormat="false" ht="12.8" hidden="false" customHeight="false" outlineLevel="0" collapsed="false"/>
    <row r="1036958" customFormat="false" ht="12.8" hidden="false" customHeight="false" outlineLevel="0" collapsed="false"/>
    <row r="1036959" customFormat="false" ht="12.8" hidden="false" customHeight="false" outlineLevel="0" collapsed="false"/>
    <row r="1036960" customFormat="false" ht="12.8" hidden="false" customHeight="false" outlineLevel="0" collapsed="false"/>
    <row r="1036961" customFormat="false" ht="12.8" hidden="false" customHeight="false" outlineLevel="0" collapsed="false"/>
    <row r="1036962" customFormat="false" ht="12.8" hidden="false" customHeight="false" outlineLevel="0" collapsed="false"/>
    <row r="1036963" customFormat="false" ht="12.8" hidden="false" customHeight="false" outlineLevel="0" collapsed="false"/>
    <row r="1036964" customFormat="false" ht="12.8" hidden="false" customHeight="false" outlineLevel="0" collapsed="false"/>
    <row r="1036965" customFormat="false" ht="12.8" hidden="false" customHeight="false" outlineLevel="0" collapsed="false"/>
    <row r="1036966" customFormat="false" ht="12.8" hidden="false" customHeight="false" outlineLevel="0" collapsed="false"/>
    <row r="1036967" customFormat="false" ht="12.8" hidden="false" customHeight="false" outlineLevel="0" collapsed="false"/>
    <row r="1036968" customFormat="false" ht="12.8" hidden="false" customHeight="false" outlineLevel="0" collapsed="false"/>
    <row r="1036969" customFormat="false" ht="12.8" hidden="false" customHeight="false" outlineLevel="0" collapsed="false"/>
    <row r="1036970" customFormat="false" ht="12.8" hidden="false" customHeight="false" outlineLevel="0" collapsed="false"/>
    <row r="1036971" customFormat="false" ht="12.8" hidden="false" customHeight="false" outlineLevel="0" collapsed="false"/>
    <row r="1036972" customFormat="false" ht="12.8" hidden="false" customHeight="false" outlineLevel="0" collapsed="false"/>
    <row r="1036973" customFormat="false" ht="12.8" hidden="false" customHeight="false" outlineLevel="0" collapsed="false"/>
    <row r="1036974" customFormat="false" ht="12.8" hidden="false" customHeight="false" outlineLevel="0" collapsed="false"/>
    <row r="1036975" customFormat="false" ht="12.8" hidden="false" customHeight="false" outlineLevel="0" collapsed="false"/>
    <row r="1036976" customFormat="false" ht="12.8" hidden="false" customHeight="false" outlineLevel="0" collapsed="false"/>
    <row r="1036977" customFormat="false" ht="12.8" hidden="false" customHeight="false" outlineLevel="0" collapsed="false"/>
    <row r="1036978" customFormat="false" ht="12.8" hidden="false" customHeight="false" outlineLevel="0" collapsed="false"/>
    <row r="1036979" customFormat="false" ht="12.8" hidden="false" customHeight="false" outlineLevel="0" collapsed="false"/>
    <row r="1036980" customFormat="false" ht="12.8" hidden="false" customHeight="false" outlineLevel="0" collapsed="false"/>
    <row r="1036981" customFormat="false" ht="12.8" hidden="false" customHeight="false" outlineLevel="0" collapsed="false"/>
    <row r="1036982" customFormat="false" ht="12.8" hidden="false" customHeight="false" outlineLevel="0" collapsed="false"/>
    <row r="1036983" customFormat="false" ht="12.8" hidden="false" customHeight="false" outlineLevel="0" collapsed="false"/>
    <row r="1036984" customFormat="false" ht="12.8" hidden="false" customHeight="false" outlineLevel="0" collapsed="false"/>
    <row r="1036985" customFormat="false" ht="12.8" hidden="false" customHeight="false" outlineLevel="0" collapsed="false"/>
    <row r="1036986" customFormat="false" ht="12.8" hidden="false" customHeight="false" outlineLevel="0" collapsed="false"/>
    <row r="1036987" customFormat="false" ht="12.8" hidden="false" customHeight="false" outlineLevel="0" collapsed="false"/>
    <row r="1036988" customFormat="false" ht="12.8" hidden="false" customHeight="false" outlineLevel="0" collapsed="false"/>
    <row r="1036989" customFormat="false" ht="12.8" hidden="false" customHeight="false" outlineLevel="0" collapsed="false"/>
    <row r="1036990" customFormat="false" ht="12.8" hidden="false" customHeight="false" outlineLevel="0" collapsed="false"/>
    <row r="1036991" customFormat="false" ht="12.8" hidden="false" customHeight="false" outlineLevel="0" collapsed="false"/>
    <row r="1036992" customFormat="false" ht="12.8" hidden="false" customHeight="false" outlineLevel="0" collapsed="false"/>
    <row r="1036993" customFormat="false" ht="12.8" hidden="false" customHeight="false" outlineLevel="0" collapsed="false"/>
    <row r="1036994" customFormat="false" ht="12.8" hidden="false" customHeight="false" outlineLevel="0" collapsed="false"/>
    <row r="1036995" customFormat="false" ht="12.8" hidden="false" customHeight="false" outlineLevel="0" collapsed="false"/>
    <row r="1036996" customFormat="false" ht="12.8" hidden="false" customHeight="false" outlineLevel="0" collapsed="false"/>
    <row r="1036997" customFormat="false" ht="12.8" hidden="false" customHeight="false" outlineLevel="0" collapsed="false"/>
    <row r="1036998" customFormat="false" ht="12.8" hidden="false" customHeight="false" outlineLevel="0" collapsed="false"/>
    <row r="1036999" customFormat="false" ht="12.8" hidden="false" customHeight="false" outlineLevel="0" collapsed="false"/>
    <row r="1037000" customFormat="false" ht="12.8" hidden="false" customHeight="false" outlineLevel="0" collapsed="false"/>
    <row r="1037001" customFormat="false" ht="12.8" hidden="false" customHeight="false" outlineLevel="0" collapsed="false"/>
    <row r="1037002" customFormat="false" ht="12.8" hidden="false" customHeight="false" outlineLevel="0" collapsed="false"/>
    <row r="1037003" customFormat="false" ht="12.8" hidden="false" customHeight="false" outlineLevel="0" collapsed="false"/>
    <row r="1037004" customFormat="false" ht="12.8" hidden="false" customHeight="false" outlineLevel="0" collapsed="false"/>
    <row r="1037005" customFormat="false" ht="12.8" hidden="false" customHeight="false" outlineLevel="0" collapsed="false"/>
    <row r="1037006" customFormat="false" ht="12.8" hidden="false" customHeight="false" outlineLevel="0" collapsed="false"/>
    <row r="1037007" customFormat="false" ht="12.8" hidden="false" customHeight="false" outlineLevel="0" collapsed="false"/>
    <row r="1037008" customFormat="false" ht="12.8" hidden="false" customHeight="false" outlineLevel="0" collapsed="false"/>
    <row r="1037009" customFormat="false" ht="12.8" hidden="false" customHeight="false" outlineLevel="0" collapsed="false"/>
    <row r="1037010" customFormat="false" ht="12.8" hidden="false" customHeight="false" outlineLevel="0" collapsed="false"/>
    <row r="1037011" customFormat="false" ht="12.8" hidden="false" customHeight="false" outlineLevel="0" collapsed="false"/>
    <row r="1037012" customFormat="false" ht="12.8" hidden="false" customHeight="false" outlineLevel="0" collapsed="false"/>
    <row r="1037013" customFormat="false" ht="12.8" hidden="false" customHeight="false" outlineLevel="0" collapsed="false"/>
    <row r="1037014" customFormat="false" ht="12.8" hidden="false" customHeight="false" outlineLevel="0" collapsed="false"/>
    <row r="1037015" customFormat="false" ht="12.8" hidden="false" customHeight="false" outlineLevel="0" collapsed="false"/>
    <row r="1037016" customFormat="false" ht="12.8" hidden="false" customHeight="false" outlineLevel="0" collapsed="false"/>
    <row r="1037017" customFormat="false" ht="12.8" hidden="false" customHeight="false" outlineLevel="0" collapsed="false"/>
    <row r="1037018" customFormat="false" ht="12.8" hidden="false" customHeight="false" outlineLevel="0" collapsed="false"/>
    <row r="1037019" customFormat="false" ht="12.8" hidden="false" customHeight="false" outlineLevel="0" collapsed="false"/>
    <row r="1037020" customFormat="false" ht="12.8" hidden="false" customHeight="false" outlineLevel="0" collapsed="false"/>
    <row r="1037021" customFormat="false" ht="12.8" hidden="false" customHeight="false" outlineLevel="0" collapsed="false"/>
    <row r="1037022" customFormat="false" ht="12.8" hidden="false" customHeight="false" outlineLevel="0" collapsed="false"/>
    <row r="1037023" customFormat="false" ht="12.8" hidden="false" customHeight="false" outlineLevel="0" collapsed="false"/>
    <row r="1037024" customFormat="false" ht="12.8" hidden="false" customHeight="false" outlineLevel="0" collapsed="false"/>
    <row r="1037025" customFormat="false" ht="12.8" hidden="false" customHeight="false" outlineLevel="0" collapsed="false"/>
    <row r="1037026" customFormat="false" ht="12.8" hidden="false" customHeight="false" outlineLevel="0" collapsed="false"/>
    <row r="1037027" customFormat="false" ht="12.8" hidden="false" customHeight="false" outlineLevel="0" collapsed="false"/>
    <row r="1037028" customFormat="false" ht="12.8" hidden="false" customHeight="false" outlineLevel="0" collapsed="false"/>
    <row r="1037029" customFormat="false" ht="12.8" hidden="false" customHeight="false" outlineLevel="0" collapsed="false"/>
    <row r="1037030" customFormat="false" ht="12.8" hidden="false" customHeight="false" outlineLevel="0" collapsed="false"/>
    <row r="1037031" customFormat="false" ht="12.8" hidden="false" customHeight="false" outlineLevel="0" collapsed="false"/>
    <row r="1037032" customFormat="false" ht="12.8" hidden="false" customHeight="false" outlineLevel="0" collapsed="false"/>
    <row r="1037033" customFormat="false" ht="12.8" hidden="false" customHeight="false" outlineLevel="0" collapsed="false"/>
    <row r="1037034" customFormat="false" ht="12.8" hidden="false" customHeight="false" outlineLevel="0" collapsed="false"/>
    <row r="1037035" customFormat="false" ht="12.8" hidden="false" customHeight="false" outlineLevel="0" collapsed="false"/>
    <row r="1037036" customFormat="false" ht="12.8" hidden="false" customHeight="false" outlineLevel="0" collapsed="false"/>
    <row r="1037037" customFormat="false" ht="12.8" hidden="false" customHeight="false" outlineLevel="0" collapsed="false"/>
    <row r="1037038" customFormat="false" ht="12.8" hidden="false" customHeight="false" outlineLevel="0" collapsed="false"/>
    <row r="1037039" customFormat="false" ht="12.8" hidden="false" customHeight="false" outlineLevel="0" collapsed="false"/>
    <row r="1037040" customFormat="false" ht="12.8" hidden="false" customHeight="false" outlineLevel="0" collapsed="false"/>
    <row r="1037041" customFormat="false" ht="12.8" hidden="false" customHeight="false" outlineLevel="0" collapsed="false"/>
    <row r="1037042" customFormat="false" ht="12.8" hidden="false" customHeight="false" outlineLevel="0" collapsed="false"/>
    <row r="1037043" customFormat="false" ht="12.8" hidden="false" customHeight="false" outlineLevel="0" collapsed="false"/>
    <row r="1037044" customFormat="false" ht="12.8" hidden="false" customHeight="false" outlineLevel="0" collapsed="false"/>
    <row r="1037045" customFormat="false" ht="12.8" hidden="false" customHeight="false" outlineLevel="0" collapsed="false"/>
    <row r="1037046" customFormat="false" ht="12.8" hidden="false" customHeight="false" outlineLevel="0" collapsed="false"/>
    <row r="1037047" customFormat="false" ht="12.8" hidden="false" customHeight="false" outlineLevel="0" collapsed="false"/>
    <row r="1037048" customFormat="false" ht="12.8" hidden="false" customHeight="false" outlineLevel="0" collapsed="false"/>
    <row r="1037049" customFormat="false" ht="12.8" hidden="false" customHeight="false" outlineLevel="0" collapsed="false"/>
    <row r="1037050" customFormat="false" ht="12.8" hidden="false" customHeight="false" outlineLevel="0" collapsed="false"/>
    <row r="1037051" customFormat="false" ht="12.8" hidden="false" customHeight="false" outlineLevel="0" collapsed="false"/>
    <row r="1037052" customFormat="false" ht="12.8" hidden="false" customHeight="false" outlineLevel="0" collapsed="false"/>
    <row r="1037053" customFormat="false" ht="12.8" hidden="false" customHeight="false" outlineLevel="0" collapsed="false"/>
    <row r="1037054" customFormat="false" ht="12.8" hidden="false" customHeight="false" outlineLevel="0" collapsed="false"/>
    <row r="1037055" customFormat="false" ht="12.8" hidden="false" customHeight="false" outlineLevel="0" collapsed="false"/>
    <row r="1037056" customFormat="false" ht="12.8" hidden="false" customHeight="false" outlineLevel="0" collapsed="false"/>
    <row r="1037057" customFormat="false" ht="12.8" hidden="false" customHeight="false" outlineLevel="0" collapsed="false"/>
    <row r="1037058" customFormat="false" ht="12.8" hidden="false" customHeight="false" outlineLevel="0" collapsed="false"/>
    <row r="1037059" customFormat="false" ht="12.8" hidden="false" customHeight="false" outlineLevel="0" collapsed="false"/>
    <row r="1037060" customFormat="false" ht="12.8" hidden="false" customHeight="false" outlineLevel="0" collapsed="false"/>
    <row r="1037061" customFormat="false" ht="12.8" hidden="false" customHeight="false" outlineLevel="0" collapsed="false"/>
    <row r="1037062" customFormat="false" ht="12.8" hidden="false" customHeight="false" outlineLevel="0" collapsed="false"/>
    <row r="1037063" customFormat="false" ht="12.8" hidden="false" customHeight="false" outlineLevel="0" collapsed="false"/>
    <row r="1037064" customFormat="false" ht="12.8" hidden="false" customHeight="false" outlineLevel="0" collapsed="false"/>
    <row r="1037065" customFormat="false" ht="12.8" hidden="false" customHeight="false" outlineLevel="0" collapsed="false"/>
    <row r="1037066" customFormat="false" ht="12.8" hidden="false" customHeight="false" outlineLevel="0" collapsed="false"/>
    <row r="1037067" customFormat="false" ht="12.8" hidden="false" customHeight="false" outlineLevel="0" collapsed="false"/>
    <row r="1037068" customFormat="false" ht="12.8" hidden="false" customHeight="false" outlineLevel="0" collapsed="false"/>
    <row r="1037069" customFormat="false" ht="12.8" hidden="false" customHeight="false" outlineLevel="0" collapsed="false"/>
    <row r="1037070" customFormat="false" ht="12.8" hidden="false" customHeight="false" outlineLevel="0" collapsed="false"/>
    <row r="1037071" customFormat="false" ht="12.8" hidden="false" customHeight="false" outlineLevel="0" collapsed="false"/>
    <row r="1037072" customFormat="false" ht="12.8" hidden="false" customHeight="false" outlineLevel="0" collapsed="false"/>
    <row r="1037073" customFormat="false" ht="12.8" hidden="false" customHeight="false" outlineLevel="0" collapsed="false"/>
    <row r="1037074" customFormat="false" ht="12.8" hidden="false" customHeight="false" outlineLevel="0" collapsed="false"/>
    <row r="1037075" customFormat="false" ht="12.8" hidden="false" customHeight="false" outlineLevel="0" collapsed="false"/>
    <row r="1037076" customFormat="false" ht="12.8" hidden="false" customHeight="false" outlineLevel="0" collapsed="false"/>
    <row r="1037077" customFormat="false" ht="12.8" hidden="false" customHeight="false" outlineLevel="0" collapsed="false"/>
    <row r="1037078" customFormat="false" ht="12.8" hidden="false" customHeight="false" outlineLevel="0" collapsed="false"/>
    <row r="1037079" customFormat="false" ht="12.8" hidden="false" customHeight="false" outlineLevel="0" collapsed="false"/>
    <row r="1037080" customFormat="false" ht="12.8" hidden="false" customHeight="false" outlineLevel="0" collapsed="false"/>
    <row r="1037081" customFormat="false" ht="12.8" hidden="false" customHeight="false" outlineLevel="0" collapsed="false"/>
    <row r="1037082" customFormat="false" ht="12.8" hidden="false" customHeight="false" outlineLevel="0" collapsed="false"/>
    <row r="1037083" customFormat="false" ht="12.8" hidden="false" customHeight="false" outlineLevel="0" collapsed="false"/>
    <row r="1037084" customFormat="false" ht="12.8" hidden="false" customHeight="false" outlineLevel="0" collapsed="false"/>
    <row r="1037085" customFormat="false" ht="12.8" hidden="false" customHeight="false" outlineLevel="0" collapsed="false"/>
    <row r="1037086" customFormat="false" ht="12.8" hidden="false" customHeight="false" outlineLevel="0" collapsed="false"/>
    <row r="1037087" customFormat="false" ht="12.8" hidden="false" customHeight="false" outlineLevel="0" collapsed="false"/>
    <row r="1037088" customFormat="false" ht="12.8" hidden="false" customHeight="false" outlineLevel="0" collapsed="false"/>
    <row r="1037089" customFormat="false" ht="12.8" hidden="false" customHeight="false" outlineLevel="0" collapsed="false"/>
    <row r="1037090" customFormat="false" ht="12.8" hidden="false" customHeight="false" outlineLevel="0" collapsed="false"/>
    <row r="1037091" customFormat="false" ht="12.8" hidden="false" customHeight="false" outlineLevel="0" collapsed="false"/>
    <row r="1037092" customFormat="false" ht="12.8" hidden="false" customHeight="false" outlineLevel="0" collapsed="false"/>
    <row r="1037093" customFormat="false" ht="12.8" hidden="false" customHeight="false" outlineLevel="0" collapsed="false"/>
    <row r="1037094" customFormat="false" ht="12.8" hidden="false" customHeight="false" outlineLevel="0" collapsed="false"/>
    <row r="1037095" customFormat="false" ht="12.8" hidden="false" customHeight="false" outlineLevel="0" collapsed="false"/>
    <row r="1037096" customFormat="false" ht="12.8" hidden="false" customHeight="false" outlineLevel="0" collapsed="false"/>
    <row r="1037097" customFormat="false" ht="12.8" hidden="false" customHeight="false" outlineLevel="0" collapsed="false"/>
    <row r="1037098" customFormat="false" ht="12.8" hidden="false" customHeight="false" outlineLevel="0" collapsed="false"/>
    <row r="1037099" customFormat="false" ht="12.8" hidden="false" customHeight="false" outlineLevel="0" collapsed="false"/>
    <row r="1037100" customFormat="false" ht="12.8" hidden="false" customHeight="false" outlineLevel="0" collapsed="false"/>
    <row r="1037101" customFormat="false" ht="12.8" hidden="false" customHeight="false" outlineLevel="0" collapsed="false"/>
    <row r="1037102" customFormat="false" ht="12.8" hidden="false" customHeight="false" outlineLevel="0" collapsed="false"/>
    <row r="1037103" customFormat="false" ht="12.8" hidden="false" customHeight="false" outlineLevel="0" collapsed="false"/>
    <row r="1037104" customFormat="false" ht="12.8" hidden="false" customHeight="false" outlineLevel="0" collapsed="false"/>
    <row r="1037105" customFormat="false" ht="12.8" hidden="false" customHeight="false" outlineLevel="0" collapsed="false"/>
    <row r="1037106" customFormat="false" ht="12.8" hidden="false" customHeight="false" outlineLevel="0" collapsed="false"/>
    <row r="1037107" customFormat="false" ht="12.8" hidden="false" customHeight="false" outlineLevel="0" collapsed="false"/>
    <row r="1037108" customFormat="false" ht="12.8" hidden="false" customHeight="false" outlineLevel="0" collapsed="false"/>
    <row r="1037109" customFormat="false" ht="12.8" hidden="false" customHeight="false" outlineLevel="0" collapsed="false"/>
    <row r="1037110" customFormat="false" ht="12.8" hidden="false" customHeight="false" outlineLevel="0" collapsed="false"/>
    <row r="1037111" customFormat="false" ht="12.8" hidden="false" customHeight="false" outlineLevel="0" collapsed="false"/>
    <row r="1037112" customFormat="false" ht="12.8" hidden="false" customHeight="false" outlineLevel="0" collapsed="false"/>
    <row r="1037113" customFormat="false" ht="12.8" hidden="false" customHeight="false" outlineLevel="0" collapsed="false"/>
    <row r="1037114" customFormat="false" ht="12.8" hidden="false" customHeight="false" outlineLevel="0" collapsed="false"/>
    <row r="1037115" customFormat="false" ht="12.8" hidden="false" customHeight="false" outlineLevel="0" collapsed="false"/>
    <row r="1037116" customFormat="false" ht="12.8" hidden="false" customHeight="false" outlineLevel="0" collapsed="false"/>
    <row r="1037117" customFormat="false" ht="12.8" hidden="false" customHeight="false" outlineLevel="0" collapsed="false"/>
    <row r="1037118" customFormat="false" ht="12.8" hidden="false" customHeight="false" outlineLevel="0" collapsed="false"/>
    <row r="1037119" customFormat="false" ht="12.8" hidden="false" customHeight="false" outlineLevel="0" collapsed="false"/>
    <row r="1037120" customFormat="false" ht="12.8" hidden="false" customHeight="false" outlineLevel="0" collapsed="false"/>
    <row r="1037121" customFormat="false" ht="12.8" hidden="false" customHeight="false" outlineLevel="0" collapsed="false"/>
    <row r="1037122" customFormat="false" ht="12.8" hidden="false" customHeight="false" outlineLevel="0" collapsed="false"/>
    <row r="1037123" customFormat="false" ht="12.8" hidden="false" customHeight="false" outlineLevel="0" collapsed="false"/>
    <row r="1037124" customFormat="false" ht="12.8" hidden="false" customHeight="false" outlineLevel="0" collapsed="false"/>
    <row r="1037125" customFormat="false" ht="12.8" hidden="false" customHeight="false" outlineLevel="0" collapsed="false"/>
    <row r="1037126" customFormat="false" ht="12.8" hidden="false" customHeight="false" outlineLevel="0" collapsed="false"/>
    <row r="1037127" customFormat="false" ht="12.8" hidden="false" customHeight="false" outlineLevel="0" collapsed="false"/>
    <row r="1037128" customFormat="false" ht="12.8" hidden="false" customHeight="false" outlineLevel="0" collapsed="false"/>
    <row r="1037129" customFormat="false" ht="12.8" hidden="false" customHeight="false" outlineLevel="0" collapsed="false"/>
    <row r="1037130" customFormat="false" ht="12.8" hidden="false" customHeight="false" outlineLevel="0" collapsed="false"/>
    <row r="1037131" customFormat="false" ht="12.8" hidden="false" customHeight="false" outlineLevel="0" collapsed="false"/>
    <row r="1037132" customFormat="false" ht="12.8" hidden="false" customHeight="false" outlineLevel="0" collapsed="false"/>
    <row r="1037133" customFormat="false" ht="12.8" hidden="false" customHeight="false" outlineLevel="0" collapsed="false"/>
    <row r="1037134" customFormat="false" ht="12.8" hidden="false" customHeight="false" outlineLevel="0" collapsed="false"/>
    <row r="1037135" customFormat="false" ht="12.8" hidden="false" customHeight="false" outlineLevel="0" collapsed="false"/>
    <row r="1037136" customFormat="false" ht="12.8" hidden="false" customHeight="false" outlineLevel="0" collapsed="false"/>
    <row r="1037137" customFormat="false" ht="12.8" hidden="false" customHeight="false" outlineLevel="0" collapsed="false"/>
    <row r="1037138" customFormat="false" ht="12.8" hidden="false" customHeight="false" outlineLevel="0" collapsed="false"/>
    <row r="1037139" customFormat="false" ht="12.8" hidden="false" customHeight="false" outlineLevel="0" collapsed="false"/>
    <row r="1037140" customFormat="false" ht="12.8" hidden="false" customHeight="false" outlineLevel="0" collapsed="false"/>
    <row r="1037141" customFormat="false" ht="12.8" hidden="false" customHeight="false" outlineLevel="0" collapsed="false"/>
    <row r="1037142" customFormat="false" ht="12.8" hidden="false" customHeight="false" outlineLevel="0" collapsed="false"/>
    <row r="1037143" customFormat="false" ht="12.8" hidden="false" customHeight="false" outlineLevel="0" collapsed="false"/>
    <row r="1037144" customFormat="false" ht="12.8" hidden="false" customHeight="false" outlineLevel="0" collapsed="false"/>
    <row r="1037145" customFormat="false" ht="12.8" hidden="false" customHeight="false" outlineLevel="0" collapsed="false"/>
    <row r="1037146" customFormat="false" ht="12.8" hidden="false" customHeight="false" outlineLevel="0" collapsed="false"/>
    <row r="1037147" customFormat="false" ht="12.8" hidden="false" customHeight="false" outlineLevel="0" collapsed="false"/>
    <row r="1037148" customFormat="false" ht="12.8" hidden="false" customHeight="false" outlineLevel="0" collapsed="false"/>
    <row r="1037149" customFormat="false" ht="12.8" hidden="false" customHeight="false" outlineLevel="0" collapsed="false"/>
    <row r="1037150" customFormat="false" ht="12.8" hidden="false" customHeight="false" outlineLevel="0" collapsed="false"/>
    <row r="1037151" customFormat="false" ht="12.8" hidden="false" customHeight="false" outlineLevel="0" collapsed="false"/>
    <row r="1037152" customFormat="false" ht="12.8" hidden="false" customHeight="false" outlineLevel="0" collapsed="false"/>
    <row r="1037153" customFormat="false" ht="12.8" hidden="false" customHeight="false" outlineLevel="0" collapsed="false"/>
    <row r="1037154" customFormat="false" ht="12.8" hidden="false" customHeight="false" outlineLevel="0" collapsed="false"/>
    <row r="1037155" customFormat="false" ht="12.8" hidden="false" customHeight="false" outlineLevel="0" collapsed="false"/>
    <row r="1037156" customFormat="false" ht="12.8" hidden="false" customHeight="false" outlineLevel="0" collapsed="false"/>
    <row r="1037157" customFormat="false" ht="12.8" hidden="false" customHeight="false" outlineLevel="0" collapsed="false"/>
    <row r="1037158" customFormat="false" ht="12.8" hidden="false" customHeight="false" outlineLevel="0" collapsed="false"/>
    <row r="1037159" customFormat="false" ht="12.8" hidden="false" customHeight="false" outlineLevel="0" collapsed="false"/>
    <row r="1037160" customFormat="false" ht="12.8" hidden="false" customHeight="false" outlineLevel="0" collapsed="false"/>
    <row r="1037161" customFormat="false" ht="12.8" hidden="false" customHeight="false" outlineLevel="0" collapsed="false"/>
    <row r="1037162" customFormat="false" ht="12.8" hidden="false" customHeight="false" outlineLevel="0" collapsed="false"/>
    <row r="1037163" customFormat="false" ht="12.8" hidden="false" customHeight="false" outlineLevel="0" collapsed="false"/>
    <row r="1037164" customFormat="false" ht="12.8" hidden="false" customHeight="false" outlineLevel="0" collapsed="false"/>
    <row r="1037165" customFormat="false" ht="12.8" hidden="false" customHeight="false" outlineLevel="0" collapsed="false"/>
    <row r="1037166" customFormat="false" ht="12.8" hidden="false" customHeight="false" outlineLevel="0" collapsed="false"/>
    <row r="1037167" customFormat="false" ht="12.8" hidden="false" customHeight="false" outlineLevel="0" collapsed="false"/>
    <row r="1037168" customFormat="false" ht="12.8" hidden="false" customHeight="false" outlineLevel="0" collapsed="false"/>
    <row r="1037169" customFormat="false" ht="12.8" hidden="false" customHeight="false" outlineLevel="0" collapsed="false"/>
    <row r="1037170" customFormat="false" ht="12.8" hidden="false" customHeight="false" outlineLevel="0" collapsed="false"/>
    <row r="1037171" customFormat="false" ht="12.8" hidden="false" customHeight="false" outlineLevel="0" collapsed="false"/>
    <row r="1037172" customFormat="false" ht="12.8" hidden="false" customHeight="false" outlineLevel="0" collapsed="false"/>
    <row r="1037173" customFormat="false" ht="12.8" hidden="false" customHeight="false" outlineLevel="0" collapsed="false"/>
    <row r="1037174" customFormat="false" ht="12.8" hidden="false" customHeight="false" outlineLevel="0" collapsed="false"/>
    <row r="1037175" customFormat="false" ht="12.8" hidden="false" customHeight="false" outlineLevel="0" collapsed="false"/>
    <row r="1037176" customFormat="false" ht="12.8" hidden="false" customHeight="false" outlineLevel="0" collapsed="false"/>
    <row r="1037177" customFormat="false" ht="12.8" hidden="false" customHeight="false" outlineLevel="0" collapsed="false"/>
    <row r="1037178" customFormat="false" ht="12.8" hidden="false" customHeight="false" outlineLevel="0" collapsed="false"/>
    <row r="1037179" customFormat="false" ht="12.8" hidden="false" customHeight="false" outlineLevel="0" collapsed="false"/>
    <row r="1037180" customFormat="false" ht="12.8" hidden="false" customHeight="false" outlineLevel="0" collapsed="false"/>
    <row r="1037181" customFormat="false" ht="12.8" hidden="false" customHeight="false" outlineLevel="0" collapsed="false"/>
    <row r="1037182" customFormat="false" ht="12.8" hidden="false" customHeight="false" outlineLevel="0" collapsed="false"/>
    <row r="1037183" customFormat="false" ht="12.8" hidden="false" customHeight="false" outlineLevel="0" collapsed="false"/>
    <row r="1037184" customFormat="false" ht="12.8" hidden="false" customHeight="false" outlineLevel="0" collapsed="false"/>
    <row r="1037185" customFormat="false" ht="12.8" hidden="false" customHeight="false" outlineLevel="0" collapsed="false"/>
    <row r="1037186" customFormat="false" ht="12.8" hidden="false" customHeight="false" outlineLevel="0" collapsed="false"/>
    <row r="1037187" customFormat="false" ht="12.8" hidden="false" customHeight="false" outlineLevel="0" collapsed="false"/>
    <row r="1037188" customFormat="false" ht="12.8" hidden="false" customHeight="false" outlineLevel="0" collapsed="false"/>
    <row r="1037189" customFormat="false" ht="12.8" hidden="false" customHeight="false" outlineLevel="0" collapsed="false"/>
    <row r="1037190" customFormat="false" ht="12.8" hidden="false" customHeight="false" outlineLevel="0" collapsed="false"/>
    <row r="1037191" customFormat="false" ht="12.8" hidden="false" customHeight="false" outlineLevel="0" collapsed="false"/>
    <row r="1037192" customFormat="false" ht="12.8" hidden="false" customHeight="false" outlineLevel="0" collapsed="false"/>
    <row r="1037193" customFormat="false" ht="12.8" hidden="false" customHeight="false" outlineLevel="0" collapsed="false"/>
    <row r="1037194" customFormat="false" ht="12.8" hidden="false" customHeight="false" outlineLevel="0" collapsed="false"/>
    <row r="1037195" customFormat="false" ht="12.8" hidden="false" customHeight="false" outlineLevel="0" collapsed="false"/>
    <row r="1037196" customFormat="false" ht="12.8" hidden="false" customHeight="false" outlineLevel="0" collapsed="false"/>
    <row r="1037197" customFormat="false" ht="12.8" hidden="false" customHeight="false" outlineLevel="0" collapsed="false"/>
    <row r="1037198" customFormat="false" ht="12.8" hidden="false" customHeight="false" outlineLevel="0" collapsed="false"/>
    <row r="1037199" customFormat="false" ht="12.8" hidden="false" customHeight="false" outlineLevel="0" collapsed="false"/>
    <row r="1037200" customFormat="false" ht="12.8" hidden="false" customHeight="false" outlineLevel="0" collapsed="false"/>
    <row r="1037201" customFormat="false" ht="12.8" hidden="false" customHeight="false" outlineLevel="0" collapsed="false"/>
    <row r="1037202" customFormat="false" ht="12.8" hidden="false" customHeight="false" outlineLevel="0" collapsed="false"/>
    <row r="1037203" customFormat="false" ht="12.8" hidden="false" customHeight="false" outlineLevel="0" collapsed="false"/>
    <row r="1037204" customFormat="false" ht="12.8" hidden="false" customHeight="false" outlineLevel="0" collapsed="false"/>
    <row r="1037205" customFormat="false" ht="12.8" hidden="false" customHeight="false" outlineLevel="0" collapsed="false"/>
    <row r="1037206" customFormat="false" ht="12.8" hidden="false" customHeight="false" outlineLevel="0" collapsed="false"/>
    <row r="1037207" customFormat="false" ht="12.8" hidden="false" customHeight="false" outlineLevel="0" collapsed="false"/>
    <row r="1037208" customFormat="false" ht="12.8" hidden="false" customHeight="false" outlineLevel="0" collapsed="false"/>
    <row r="1037209" customFormat="false" ht="12.8" hidden="false" customHeight="false" outlineLevel="0" collapsed="false"/>
    <row r="1037210" customFormat="false" ht="12.8" hidden="false" customHeight="false" outlineLevel="0" collapsed="false"/>
    <row r="1037211" customFormat="false" ht="12.8" hidden="false" customHeight="false" outlineLevel="0" collapsed="false"/>
    <row r="1037212" customFormat="false" ht="12.8" hidden="false" customHeight="false" outlineLevel="0" collapsed="false"/>
    <row r="1037213" customFormat="false" ht="12.8" hidden="false" customHeight="false" outlineLevel="0" collapsed="false"/>
    <row r="1037214" customFormat="false" ht="12.8" hidden="false" customHeight="false" outlineLevel="0" collapsed="false"/>
    <row r="1037215" customFormat="false" ht="12.8" hidden="false" customHeight="false" outlineLevel="0" collapsed="false"/>
    <row r="1037216" customFormat="false" ht="12.8" hidden="false" customHeight="false" outlineLevel="0" collapsed="false"/>
    <row r="1037217" customFormat="false" ht="12.8" hidden="false" customHeight="false" outlineLevel="0" collapsed="false"/>
    <row r="1037218" customFormat="false" ht="12.8" hidden="false" customHeight="false" outlineLevel="0" collapsed="false"/>
    <row r="1037219" customFormat="false" ht="12.8" hidden="false" customHeight="false" outlineLevel="0" collapsed="false"/>
    <row r="1037220" customFormat="false" ht="12.8" hidden="false" customHeight="false" outlineLevel="0" collapsed="false"/>
    <row r="1037221" customFormat="false" ht="12.8" hidden="false" customHeight="false" outlineLevel="0" collapsed="false"/>
    <row r="1037222" customFormat="false" ht="12.8" hidden="false" customHeight="false" outlineLevel="0" collapsed="false"/>
    <row r="1037223" customFormat="false" ht="12.8" hidden="false" customHeight="false" outlineLevel="0" collapsed="false"/>
    <row r="1037224" customFormat="false" ht="12.8" hidden="false" customHeight="false" outlineLevel="0" collapsed="false"/>
    <row r="1037225" customFormat="false" ht="12.8" hidden="false" customHeight="false" outlineLevel="0" collapsed="false"/>
    <row r="1037226" customFormat="false" ht="12.8" hidden="false" customHeight="false" outlineLevel="0" collapsed="false"/>
    <row r="1037227" customFormat="false" ht="12.8" hidden="false" customHeight="false" outlineLevel="0" collapsed="false"/>
    <row r="1037228" customFormat="false" ht="12.8" hidden="false" customHeight="false" outlineLevel="0" collapsed="false"/>
    <row r="1037229" customFormat="false" ht="12.8" hidden="false" customHeight="false" outlineLevel="0" collapsed="false"/>
    <row r="1037230" customFormat="false" ht="12.8" hidden="false" customHeight="false" outlineLevel="0" collapsed="false"/>
    <row r="1037231" customFormat="false" ht="12.8" hidden="false" customHeight="false" outlineLevel="0" collapsed="false"/>
    <row r="1037232" customFormat="false" ht="12.8" hidden="false" customHeight="false" outlineLevel="0" collapsed="false"/>
    <row r="1037233" customFormat="false" ht="12.8" hidden="false" customHeight="false" outlineLevel="0" collapsed="false"/>
    <row r="1037234" customFormat="false" ht="12.8" hidden="false" customHeight="false" outlineLevel="0" collapsed="false"/>
    <row r="1037235" customFormat="false" ht="12.8" hidden="false" customHeight="false" outlineLevel="0" collapsed="false"/>
    <row r="1037236" customFormat="false" ht="12.8" hidden="false" customHeight="false" outlineLevel="0" collapsed="false"/>
    <row r="1037237" customFormat="false" ht="12.8" hidden="false" customHeight="false" outlineLevel="0" collapsed="false"/>
    <row r="1037238" customFormat="false" ht="12.8" hidden="false" customHeight="false" outlineLevel="0" collapsed="false"/>
    <row r="1037239" customFormat="false" ht="12.8" hidden="false" customHeight="false" outlineLevel="0" collapsed="false"/>
    <row r="1037240" customFormat="false" ht="12.8" hidden="false" customHeight="false" outlineLevel="0" collapsed="false"/>
    <row r="1037241" customFormat="false" ht="12.8" hidden="false" customHeight="false" outlineLevel="0" collapsed="false"/>
    <row r="1037242" customFormat="false" ht="12.8" hidden="false" customHeight="false" outlineLevel="0" collapsed="false"/>
    <row r="1037243" customFormat="false" ht="12.8" hidden="false" customHeight="false" outlineLevel="0" collapsed="false"/>
    <row r="1037244" customFormat="false" ht="12.8" hidden="false" customHeight="false" outlineLevel="0" collapsed="false"/>
    <row r="1037245" customFormat="false" ht="12.8" hidden="false" customHeight="false" outlineLevel="0" collapsed="false"/>
    <row r="1037246" customFormat="false" ht="12.8" hidden="false" customHeight="false" outlineLevel="0" collapsed="false"/>
    <row r="1037247" customFormat="false" ht="12.8" hidden="false" customHeight="false" outlineLevel="0" collapsed="false"/>
    <row r="1037248" customFormat="false" ht="12.8" hidden="false" customHeight="false" outlineLevel="0" collapsed="false"/>
    <row r="1037249" customFormat="false" ht="12.8" hidden="false" customHeight="false" outlineLevel="0" collapsed="false"/>
    <row r="1037250" customFormat="false" ht="12.8" hidden="false" customHeight="false" outlineLevel="0" collapsed="false"/>
    <row r="1037251" customFormat="false" ht="12.8" hidden="false" customHeight="false" outlineLevel="0" collapsed="false"/>
    <row r="1037252" customFormat="false" ht="12.8" hidden="false" customHeight="false" outlineLevel="0" collapsed="false"/>
    <row r="1037253" customFormat="false" ht="12.8" hidden="false" customHeight="false" outlineLevel="0" collapsed="false"/>
    <row r="1037254" customFormat="false" ht="12.8" hidden="false" customHeight="false" outlineLevel="0" collapsed="false"/>
    <row r="1037255" customFormat="false" ht="12.8" hidden="false" customHeight="false" outlineLevel="0" collapsed="false"/>
    <row r="1037256" customFormat="false" ht="12.8" hidden="false" customHeight="false" outlineLevel="0" collapsed="false"/>
    <row r="1037257" customFormat="false" ht="12.8" hidden="false" customHeight="false" outlineLevel="0" collapsed="false"/>
    <row r="1037258" customFormat="false" ht="12.8" hidden="false" customHeight="false" outlineLevel="0" collapsed="false"/>
    <row r="1037259" customFormat="false" ht="12.8" hidden="false" customHeight="false" outlineLevel="0" collapsed="false"/>
    <row r="1037260" customFormat="false" ht="12.8" hidden="false" customHeight="false" outlineLevel="0" collapsed="false"/>
    <row r="1037261" customFormat="false" ht="12.8" hidden="false" customHeight="false" outlineLevel="0" collapsed="false"/>
    <row r="1037262" customFormat="false" ht="12.8" hidden="false" customHeight="false" outlineLevel="0" collapsed="false"/>
    <row r="1037263" customFormat="false" ht="12.8" hidden="false" customHeight="false" outlineLevel="0" collapsed="false"/>
    <row r="1037264" customFormat="false" ht="12.8" hidden="false" customHeight="false" outlineLevel="0" collapsed="false"/>
    <row r="1037265" customFormat="false" ht="12.8" hidden="false" customHeight="false" outlineLevel="0" collapsed="false"/>
    <row r="1037266" customFormat="false" ht="12.8" hidden="false" customHeight="false" outlineLevel="0" collapsed="false"/>
    <row r="1037267" customFormat="false" ht="12.8" hidden="false" customHeight="false" outlineLevel="0" collapsed="false"/>
    <row r="1037268" customFormat="false" ht="12.8" hidden="false" customHeight="false" outlineLevel="0" collapsed="false"/>
    <row r="1037269" customFormat="false" ht="12.8" hidden="false" customHeight="false" outlineLevel="0" collapsed="false"/>
    <row r="1037270" customFormat="false" ht="12.8" hidden="false" customHeight="false" outlineLevel="0" collapsed="false"/>
    <row r="1037271" customFormat="false" ht="12.8" hidden="false" customHeight="false" outlineLevel="0" collapsed="false"/>
    <row r="1037272" customFormat="false" ht="12.8" hidden="false" customHeight="false" outlineLevel="0" collapsed="false"/>
    <row r="1037273" customFormat="false" ht="12.8" hidden="false" customHeight="false" outlineLevel="0" collapsed="false"/>
    <row r="1037274" customFormat="false" ht="12.8" hidden="false" customHeight="false" outlineLevel="0" collapsed="false"/>
    <row r="1037275" customFormat="false" ht="12.8" hidden="false" customHeight="false" outlineLevel="0" collapsed="false"/>
    <row r="1037276" customFormat="false" ht="12.8" hidden="false" customHeight="false" outlineLevel="0" collapsed="false"/>
    <row r="1037277" customFormat="false" ht="12.8" hidden="false" customHeight="false" outlineLevel="0" collapsed="false"/>
    <row r="1037278" customFormat="false" ht="12.8" hidden="false" customHeight="false" outlineLevel="0" collapsed="false"/>
    <row r="1037279" customFormat="false" ht="12.8" hidden="false" customHeight="false" outlineLevel="0" collapsed="false"/>
    <row r="1037280" customFormat="false" ht="12.8" hidden="false" customHeight="false" outlineLevel="0" collapsed="false"/>
    <row r="1037281" customFormat="false" ht="12.8" hidden="false" customHeight="false" outlineLevel="0" collapsed="false"/>
    <row r="1037282" customFormat="false" ht="12.8" hidden="false" customHeight="false" outlineLevel="0" collapsed="false"/>
    <row r="1037283" customFormat="false" ht="12.8" hidden="false" customHeight="false" outlineLevel="0" collapsed="false"/>
    <row r="1037284" customFormat="false" ht="12.8" hidden="false" customHeight="false" outlineLevel="0" collapsed="false"/>
    <row r="1037285" customFormat="false" ht="12.8" hidden="false" customHeight="false" outlineLevel="0" collapsed="false"/>
    <row r="1037286" customFormat="false" ht="12.8" hidden="false" customHeight="false" outlineLevel="0" collapsed="false"/>
    <row r="1037287" customFormat="false" ht="12.8" hidden="false" customHeight="false" outlineLevel="0" collapsed="false"/>
    <row r="1037288" customFormat="false" ht="12.8" hidden="false" customHeight="false" outlineLevel="0" collapsed="false"/>
    <row r="1037289" customFormat="false" ht="12.8" hidden="false" customHeight="false" outlineLevel="0" collapsed="false"/>
    <row r="1037290" customFormat="false" ht="12.8" hidden="false" customHeight="false" outlineLevel="0" collapsed="false"/>
    <row r="1037291" customFormat="false" ht="12.8" hidden="false" customHeight="false" outlineLevel="0" collapsed="false"/>
    <row r="1037292" customFormat="false" ht="12.8" hidden="false" customHeight="false" outlineLevel="0" collapsed="false"/>
    <row r="1037293" customFormat="false" ht="12.8" hidden="false" customHeight="false" outlineLevel="0" collapsed="false"/>
    <row r="1037294" customFormat="false" ht="12.8" hidden="false" customHeight="false" outlineLevel="0" collapsed="false"/>
    <row r="1037295" customFormat="false" ht="12.8" hidden="false" customHeight="false" outlineLevel="0" collapsed="false"/>
    <row r="1037296" customFormat="false" ht="12.8" hidden="false" customHeight="false" outlineLevel="0" collapsed="false"/>
    <row r="1037297" customFormat="false" ht="12.8" hidden="false" customHeight="false" outlineLevel="0" collapsed="false"/>
    <row r="1037298" customFormat="false" ht="12.8" hidden="false" customHeight="false" outlineLevel="0" collapsed="false"/>
    <row r="1037299" customFormat="false" ht="12.8" hidden="false" customHeight="false" outlineLevel="0" collapsed="false"/>
    <row r="1037300" customFormat="false" ht="12.8" hidden="false" customHeight="false" outlineLevel="0" collapsed="false"/>
    <row r="1037301" customFormat="false" ht="12.8" hidden="false" customHeight="false" outlineLevel="0" collapsed="false"/>
    <row r="1037302" customFormat="false" ht="12.8" hidden="false" customHeight="false" outlineLevel="0" collapsed="false"/>
    <row r="1037303" customFormat="false" ht="12.8" hidden="false" customHeight="false" outlineLevel="0" collapsed="false"/>
    <row r="1037304" customFormat="false" ht="12.8" hidden="false" customHeight="false" outlineLevel="0" collapsed="false"/>
    <row r="1037305" customFormat="false" ht="12.8" hidden="false" customHeight="false" outlineLevel="0" collapsed="false"/>
    <row r="1037306" customFormat="false" ht="12.8" hidden="false" customHeight="false" outlineLevel="0" collapsed="false"/>
    <row r="1037307" customFormat="false" ht="12.8" hidden="false" customHeight="false" outlineLevel="0" collapsed="false"/>
    <row r="1037308" customFormat="false" ht="12.8" hidden="false" customHeight="false" outlineLevel="0" collapsed="false"/>
    <row r="1037309" customFormat="false" ht="12.8" hidden="false" customHeight="false" outlineLevel="0" collapsed="false"/>
    <row r="1037310" customFormat="false" ht="12.8" hidden="false" customHeight="false" outlineLevel="0" collapsed="false"/>
    <row r="1037311" customFormat="false" ht="12.8" hidden="false" customHeight="false" outlineLevel="0" collapsed="false"/>
    <row r="1037312" customFormat="false" ht="12.8" hidden="false" customHeight="false" outlineLevel="0" collapsed="false"/>
    <row r="1037313" customFormat="false" ht="12.8" hidden="false" customHeight="false" outlineLevel="0" collapsed="false"/>
    <row r="1037314" customFormat="false" ht="12.8" hidden="false" customHeight="false" outlineLevel="0" collapsed="false"/>
    <row r="1037315" customFormat="false" ht="12.8" hidden="false" customHeight="false" outlineLevel="0" collapsed="false"/>
    <row r="1037316" customFormat="false" ht="12.8" hidden="false" customHeight="false" outlineLevel="0" collapsed="false"/>
    <row r="1037317" customFormat="false" ht="12.8" hidden="false" customHeight="false" outlineLevel="0" collapsed="false"/>
    <row r="1037318" customFormat="false" ht="12.8" hidden="false" customHeight="false" outlineLevel="0" collapsed="false"/>
    <row r="1037319" customFormat="false" ht="12.8" hidden="false" customHeight="false" outlineLevel="0" collapsed="false"/>
    <row r="1037320" customFormat="false" ht="12.8" hidden="false" customHeight="false" outlineLevel="0" collapsed="false"/>
    <row r="1037321" customFormat="false" ht="12.8" hidden="false" customHeight="false" outlineLevel="0" collapsed="false"/>
    <row r="1037322" customFormat="false" ht="12.8" hidden="false" customHeight="false" outlineLevel="0" collapsed="false"/>
    <row r="1037323" customFormat="false" ht="12.8" hidden="false" customHeight="false" outlineLevel="0" collapsed="false"/>
    <row r="1037324" customFormat="false" ht="12.8" hidden="false" customHeight="false" outlineLevel="0" collapsed="false"/>
    <row r="1037325" customFormat="false" ht="12.8" hidden="false" customHeight="false" outlineLevel="0" collapsed="false"/>
    <row r="1037326" customFormat="false" ht="12.8" hidden="false" customHeight="false" outlineLevel="0" collapsed="false"/>
    <row r="1037327" customFormat="false" ht="12.8" hidden="false" customHeight="false" outlineLevel="0" collapsed="false"/>
    <row r="1037328" customFormat="false" ht="12.8" hidden="false" customHeight="false" outlineLevel="0" collapsed="false"/>
    <row r="1037329" customFormat="false" ht="12.8" hidden="false" customHeight="false" outlineLevel="0" collapsed="false"/>
    <row r="1037330" customFormat="false" ht="12.8" hidden="false" customHeight="false" outlineLevel="0" collapsed="false"/>
    <row r="1037331" customFormat="false" ht="12.8" hidden="false" customHeight="false" outlineLevel="0" collapsed="false"/>
    <row r="1037332" customFormat="false" ht="12.8" hidden="false" customHeight="false" outlineLevel="0" collapsed="false"/>
    <row r="1037333" customFormat="false" ht="12.8" hidden="false" customHeight="false" outlineLevel="0" collapsed="false"/>
    <row r="1037334" customFormat="false" ht="12.8" hidden="false" customHeight="false" outlineLevel="0" collapsed="false"/>
    <row r="1037335" customFormat="false" ht="12.8" hidden="false" customHeight="false" outlineLevel="0" collapsed="false"/>
    <row r="1037336" customFormat="false" ht="12.8" hidden="false" customHeight="false" outlineLevel="0" collapsed="false"/>
    <row r="1037337" customFormat="false" ht="12.8" hidden="false" customHeight="false" outlineLevel="0" collapsed="false"/>
    <row r="1037338" customFormat="false" ht="12.8" hidden="false" customHeight="false" outlineLevel="0" collapsed="false"/>
    <row r="1037339" customFormat="false" ht="12.8" hidden="false" customHeight="false" outlineLevel="0" collapsed="false"/>
    <row r="1037340" customFormat="false" ht="12.8" hidden="false" customHeight="false" outlineLevel="0" collapsed="false"/>
    <row r="1037341" customFormat="false" ht="12.8" hidden="false" customHeight="false" outlineLevel="0" collapsed="false"/>
    <row r="1037342" customFormat="false" ht="12.8" hidden="false" customHeight="false" outlineLevel="0" collapsed="false"/>
    <row r="1037343" customFormat="false" ht="12.8" hidden="false" customHeight="false" outlineLevel="0" collapsed="false"/>
    <row r="1037344" customFormat="false" ht="12.8" hidden="false" customHeight="false" outlineLevel="0" collapsed="false"/>
    <row r="1037345" customFormat="false" ht="12.8" hidden="false" customHeight="false" outlineLevel="0" collapsed="false"/>
    <row r="1037346" customFormat="false" ht="12.8" hidden="false" customHeight="false" outlineLevel="0" collapsed="false"/>
    <row r="1037347" customFormat="false" ht="12.8" hidden="false" customHeight="false" outlineLevel="0" collapsed="false"/>
    <row r="1037348" customFormat="false" ht="12.8" hidden="false" customHeight="false" outlineLevel="0" collapsed="false"/>
    <row r="1037349" customFormat="false" ht="12.8" hidden="false" customHeight="false" outlineLevel="0" collapsed="false"/>
    <row r="1037350" customFormat="false" ht="12.8" hidden="false" customHeight="false" outlineLevel="0" collapsed="false"/>
    <row r="1037351" customFormat="false" ht="12.8" hidden="false" customHeight="false" outlineLevel="0" collapsed="false"/>
    <row r="1037352" customFormat="false" ht="12.8" hidden="false" customHeight="false" outlineLevel="0" collapsed="false"/>
    <row r="1037353" customFormat="false" ht="12.8" hidden="false" customHeight="false" outlineLevel="0" collapsed="false"/>
    <row r="1037354" customFormat="false" ht="12.8" hidden="false" customHeight="false" outlineLevel="0" collapsed="false"/>
    <row r="1037355" customFormat="false" ht="12.8" hidden="false" customHeight="false" outlineLevel="0" collapsed="false"/>
    <row r="1037356" customFormat="false" ht="12.8" hidden="false" customHeight="false" outlineLevel="0" collapsed="false"/>
    <row r="1037357" customFormat="false" ht="12.8" hidden="false" customHeight="false" outlineLevel="0" collapsed="false"/>
    <row r="1037358" customFormat="false" ht="12.8" hidden="false" customHeight="false" outlineLevel="0" collapsed="false"/>
    <row r="1037359" customFormat="false" ht="12.8" hidden="false" customHeight="false" outlineLevel="0" collapsed="false"/>
    <row r="1037360" customFormat="false" ht="12.8" hidden="false" customHeight="false" outlineLevel="0" collapsed="false"/>
    <row r="1037361" customFormat="false" ht="12.8" hidden="false" customHeight="false" outlineLevel="0" collapsed="false"/>
    <row r="1037362" customFormat="false" ht="12.8" hidden="false" customHeight="false" outlineLevel="0" collapsed="false"/>
    <row r="1037363" customFormat="false" ht="12.8" hidden="false" customHeight="false" outlineLevel="0" collapsed="false"/>
    <row r="1037364" customFormat="false" ht="12.8" hidden="false" customHeight="false" outlineLevel="0" collapsed="false"/>
    <row r="1037365" customFormat="false" ht="12.8" hidden="false" customHeight="false" outlineLevel="0" collapsed="false"/>
    <row r="1037366" customFormat="false" ht="12.8" hidden="false" customHeight="false" outlineLevel="0" collapsed="false"/>
    <row r="1037367" customFormat="false" ht="12.8" hidden="false" customHeight="false" outlineLevel="0" collapsed="false"/>
    <row r="1037368" customFormat="false" ht="12.8" hidden="false" customHeight="false" outlineLevel="0" collapsed="false"/>
    <row r="1037369" customFormat="false" ht="12.8" hidden="false" customHeight="false" outlineLevel="0" collapsed="false"/>
    <row r="1037370" customFormat="false" ht="12.8" hidden="false" customHeight="false" outlineLevel="0" collapsed="false"/>
    <row r="1037371" customFormat="false" ht="12.8" hidden="false" customHeight="false" outlineLevel="0" collapsed="false"/>
    <row r="1037372" customFormat="false" ht="12.8" hidden="false" customHeight="false" outlineLevel="0" collapsed="false"/>
    <row r="1037373" customFormat="false" ht="12.8" hidden="false" customHeight="false" outlineLevel="0" collapsed="false"/>
    <row r="1037374" customFormat="false" ht="12.8" hidden="false" customHeight="false" outlineLevel="0" collapsed="false"/>
    <row r="1037375" customFormat="false" ht="12.8" hidden="false" customHeight="false" outlineLevel="0" collapsed="false"/>
    <row r="1037376" customFormat="false" ht="12.8" hidden="false" customHeight="false" outlineLevel="0" collapsed="false"/>
    <row r="1037377" customFormat="false" ht="12.8" hidden="false" customHeight="false" outlineLevel="0" collapsed="false"/>
    <row r="1037378" customFormat="false" ht="12.8" hidden="false" customHeight="false" outlineLevel="0" collapsed="false"/>
    <row r="1037379" customFormat="false" ht="12.8" hidden="false" customHeight="false" outlineLevel="0" collapsed="false"/>
    <row r="1037380" customFormat="false" ht="12.8" hidden="false" customHeight="false" outlineLevel="0" collapsed="false"/>
    <row r="1037381" customFormat="false" ht="12.8" hidden="false" customHeight="false" outlineLevel="0" collapsed="false"/>
    <row r="1037382" customFormat="false" ht="12.8" hidden="false" customHeight="false" outlineLevel="0" collapsed="false"/>
    <row r="1037383" customFormat="false" ht="12.8" hidden="false" customHeight="false" outlineLevel="0" collapsed="false"/>
    <row r="1037384" customFormat="false" ht="12.8" hidden="false" customHeight="false" outlineLevel="0" collapsed="false"/>
    <row r="1037385" customFormat="false" ht="12.8" hidden="false" customHeight="false" outlineLevel="0" collapsed="false"/>
    <row r="1037386" customFormat="false" ht="12.8" hidden="false" customHeight="false" outlineLevel="0" collapsed="false"/>
    <row r="1037387" customFormat="false" ht="12.8" hidden="false" customHeight="false" outlineLevel="0" collapsed="false"/>
    <row r="1037388" customFormat="false" ht="12.8" hidden="false" customHeight="false" outlineLevel="0" collapsed="false"/>
    <row r="1037389" customFormat="false" ht="12.8" hidden="false" customHeight="false" outlineLevel="0" collapsed="false"/>
    <row r="1037390" customFormat="false" ht="12.8" hidden="false" customHeight="false" outlineLevel="0" collapsed="false"/>
    <row r="1037391" customFormat="false" ht="12.8" hidden="false" customHeight="false" outlineLevel="0" collapsed="false"/>
    <row r="1037392" customFormat="false" ht="12.8" hidden="false" customHeight="false" outlineLevel="0" collapsed="false"/>
    <row r="1037393" customFormat="false" ht="12.8" hidden="false" customHeight="false" outlineLevel="0" collapsed="false"/>
    <row r="1037394" customFormat="false" ht="12.8" hidden="false" customHeight="false" outlineLevel="0" collapsed="false"/>
    <row r="1037395" customFormat="false" ht="12.8" hidden="false" customHeight="false" outlineLevel="0" collapsed="false"/>
    <row r="1037396" customFormat="false" ht="12.8" hidden="false" customHeight="false" outlineLevel="0" collapsed="false"/>
    <row r="1037397" customFormat="false" ht="12.8" hidden="false" customHeight="false" outlineLevel="0" collapsed="false"/>
    <row r="1037398" customFormat="false" ht="12.8" hidden="false" customHeight="false" outlineLevel="0" collapsed="false"/>
    <row r="1037399" customFormat="false" ht="12.8" hidden="false" customHeight="false" outlineLevel="0" collapsed="false"/>
    <row r="1037400" customFormat="false" ht="12.8" hidden="false" customHeight="false" outlineLevel="0" collapsed="false"/>
    <row r="1037401" customFormat="false" ht="12.8" hidden="false" customHeight="false" outlineLevel="0" collapsed="false"/>
    <row r="1037402" customFormat="false" ht="12.8" hidden="false" customHeight="false" outlineLevel="0" collapsed="false"/>
    <row r="1037403" customFormat="false" ht="12.8" hidden="false" customHeight="false" outlineLevel="0" collapsed="false"/>
    <row r="1037404" customFormat="false" ht="12.8" hidden="false" customHeight="false" outlineLevel="0" collapsed="false"/>
    <row r="1037405" customFormat="false" ht="12.8" hidden="false" customHeight="false" outlineLevel="0" collapsed="false"/>
    <row r="1037406" customFormat="false" ht="12.8" hidden="false" customHeight="false" outlineLevel="0" collapsed="false"/>
    <row r="1037407" customFormat="false" ht="12.8" hidden="false" customHeight="false" outlineLevel="0" collapsed="false"/>
    <row r="1037408" customFormat="false" ht="12.8" hidden="false" customHeight="false" outlineLevel="0" collapsed="false"/>
    <row r="1037409" customFormat="false" ht="12.8" hidden="false" customHeight="false" outlineLevel="0" collapsed="false"/>
    <row r="1037410" customFormat="false" ht="12.8" hidden="false" customHeight="false" outlineLevel="0" collapsed="false"/>
    <row r="1037411" customFormat="false" ht="12.8" hidden="false" customHeight="false" outlineLevel="0" collapsed="false"/>
    <row r="1037412" customFormat="false" ht="12.8" hidden="false" customHeight="false" outlineLevel="0" collapsed="false"/>
    <row r="1037413" customFormat="false" ht="12.8" hidden="false" customHeight="false" outlineLevel="0" collapsed="false"/>
    <row r="1037414" customFormat="false" ht="12.8" hidden="false" customHeight="false" outlineLevel="0" collapsed="false"/>
    <row r="1037415" customFormat="false" ht="12.8" hidden="false" customHeight="false" outlineLevel="0" collapsed="false"/>
    <row r="1037416" customFormat="false" ht="12.8" hidden="false" customHeight="false" outlineLevel="0" collapsed="false"/>
    <row r="1037417" customFormat="false" ht="12.8" hidden="false" customHeight="false" outlineLevel="0" collapsed="false"/>
    <row r="1037418" customFormat="false" ht="12.8" hidden="false" customHeight="false" outlineLevel="0" collapsed="false"/>
    <row r="1037419" customFormat="false" ht="12.8" hidden="false" customHeight="false" outlineLevel="0" collapsed="false"/>
    <row r="1037420" customFormat="false" ht="12.8" hidden="false" customHeight="false" outlineLevel="0" collapsed="false"/>
    <row r="1037421" customFormat="false" ht="12.8" hidden="false" customHeight="false" outlineLevel="0" collapsed="false"/>
    <row r="1037422" customFormat="false" ht="12.8" hidden="false" customHeight="false" outlineLevel="0" collapsed="false"/>
    <row r="1037423" customFormat="false" ht="12.8" hidden="false" customHeight="false" outlineLevel="0" collapsed="false"/>
    <row r="1037424" customFormat="false" ht="12.8" hidden="false" customHeight="false" outlineLevel="0" collapsed="false"/>
    <row r="1037425" customFormat="false" ht="12.8" hidden="false" customHeight="false" outlineLevel="0" collapsed="false"/>
    <row r="1037426" customFormat="false" ht="12.8" hidden="false" customHeight="false" outlineLevel="0" collapsed="false"/>
    <row r="1037427" customFormat="false" ht="12.8" hidden="false" customHeight="false" outlineLevel="0" collapsed="false"/>
    <row r="1037428" customFormat="false" ht="12.8" hidden="false" customHeight="false" outlineLevel="0" collapsed="false"/>
    <row r="1037429" customFormat="false" ht="12.8" hidden="false" customHeight="false" outlineLevel="0" collapsed="false"/>
    <row r="1037430" customFormat="false" ht="12.8" hidden="false" customHeight="false" outlineLevel="0" collapsed="false"/>
    <row r="1037431" customFormat="false" ht="12.8" hidden="false" customHeight="false" outlineLevel="0" collapsed="false"/>
    <row r="1037432" customFormat="false" ht="12.8" hidden="false" customHeight="false" outlineLevel="0" collapsed="false"/>
    <row r="1037433" customFormat="false" ht="12.8" hidden="false" customHeight="false" outlineLevel="0" collapsed="false"/>
    <row r="1037434" customFormat="false" ht="12.8" hidden="false" customHeight="false" outlineLevel="0" collapsed="false"/>
    <row r="1037435" customFormat="false" ht="12.8" hidden="false" customHeight="false" outlineLevel="0" collapsed="false"/>
    <row r="1037436" customFormat="false" ht="12.8" hidden="false" customHeight="false" outlineLevel="0" collapsed="false"/>
    <row r="1037437" customFormat="false" ht="12.8" hidden="false" customHeight="false" outlineLevel="0" collapsed="false"/>
    <row r="1037438" customFormat="false" ht="12.8" hidden="false" customHeight="false" outlineLevel="0" collapsed="false"/>
    <row r="1037439" customFormat="false" ht="12.8" hidden="false" customHeight="false" outlineLevel="0" collapsed="false"/>
    <row r="1037440" customFormat="false" ht="12.8" hidden="false" customHeight="false" outlineLevel="0" collapsed="false"/>
    <row r="1037441" customFormat="false" ht="12.8" hidden="false" customHeight="false" outlineLevel="0" collapsed="false"/>
    <row r="1037442" customFormat="false" ht="12.8" hidden="false" customHeight="false" outlineLevel="0" collapsed="false"/>
    <row r="1037443" customFormat="false" ht="12.8" hidden="false" customHeight="false" outlineLevel="0" collapsed="false"/>
    <row r="1037444" customFormat="false" ht="12.8" hidden="false" customHeight="false" outlineLevel="0" collapsed="false"/>
    <row r="1037445" customFormat="false" ht="12.8" hidden="false" customHeight="false" outlineLevel="0" collapsed="false"/>
    <row r="1037446" customFormat="false" ht="12.8" hidden="false" customHeight="false" outlineLevel="0" collapsed="false"/>
    <row r="1037447" customFormat="false" ht="12.8" hidden="false" customHeight="false" outlineLevel="0" collapsed="false"/>
    <row r="1037448" customFormat="false" ht="12.8" hidden="false" customHeight="false" outlineLevel="0" collapsed="false"/>
    <row r="1037449" customFormat="false" ht="12.8" hidden="false" customHeight="false" outlineLevel="0" collapsed="false"/>
    <row r="1037450" customFormat="false" ht="12.8" hidden="false" customHeight="false" outlineLevel="0" collapsed="false"/>
    <row r="1037451" customFormat="false" ht="12.8" hidden="false" customHeight="false" outlineLevel="0" collapsed="false"/>
    <row r="1037452" customFormat="false" ht="12.8" hidden="false" customHeight="false" outlineLevel="0" collapsed="false"/>
    <row r="1037453" customFormat="false" ht="12.8" hidden="false" customHeight="false" outlineLevel="0" collapsed="false"/>
    <row r="1037454" customFormat="false" ht="12.8" hidden="false" customHeight="false" outlineLevel="0" collapsed="false"/>
    <row r="1037455" customFormat="false" ht="12.8" hidden="false" customHeight="false" outlineLevel="0" collapsed="false"/>
    <row r="1037456" customFormat="false" ht="12.8" hidden="false" customHeight="false" outlineLevel="0" collapsed="false"/>
    <row r="1037457" customFormat="false" ht="12.8" hidden="false" customHeight="false" outlineLevel="0" collapsed="false"/>
    <row r="1037458" customFormat="false" ht="12.8" hidden="false" customHeight="false" outlineLevel="0" collapsed="false"/>
    <row r="1037459" customFormat="false" ht="12.8" hidden="false" customHeight="false" outlineLevel="0" collapsed="false"/>
    <row r="1037460" customFormat="false" ht="12.8" hidden="false" customHeight="false" outlineLevel="0" collapsed="false"/>
    <row r="1037461" customFormat="false" ht="12.8" hidden="false" customHeight="false" outlineLevel="0" collapsed="false"/>
    <row r="1037462" customFormat="false" ht="12.8" hidden="false" customHeight="false" outlineLevel="0" collapsed="false"/>
    <row r="1037463" customFormat="false" ht="12.8" hidden="false" customHeight="false" outlineLevel="0" collapsed="false"/>
    <row r="1037464" customFormat="false" ht="12.8" hidden="false" customHeight="false" outlineLevel="0" collapsed="false"/>
    <row r="1037465" customFormat="false" ht="12.8" hidden="false" customHeight="false" outlineLevel="0" collapsed="false"/>
    <row r="1037466" customFormat="false" ht="12.8" hidden="false" customHeight="false" outlineLevel="0" collapsed="false"/>
    <row r="1037467" customFormat="false" ht="12.8" hidden="false" customHeight="false" outlineLevel="0" collapsed="false"/>
    <row r="1037468" customFormat="false" ht="12.8" hidden="false" customHeight="false" outlineLevel="0" collapsed="false"/>
    <row r="1037469" customFormat="false" ht="12.8" hidden="false" customHeight="false" outlineLevel="0" collapsed="false"/>
    <row r="1037470" customFormat="false" ht="12.8" hidden="false" customHeight="false" outlineLevel="0" collapsed="false"/>
    <row r="1037471" customFormat="false" ht="12.8" hidden="false" customHeight="false" outlineLevel="0" collapsed="false"/>
    <row r="1037472" customFormat="false" ht="12.8" hidden="false" customHeight="false" outlineLevel="0" collapsed="false"/>
    <row r="1037473" customFormat="false" ht="12.8" hidden="false" customHeight="false" outlineLevel="0" collapsed="false"/>
    <row r="1037474" customFormat="false" ht="12.8" hidden="false" customHeight="false" outlineLevel="0" collapsed="false"/>
    <row r="1037475" customFormat="false" ht="12.8" hidden="false" customHeight="false" outlineLevel="0" collapsed="false"/>
    <row r="1037476" customFormat="false" ht="12.8" hidden="false" customHeight="false" outlineLevel="0" collapsed="false"/>
    <row r="1037477" customFormat="false" ht="12.8" hidden="false" customHeight="false" outlineLevel="0" collapsed="false"/>
    <row r="1037478" customFormat="false" ht="12.8" hidden="false" customHeight="false" outlineLevel="0" collapsed="false"/>
    <row r="1037479" customFormat="false" ht="12.8" hidden="false" customHeight="false" outlineLevel="0" collapsed="false"/>
    <row r="1037480" customFormat="false" ht="12.8" hidden="false" customHeight="false" outlineLevel="0" collapsed="false"/>
    <row r="1037481" customFormat="false" ht="12.8" hidden="false" customHeight="false" outlineLevel="0" collapsed="false"/>
    <row r="1037482" customFormat="false" ht="12.8" hidden="false" customHeight="false" outlineLevel="0" collapsed="false"/>
    <row r="1037483" customFormat="false" ht="12.8" hidden="false" customHeight="false" outlineLevel="0" collapsed="false"/>
    <row r="1037484" customFormat="false" ht="12.8" hidden="false" customHeight="false" outlineLevel="0" collapsed="false"/>
    <row r="1037485" customFormat="false" ht="12.8" hidden="false" customHeight="false" outlineLevel="0" collapsed="false"/>
    <row r="1037486" customFormat="false" ht="12.8" hidden="false" customHeight="false" outlineLevel="0" collapsed="false"/>
    <row r="1037487" customFormat="false" ht="12.8" hidden="false" customHeight="false" outlineLevel="0" collapsed="false"/>
    <row r="1037488" customFormat="false" ht="12.8" hidden="false" customHeight="false" outlineLevel="0" collapsed="false"/>
    <row r="1037489" customFormat="false" ht="12.8" hidden="false" customHeight="false" outlineLevel="0" collapsed="false"/>
    <row r="1037490" customFormat="false" ht="12.8" hidden="false" customHeight="false" outlineLevel="0" collapsed="false"/>
    <row r="1037491" customFormat="false" ht="12.8" hidden="false" customHeight="false" outlineLevel="0" collapsed="false"/>
    <row r="1037492" customFormat="false" ht="12.8" hidden="false" customHeight="false" outlineLevel="0" collapsed="false"/>
    <row r="1037493" customFormat="false" ht="12.8" hidden="false" customHeight="false" outlineLevel="0" collapsed="false"/>
    <row r="1037494" customFormat="false" ht="12.8" hidden="false" customHeight="false" outlineLevel="0" collapsed="false"/>
    <row r="1037495" customFormat="false" ht="12.8" hidden="false" customHeight="false" outlineLevel="0" collapsed="false"/>
    <row r="1037496" customFormat="false" ht="12.8" hidden="false" customHeight="false" outlineLevel="0" collapsed="false"/>
    <row r="1037497" customFormat="false" ht="12.8" hidden="false" customHeight="false" outlineLevel="0" collapsed="false"/>
    <row r="1037498" customFormat="false" ht="12.8" hidden="false" customHeight="false" outlineLevel="0" collapsed="false"/>
    <row r="1037499" customFormat="false" ht="12.8" hidden="false" customHeight="false" outlineLevel="0" collapsed="false"/>
    <row r="1037500" customFormat="false" ht="12.8" hidden="false" customHeight="false" outlineLevel="0" collapsed="false"/>
    <row r="1037501" customFormat="false" ht="12.8" hidden="false" customHeight="false" outlineLevel="0" collapsed="false"/>
    <row r="1037502" customFormat="false" ht="12.8" hidden="false" customHeight="false" outlineLevel="0" collapsed="false"/>
    <row r="1037503" customFormat="false" ht="12.8" hidden="false" customHeight="false" outlineLevel="0" collapsed="false"/>
    <row r="1037504" customFormat="false" ht="12.8" hidden="false" customHeight="false" outlineLevel="0" collapsed="false"/>
    <row r="1037505" customFormat="false" ht="12.8" hidden="false" customHeight="false" outlineLevel="0" collapsed="false"/>
    <row r="1037506" customFormat="false" ht="12.8" hidden="false" customHeight="false" outlineLevel="0" collapsed="false"/>
    <row r="1037507" customFormat="false" ht="12.8" hidden="false" customHeight="false" outlineLevel="0" collapsed="false"/>
    <row r="1037508" customFormat="false" ht="12.8" hidden="false" customHeight="false" outlineLevel="0" collapsed="false"/>
    <row r="1037509" customFormat="false" ht="12.8" hidden="false" customHeight="false" outlineLevel="0" collapsed="false"/>
    <row r="1037510" customFormat="false" ht="12.8" hidden="false" customHeight="false" outlineLevel="0" collapsed="false"/>
    <row r="1037511" customFormat="false" ht="12.8" hidden="false" customHeight="false" outlineLevel="0" collapsed="false"/>
    <row r="1037512" customFormat="false" ht="12.8" hidden="false" customHeight="false" outlineLevel="0" collapsed="false"/>
    <row r="1037513" customFormat="false" ht="12.8" hidden="false" customHeight="false" outlineLevel="0" collapsed="false"/>
    <row r="1037514" customFormat="false" ht="12.8" hidden="false" customHeight="false" outlineLevel="0" collapsed="false"/>
    <row r="1037515" customFormat="false" ht="12.8" hidden="false" customHeight="false" outlineLevel="0" collapsed="false"/>
    <row r="1037516" customFormat="false" ht="12.8" hidden="false" customHeight="false" outlineLevel="0" collapsed="false"/>
    <row r="1037517" customFormat="false" ht="12.8" hidden="false" customHeight="false" outlineLevel="0" collapsed="false"/>
    <row r="1037518" customFormat="false" ht="12.8" hidden="false" customHeight="false" outlineLevel="0" collapsed="false"/>
    <row r="1037519" customFormat="false" ht="12.8" hidden="false" customHeight="false" outlineLevel="0" collapsed="false"/>
    <row r="1037520" customFormat="false" ht="12.8" hidden="false" customHeight="false" outlineLevel="0" collapsed="false"/>
    <row r="1037521" customFormat="false" ht="12.8" hidden="false" customHeight="false" outlineLevel="0" collapsed="false"/>
    <row r="1037522" customFormat="false" ht="12.8" hidden="false" customHeight="false" outlineLevel="0" collapsed="false"/>
    <row r="1037523" customFormat="false" ht="12.8" hidden="false" customHeight="false" outlineLevel="0" collapsed="false"/>
    <row r="1037524" customFormat="false" ht="12.8" hidden="false" customHeight="false" outlineLevel="0" collapsed="false"/>
    <row r="1037525" customFormat="false" ht="12.8" hidden="false" customHeight="false" outlineLevel="0" collapsed="false"/>
    <row r="1037526" customFormat="false" ht="12.8" hidden="false" customHeight="false" outlineLevel="0" collapsed="false"/>
    <row r="1037527" customFormat="false" ht="12.8" hidden="false" customHeight="false" outlineLevel="0" collapsed="false"/>
    <row r="1037528" customFormat="false" ht="12.8" hidden="false" customHeight="false" outlineLevel="0" collapsed="false"/>
    <row r="1037529" customFormat="false" ht="12.8" hidden="false" customHeight="false" outlineLevel="0" collapsed="false"/>
    <row r="1037530" customFormat="false" ht="12.8" hidden="false" customHeight="false" outlineLevel="0" collapsed="false"/>
    <row r="1037531" customFormat="false" ht="12.8" hidden="false" customHeight="false" outlineLevel="0" collapsed="false"/>
    <row r="1037532" customFormat="false" ht="12.8" hidden="false" customHeight="false" outlineLevel="0" collapsed="false"/>
    <row r="1037533" customFormat="false" ht="12.8" hidden="false" customHeight="false" outlineLevel="0" collapsed="false"/>
    <row r="1037534" customFormat="false" ht="12.8" hidden="false" customHeight="false" outlineLevel="0" collapsed="false"/>
    <row r="1037535" customFormat="false" ht="12.8" hidden="false" customHeight="false" outlineLevel="0" collapsed="false"/>
    <row r="1037536" customFormat="false" ht="12.8" hidden="false" customHeight="false" outlineLevel="0" collapsed="false"/>
    <row r="1037537" customFormat="false" ht="12.8" hidden="false" customHeight="false" outlineLevel="0" collapsed="false"/>
    <row r="1037538" customFormat="false" ht="12.8" hidden="false" customHeight="false" outlineLevel="0" collapsed="false"/>
    <row r="1037539" customFormat="false" ht="12.8" hidden="false" customHeight="false" outlineLevel="0" collapsed="false"/>
    <row r="1037540" customFormat="false" ht="12.8" hidden="false" customHeight="false" outlineLevel="0" collapsed="false"/>
    <row r="1037541" customFormat="false" ht="12.8" hidden="false" customHeight="false" outlineLevel="0" collapsed="false"/>
    <row r="1037542" customFormat="false" ht="12.8" hidden="false" customHeight="false" outlineLevel="0" collapsed="false"/>
    <row r="1037543" customFormat="false" ht="12.8" hidden="false" customHeight="false" outlineLevel="0" collapsed="false"/>
    <row r="1037544" customFormat="false" ht="12.8" hidden="false" customHeight="false" outlineLevel="0" collapsed="false"/>
    <row r="1037545" customFormat="false" ht="12.8" hidden="false" customHeight="false" outlineLevel="0" collapsed="false"/>
    <row r="1037546" customFormat="false" ht="12.8" hidden="false" customHeight="false" outlineLevel="0" collapsed="false"/>
    <row r="1037547" customFormat="false" ht="12.8" hidden="false" customHeight="false" outlineLevel="0" collapsed="false"/>
    <row r="1037548" customFormat="false" ht="12.8" hidden="false" customHeight="false" outlineLevel="0" collapsed="false"/>
    <row r="1037549" customFormat="false" ht="12.8" hidden="false" customHeight="false" outlineLevel="0" collapsed="false"/>
    <row r="1037550" customFormat="false" ht="12.8" hidden="false" customHeight="false" outlineLevel="0" collapsed="false"/>
    <row r="1037551" customFormat="false" ht="12.8" hidden="false" customHeight="false" outlineLevel="0" collapsed="false"/>
    <row r="1037552" customFormat="false" ht="12.8" hidden="false" customHeight="false" outlineLevel="0" collapsed="false"/>
    <row r="1037553" customFormat="false" ht="12.8" hidden="false" customHeight="false" outlineLevel="0" collapsed="false"/>
    <row r="1037554" customFormat="false" ht="12.8" hidden="false" customHeight="false" outlineLevel="0" collapsed="false"/>
    <row r="1037555" customFormat="false" ht="12.8" hidden="false" customHeight="false" outlineLevel="0" collapsed="false"/>
    <row r="1037556" customFormat="false" ht="12.8" hidden="false" customHeight="false" outlineLevel="0" collapsed="false"/>
    <row r="1037557" customFormat="false" ht="12.8" hidden="false" customHeight="false" outlineLevel="0" collapsed="false"/>
    <row r="1037558" customFormat="false" ht="12.8" hidden="false" customHeight="false" outlineLevel="0" collapsed="false"/>
    <row r="1037559" customFormat="false" ht="12.8" hidden="false" customHeight="false" outlineLevel="0" collapsed="false"/>
    <row r="1037560" customFormat="false" ht="12.8" hidden="false" customHeight="false" outlineLevel="0" collapsed="false"/>
    <row r="1037561" customFormat="false" ht="12.8" hidden="false" customHeight="false" outlineLevel="0" collapsed="false"/>
    <row r="1037562" customFormat="false" ht="12.8" hidden="false" customHeight="false" outlineLevel="0" collapsed="false"/>
    <row r="1037563" customFormat="false" ht="12.8" hidden="false" customHeight="false" outlineLevel="0" collapsed="false"/>
    <row r="1037564" customFormat="false" ht="12.8" hidden="false" customHeight="false" outlineLevel="0" collapsed="false"/>
    <row r="1037565" customFormat="false" ht="12.8" hidden="false" customHeight="false" outlineLevel="0" collapsed="false"/>
    <row r="1037566" customFormat="false" ht="12.8" hidden="false" customHeight="false" outlineLevel="0" collapsed="false"/>
    <row r="1037567" customFormat="false" ht="12.8" hidden="false" customHeight="false" outlineLevel="0" collapsed="false"/>
    <row r="1037568" customFormat="false" ht="12.8" hidden="false" customHeight="false" outlineLevel="0" collapsed="false"/>
    <row r="1037569" customFormat="false" ht="12.8" hidden="false" customHeight="false" outlineLevel="0" collapsed="false"/>
    <row r="1037570" customFormat="false" ht="12.8" hidden="false" customHeight="false" outlineLevel="0" collapsed="false"/>
    <row r="1037571" customFormat="false" ht="12.8" hidden="false" customHeight="false" outlineLevel="0" collapsed="false"/>
    <row r="1037572" customFormat="false" ht="12.8" hidden="false" customHeight="false" outlineLevel="0" collapsed="false"/>
    <row r="1037573" customFormat="false" ht="12.8" hidden="false" customHeight="false" outlineLevel="0" collapsed="false"/>
    <row r="1037574" customFormat="false" ht="12.8" hidden="false" customHeight="false" outlineLevel="0" collapsed="false"/>
    <row r="1037575" customFormat="false" ht="12.8" hidden="false" customHeight="false" outlineLevel="0" collapsed="false"/>
    <row r="1037576" customFormat="false" ht="12.8" hidden="false" customHeight="false" outlineLevel="0" collapsed="false"/>
    <row r="1037577" customFormat="false" ht="12.8" hidden="false" customHeight="false" outlineLevel="0" collapsed="false"/>
    <row r="1037578" customFormat="false" ht="12.8" hidden="false" customHeight="false" outlineLevel="0" collapsed="false"/>
    <row r="1037579" customFormat="false" ht="12.8" hidden="false" customHeight="false" outlineLevel="0" collapsed="false"/>
    <row r="1037580" customFormat="false" ht="12.8" hidden="false" customHeight="false" outlineLevel="0" collapsed="false"/>
    <row r="1037581" customFormat="false" ht="12.8" hidden="false" customHeight="false" outlineLevel="0" collapsed="false"/>
    <row r="1037582" customFormat="false" ht="12.8" hidden="false" customHeight="false" outlineLevel="0" collapsed="false"/>
    <row r="1037583" customFormat="false" ht="12.8" hidden="false" customHeight="false" outlineLevel="0" collapsed="false"/>
    <row r="1037584" customFormat="false" ht="12.8" hidden="false" customHeight="false" outlineLevel="0" collapsed="false"/>
    <row r="1037585" customFormat="false" ht="12.8" hidden="false" customHeight="false" outlineLevel="0" collapsed="false"/>
    <row r="1037586" customFormat="false" ht="12.8" hidden="false" customHeight="false" outlineLevel="0" collapsed="false"/>
    <row r="1037587" customFormat="false" ht="12.8" hidden="false" customHeight="false" outlineLevel="0" collapsed="false"/>
    <row r="1037588" customFormat="false" ht="12.8" hidden="false" customHeight="false" outlineLevel="0" collapsed="false"/>
    <row r="1037589" customFormat="false" ht="12.8" hidden="false" customHeight="false" outlineLevel="0" collapsed="false"/>
    <row r="1037590" customFormat="false" ht="12.8" hidden="false" customHeight="false" outlineLevel="0" collapsed="false"/>
    <row r="1037591" customFormat="false" ht="12.8" hidden="false" customHeight="false" outlineLevel="0" collapsed="false"/>
    <row r="1037592" customFormat="false" ht="12.8" hidden="false" customHeight="false" outlineLevel="0" collapsed="false"/>
    <row r="1037593" customFormat="false" ht="12.8" hidden="false" customHeight="false" outlineLevel="0" collapsed="false"/>
    <row r="1037594" customFormat="false" ht="12.8" hidden="false" customHeight="false" outlineLevel="0" collapsed="false"/>
    <row r="1037595" customFormat="false" ht="12.8" hidden="false" customHeight="false" outlineLevel="0" collapsed="false"/>
    <row r="1037596" customFormat="false" ht="12.8" hidden="false" customHeight="false" outlineLevel="0" collapsed="false"/>
    <row r="1037597" customFormat="false" ht="12.8" hidden="false" customHeight="false" outlineLevel="0" collapsed="false"/>
    <row r="1037598" customFormat="false" ht="12.8" hidden="false" customHeight="false" outlineLevel="0" collapsed="false"/>
    <row r="1037599" customFormat="false" ht="12.8" hidden="false" customHeight="false" outlineLevel="0" collapsed="false"/>
    <row r="1037600" customFormat="false" ht="12.8" hidden="false" customHeight="false" outlineLevel="0" collapsed="false"/>
    <row r="1037601" customFormat="false" ht="12.8" hidden="false" customHeight="false" outlineLevel="0" collapsed="false"/>
    <row r="1037602" customFormat="false" ht="12.8" hidden="false" customHeight="false" outlineLevel="0" collapsed="false"/>
    <row r="1037603" customFormat="false" ht="12.8" hidden="false" customHeight="false" outlineLevel="0" collapsed="false"/>
    <row r="1037604" customFormat="false" ht="12.8" hidden="false" customHeight="false" outlineLevel="0" collapsed="false"/>
    <row r="1037605" customFormat="false" ht="12.8" hidden="false" customHeight="false" outlineLevel="0" collapsed="false"/>
    <row r="1037606" customFormat="false" ht="12.8" hidden="false" customHeight="false" outlineLevel="0" collapsed="false"/>
    <row r="1037607" customFormat="false" ht="12.8" hidden="false" customHeight="false" outlineLevel="0" collapsed="false"/>
    <row r="1037608" customFormat="false" ht="12.8" hidden="false" customHeight="false" outlineLevel="0" collapsed="false"/>
    <row r="1037609" customFormat="false" ht="12.8" hidden="false" customHeight="false" outlineLevel="0" collapsed="false"/>
    <row r="1037610" customFormat="false" ht="12.8" hidden="false" customHeight="false" outlineLevel="0" collapsed="false"/>
    <row r="1037611" customFormat="false" ht="12.8" hidden="false" customHeight="false" outlineLevel="0" collapsed="false"/>
    <row r="1037612" customFormat="false" ht="12.8" hidden="false" customHeight="false" outlineLevel="0" collapsed="false"/>
    <row r="1037613" customFormat="false" ht="12.8" hidden="false" customHeight="false" outlineLevel="0" collapsed="false"/>
    <row r="1037614" customFormat="false" ht="12.8" hidden="false" customHeight="false" outlineLevel="0" collapsed="false"/>
    <row r="1037615" customFormat="false" ht="12.8" hidden="false" customHeight="false" outlineLevel="0" collapsed="false"/>
    <row r="1037616" customFormat="false" ht="12.8" hidden="false" customHeight="false" outlineLevel="0" collapsed="false"/>
    <row r="1037617" customFormat="false" ht="12.8" hidden="false" customHeight="false" outlineLevel="0" collapsed="false"/>
    <row r="1037618" customFormat="false" ht="12.8" hidden="false" customHeight="false" outlineLevel="0" collapsed="false"/>
    <row r="1037619" customFormat="false" ht="12.8" hidden="false" customHeight="false" outlineLevel="0" collapsed="false"/>
    <row r="1037620" customFormat="false" ht="12.8" hidden="false" customHeight="false" outlineLevel="0" collapsed="false"/>
    <row r="1037621" customFormat="false" ht="12.8" hidden="false" customHeight="false" outlineLevel="0" collapsed="false"/>
    <row r="1037622" customFormat="false" ht="12.8" hidden="false" customHeight="false" outlineLevel="0" collapsed="false"/>
    <row r="1037623" customFormat="false" ht="12.8" hidden="false" customHeight="false" outlineLevel="0" collapsed="false"/>
    <row r="1037624" customFormat="false" ht="12.8" hidden="false" customHeight="false" outlineLevel="0" collapsed="false"/>
    <row r="1037625" customFormat="false" ht="12.8" hidden="false" customHeight="false" outlineLevel="0" collapsed="false"/>
    <row r="1037626" customFormat="false" ht="12.8" hidden="false" customHeight="false" outlineLevel="0" collapsed="false"/>
    <row r="1037627" customFormat="false" ht="12.8" hidden="false" customHeight="false" outlineLevel="0" collapsed="false"/>
    <row r="1037628" customFormat="false" ht="12.8" hidden="false" customHeight="false" outlineLevel="0" collapsed="false"/>
    <row r="1037629" customFormat="false" ht="12.8" hidden="false" customHeight="false" outlineLevel="0" collapsed="false"/>
    <row r="1037630" customFormat="false" ht="12.8" hidden="false" customHeight="false" outlineLevel="0" collapsed="false"/>
    <row r="1037631" customFormat="false" ht="12.8" hidden="false" customHeight="false" outlineLevel="0" collapsed="false"/>
    <row r="1037632" customFormat="false" ht="12.8" hidden="false" customHeight="false" outlineLevel="0" collapsed="false"/>
    <row r="1037633" customFormat="false" ht="12.8" hidden="false" customHeight="false" outlineLevel="0" collapsed="false"/>
    <row r="1037634" customFormat="false" ht="12.8" hidden="false" customHeight="false" outlineLevel="0" collapsed="false"/>
    <row r="1037635" customFormat="false" ht="12.8" hidden="false" customHeight="false" outlineLevel="0" collapsed="false"/>
    <row r="1037636" customFormat="false" ht="12.8" hidden="false" customHeight="false" outlineLevel="0" collapsed="false"/>
    <row r="1037637" customFormat="false" ht="12.8" hidden="false" customHeight="false" outlineLevel="0" collapsed="false"/>
    <row r="1037638" customFormat="false" ht="12.8" hidden="false" customHeight="false" outlineLevel="0" collapsed="false"/>
    <row r="1037639" customFormat="false" ht="12.8" hidden="false" customHeight="false" outlineLevel="0" collapsed="false"/>
    <row r="1037640" customFormat="false" ht="12.8" hidden="false" customHeight="false" outlineLevel="0" collapsed="false"/>
    <row r="1037641" customFormat="false" ht="12.8" hidden="false" customHeight="false" outlineLevel="0" collapsed="false"/>
    <row r="1037642" customFormat="false" ht="12.8" hidden="false" customHeight="false" outlineLevel="0" collapsed="false"/>
    <row r="1037643" customFormat="false" ht="12.8" hidden="false" customHeight="false" outlineLevel="0" collapsed="false"/>
    <row r="1037644" customFormat="false" ht="12.8" hidden="false" customHeight="false" outlineLevel="0" collapsed="false"/>
    <row r="1037645" customFormat="false" ht="12.8" hidden="false" customHeight="false" outlineLevel="0" collapsed="false"/>
    <row r="1037646" customFormat="false" ht="12.8" hidden="false" customHeight="false" outlineLevel="0" collapsed="false"/>
    <row r="1037647" customFormat="false" ht="12.8" hidden="false" customHeight="false" outlineLevel="0" collapsed="false"/>
    <row r="1037648" customFormat="false" ht="12.8" hidden="false" customHeight="false" outlineLevel="0" collapsed="false"/>
    <row r="1037649" customFormat="false" ht="12.8" hidden="false" customHeight="false" outlineLevel="0" collapsed="false"/>
    <row r="1037650" customFormat="false" ht="12.8" hidden="false" customHeight="false" outlineLevel="0" collapsed="false"/>
    <row r="1037651" customFormat="false" ht="12.8" hidden="false" customHeight="false" outlineLevel="0" collapsed="false"/>
    <row r="1037652" customFormat="false" ht="12.8" hidden="false" customHeight="false" outlineLevel="0" collapsed="false"/>
    <row r="1037653" customFormat="false" ht="12.8" hidden="false" customHeight="false" outlineLevel="0" collapsed="false"/>
    <row r="1037654" customFormat="false" ht="12.8" hidden="false" customHeight="false" outlineLevel="0" collapsed="false"/>
    <row r="1037655" customFormat="false" ht="12.8" hidden="false" customHeight="false" outlineLevel="0" collapsed="false"/>
    <row r="1037656" customFormat="false" ht="12.8" hidden="false" customHeight="false" outlineLevel="0" collapsed="false"/>
    <row r="1037657" customFormat="false" ht="12.8" hidden="false" customHeight="false" outlineLevel="0" collapsed="false"/>
    <row r="1037658" customFormat="false" ht="12.8" hidden="false" customHeight="false" outlineLevel="0" collapsed="false"/>
    <row r="1037659" customFormat="false" ht="12.8" hidden="false" customHeight="false" outlineLevel="0" collapsed="false"/>
    <row r="1037660" customFormat="false" ht="12.8" hidden="false" customHeight="false" outlineLevel="0" collapsed="false"/>
    <row r="1037661" customFormat="false" ht="12.8" hidden="false" customHeight="false" outlineLevel="0" collapsed="false"/>
    <row r="1037662" customFormat="false" ht="12.8" hidden="false" customHeight="false" outlineLevel="0" collapsed="false"/>
    <row r="1037663" customFormat="false" ht="12.8" hidden="false" customHeight="false" outlineLevel="0" collapsed="false"/>
    <row r="1037664" customFormat="false" ht="12.8" hidden="false" customHeight="false" outlineLevel="0" collapsed="false"/>
    <row r="1037665" customFormat="false" ht="12.8" hidden="false" customHeight="false" outlineLevel="0" collapsed="false"/>
    <row r="1037666" customFormat="false" ht="12.8" hidden="false" customHeight="false" outlineLevel="0" collapsed="false"/>
    <row r="1037667" customFormat="false" ht="12.8" hidden="false" customHeight="false" outlineLevel="0" collapsed="false"/>
    <row r="1037668" customFormat="false" ht="12.8" hidden="false" customHeight="false" outlineLevel="0" collapsed="false"/>
    <row r="1037669" customFormat="false" ht="12.8" hidden="false" customHeight="false" outlineLevel="0" collapsed="false"/>
    <row r="1037670" customFormat="false" ht="12.8" hidden="false" customHeight="false" outlineLevel="0" collapsed="false"/>
    <row r="1037671" customFormat="false" ht="12.8" hidden="false" customHeight="false" outlineLevel="0" collapsed="false"/>
    <row r="1037672" customFormat="false" ht="12.8" hidden="false" customHeight="false" outlineLevel="0" collapsed="false"/>
    <row r="1037673" customFormat="false" ht="12.8" hidden="false" customHeight="false" outlineLevel="0" collapsed="false"/>
    <row r="1037674" customFormat="false" ht="12.8" hidden="false" customHeight="false" outlineLevel="0" collapsed="false"/>
    <row r="1037675" customFormat="false" ht="12.8" hidden="false" customHeight="false" outlineLevel="0" collapsed="false"/>
    <row r="1037676" customFormat="false" ht="12.8" hidden="false" customHeight="false" outlineLevel="0" collapsed="false"/>
    <row r="1037677" customFormat="false" ht="12.8" hidden="false" customHeight="false" outlineLevel="0" collapsed="false"/>
    <row r="1037678" customFormat="false" ht="12.8" hidden="false" customHeight="false" outlineLevel="0" collapsed="false"/>
    <row r="1037679" customFormat="false" ht="12.8" hidden="false" customHeight="false" outlineLevel="0" collapsed="false"/>
    <row r="1037680" customFormat="false" ht="12.8" hidden="false" customHeight="false" outlineLevel="0" collapsed="false"/>
    <row r="1037681" customFormat="false" ht="12.8" hidden="false" customHeight="false" outlineLevel="0" collapsed="false"/>
    <row r="1037682" customFormat="false" ht="12.8" hidden="false" customHeight="false" outlineLevel="0" collapsed="false"/>
    <row r="1037683" customFormat="false" ht="12.8" hidden="false" customHeight="false" outlineLevel="0" collapsed="false"/>
    <row r="1037684" customFormat="false" ht="12.8" hidden="false" customHeight="false" outlineLevel="0" collapsed="false"/>
    <row r="1037685" customFormat="false" ht="12.8" hidden="false" customHeight="false" outlineLevel="0" collapsed="false"/>
    <row r="1037686" customFormat="false" ht="12.8" hidden="false" customHeight="false" outlineLevel="0" collapsed="false"/>
    <row r="1037687" customFormat="false" ht="12.8" hidden="false" customHeight="false" outlineLevel="0" collapsed="false"/>
    <row r="1037688" customFormat="false" ht="12.8" hidden="false" customHeight="false" outlineLevel="0" collapsed="false"/>
    <row r="1037689" customFormat="false" ht="12.8" hidden="false" customHeight="false" outlineLevel="0" collapsed="false"/>
    <row r="1037690" customFormat="false" ht="12.8" hidden="false" customHeight="false" outlineLevel="0" collapsed="false"/>
    <row r="1037691" customFormat="false" ht="12.8" hidden="false" customHeight="false" outlineLevel="0" collapsed="false"/>
    <row r="1037692" customFormat="false" ht="12.8" hidden="false" customHeight="false" outlineLevel="0" collapsed="false"/>
    <row r="1037693" customFormat="false" ht="12.8" hidden="false" customHeight="false" outlineLevel="0" collapsed="false"/>
    <row r="1037694" customFormat="false" ht="12.8" hidden="false" customHeight="false" outlineLevel="0" collapsed="false"/>
    <row r="1037695" customFormat="false" ht="12.8" hidden="false" customHeight="false" outlineLevel="0" collapsed="false"/>
    <row r="1037696" customFormat="false" ht="12.8" hidden="false" customHeight="false" outlineLevel="0" collapsed="false"/>
    <row r="1037697" customFormat="false" ht="12.8" hidden="false" customHeight="false" outlineLevel="0" collapsed="false"/>
    <row r="1037698" customFormat="false" ht="12.8" hidden="false" customHeight="false" outlineLevel="0" collapsed="false"/>
    <row r="1037699" customFormat="false" ht="12.8" hidden="false" customHeight="false" outlineLevel="0" collapsed="false"/>
    <row r="1037700" customFormat="false" ht="12.8" hidden="false" customHeight="false" outlineLevel="0" collapsed="false"/>
    <row r="1037701" customFormat="false" ht="12.8" hidden="false" customHeight="false" outlineLevel="0" collapsed="false"/>
    <row r="1037702" customFormat="false" ht="12.8" hidden="false" customHeight="false" outlineLevel="0" collapsed="false"/>
    <row r="1037703" customFormat="false" ht="12.8" hidden="false" customHeight="false" outlineLevel="0" collapsed="false"/>
    <row r="1037704" customFormat="false" ht="12.8" hidden="false" customHeight="false" outlineLevel="0" collapsed="false"/>
    <row r="1037705" customFormat="false" ht="12.8" hidden="false" customHeight="false" outlineLevel="0" collapsed="false"/>
    <row r="1037706" customFormat="false" ht="12.8" hidden="false" customHeight="false" outlineLevel="0" collapsed="false"/>
    <row r="1037707" customFormat="false" ht="12.8" hidden="false" customHeight="false" outlineLevel="0" collapsed="false"/>
    <row r="1037708" customFormat="false" ht="12.8" hidden="false" customHeight="false" outlineLevel="0" collapsed="false"/>
    <row r="1037709" customFormat="false" ht="12.8" hidden="false" customHeight="false" outlineLevel="0" collapsed="false"/>
    <row r="1037710" customFormat="false" ht="12.8" hidden="false" customHeight="false" outlineLevel="0" collapsed="false"/>
    <row r="1037711" customFormat="false" ht="12.8" hidden="false" customHeight="false" outlineLevel="0" collapsed="false"/>
    <row r="1037712" customFormat="false" ht="12.8" hidden="false" customHeight="false" outlineLevel="0" collapsed="false"/>
    <row r="1037713" customFormat="false" ht="12.8" hidden="false" customHeight="false" outlineLevel="0" collapsed="false"/>
    <row r="1037714" customFormat="false" ht="12.8" hidden="false" customHeight="false" outlineLevel="0" collapsed="false"/>
    <row r="1037715" customFormat="false" ht="12.8" hidden="false" customHeight="false" outlineLevel="0" collapsed="false"/>
    <row r="1037716" customFormat="false" ht="12.8" hidden="false" customHeight="false" outlineLevel="0" collapsed="false"/>
    <row r="1037717" customFormat="false" ht="12.8" hidden="false" customHeight="false" outlineLevel="0" collapsed="false"/>
    <row r="1037718" customFormat="false" ht="12.8" hidden="false" customHeight="false" outlineLevel="0" collapsed="false"/>
    <row r="1037719" customFormat="false" ht="12.8" hidden="false" customHeight="false" outlineLevel="0" collapsed="false"/>
    <row r="1037720" customFormat="false" ht="12.8" hidden="false" customHeight="false" outlineLevel="0" collapsed="false"/>
    <row r="1037721" customFormat="false" ht="12.8" hidden="false" customHeight="false" outlineLevel="0" collapsed="false"/>
    <row r="1037722" customFormat="false" ht="12.8" hidden="false" customHeight="false" outlineLevel="0" collapsed="false"/>
    <row r="1037723" customFormat="false" ht="12.8" hidden="false" customHeight="false" outlineLevel="0" collapsed="false"/>
    <row r="1037724" customFormat="false" ht="12.8" hidden="false" customHeight="false" outlineLevel="0" collapsed="false"/>
    <row r="1037725" customFormat="false" ht="12.8" hidden="false" customHeight="false" outlineLevel="0" collapsed="false"/>
    <row r="1037726" customFormat="false" ht="12.8" hidden="false" customHeight="false" outlineLevel="0" collapsed="false"/>
    <row r="1037727" customFormat="false" ht="12.8" hidden="false" customHeight="false" outlineLevel="0" collapsed="false"/>
    <row r="1037728" customFormat="false" ht="12.8" hidden="false" customHeight="false" outlineLevel="0" collapsed="false"/>
    <row r="1037729" customFormat="false" ht="12.8" hidden="false" customHeight="false" outlineLevel="0" collapsed="false"/>
    <row r="1037730" customFormat="false" ht="12.8" hidden="false" customHeight="false" outlineLevel="0" collapsed="false"/>
    <row r="1037731" customFormat="false" ht="12.8" hidden="false" customHeight="false" outlineLevel="0" collapsed="false"/>
    <row r="1037732" customFormat="false" ht="12.8" hidden="false" customHeight="false" outlineLevel="0" collapsed="false"/>
    <row r="1037733" customFormat="false" ht="12.8" hidden="false" customHeight="false" outlineLevel="0" collapsed="false"/>
    <row r="1037734" customFormat="false" ht="12.8" hidden="false" customHeight="false" outlineLevel="0" collapsed="false"/>
    <row r="1037735" customFormat="false" ht="12.8" hidden="false" customHeight="false" outlineLevel="0" collapsed="false"/>
    <row r="1037736" customFormat="false" ht="12.8" hidden="false" customHeight="false" outlineLevel="0" collapsed="false"/>
    <row r="1037737" customFormat="false" ht="12.8" hidden="false" customHeight="false" outlineLevel="0" collapsed="false"/>
    <row r="1037738" customFormat="false" ht="12.8" hidden="false" customHeight="false" outlineLevel="0" collapsed="false"/>
    <row r="1037739" customFormat="false" ht="12.8" hidden="false" customHeight="false" outlineLevel="0" collapsed="false"/>
    <row r="1037740" customFormat="false" ht="12.8" hidden="false" customHeight="false" outlineLevel="0" collapsed="false"/>
    <row r="1037741" customFormat="false" ht="12.8" hidden="false" customHeight="false" outlineLevel="0" collapsed="false"/>
    <row r="1037742" customFormat="false" ht="12.8" hidden="false" customHeight="false" outlineLevel="0" collapsed="false"/>
    <row r="1037743" customFormat="false" ht="12.8" hidden="false" customHeight="false" outlineLevel="0" collapsed="false"/>
    <row r="1037744" customFormat="false" ht="12.8" hidden="false" customHeight="false" outlineLevel="0" collapsed="false"/>
    <row r="1037745" customFormat="false" ht="12.8" hidden="false" customHeight="false" outlineLevel="0" collapsed="false"/>
    <row r="1037746" customFormat="false" ht="12.8" hidden="false" customHeight="false" outlineLevel="0" collapsed="false"/>
    <row r="1037747" customFormat="false" ht="12.8" hidden="false" customHeight="false" outlineLevel="0" collapsed="false"/>
    <row r="1037748" customFormat="false" ht="12.8" hidden="false" customHeight="false" outlineLevel="0" collapsed="false"/>
    <row r="1037749" customFormat="false" ht="12.8" hidden="false" customHeight="false" outlineLevel="0" collapsed="false"/>
    <row r="1037750" customFormat="false" ht="12.8" hidden="false" customHeight="false" outlineLevel="0" collapsed="false"/>
    <row r="1037751" customFormat="false" ht="12.8" hidden="false" customHeight="false" outlineLevel="0" collapsed="false"/>
    <row r="1037752" customFormat="false" ht="12.8" hidden="false" customHeight="false" outlineLevel="0" collapsed="false"/>
    <row r="1037753" customFormat="false" ht="12.8" hidden="false" customHeight="false" outlineLevel="0" collapsed="false"/>
    <row r="1037754" customFormat="false" ht="12.8" hidden="false" customHeight="false" outlineLevel="0" collapsed="false"/>
    <row r="1037755" customFormat="false" ht="12.8" hidden="false" customHeight="false" outlineLevel="0" collapsed="false"/>
    <row r="1037756" customFormat="false" ht="12.8" hidden="false" customHeight="false" outlineLevel="0" collapsed="false"/>
    <row r="1037757" customFormat="false" ht="12.8" hidden="false" customHeight="false" outlineLevel="0" collapsed="false"/>
    <row r="1037758" customFormat="false" ht="12.8" hidden="false" customHeight="false" outlineLevel="0" collapsed="false"/>
    <row r="1037759" customFormat="false" ht="12.8" hidden="false" customHeight="false" outlineLevel="0" collapsed="false"/>
    <row r="1037760" customFormat="false" ht="12.8" hidden="false" customHeight="false" outlineLevel="0" collapsed="false"/>
    <row r="1037761" customFormat="false" ht="12.8" hidden="false" customHeight="false" outlineLevel="0" collapsed="false"/>
    <row r="1037762" customFormat="false" ht="12.8" hidden="false" customHeight="false" outlineLevel="0" collapsed="false"/>
    <row r="1037763" customFormat="false" ht="12.8" hidden="false" customHeight="false" outlineLevel="0" collapsed="false"/>
    <row r="1037764" customFormat="false" ht="12.8" hidden="false" customHeight="false" outlineLevel="0" collapsed="false"/>
    <row r="1037765" customFormat="false" ht="12.8" hidden="false" customHeight="false" outlineLevel="0" collapsed="false"/>
    <row r="1037766" customFormat="false" ht="12.8" hidden="false" customHeight="false" outlineLevel="0" collapsed="false"/>
    <row r="1037767" customFormat="false" ht="12.8" hidden="false" customHeight="false" outlineLevel="0" collapsed="false"/>
    <row r="1037768" customFormat="false" ht="12.8" hidden="false" customHeight="false" outlineLevel="0" collapsed="false"/>
    <row r="1037769" customFormat="false" ht="12.8" hidden="false" customHeight="false" outlineLevel="0" collapsed="false"/>
    <row r="1037770" customFormat="false" ht="12.8" hidden="false" customHeight="false" outlineLevel="0" collapsed="false"/>
    <row r="1037771" customFormat="false" ht="12.8" hidden="false" customHeight="false" outlineLevel="0" collapsed="false"/>
    <row r="1037772" customFormat="false" ht="12.8" hidden="false" customHeight="false" outlineLevel="0" collapsed="false"/>
    <row r="1037773" customFormat="false" ht="12.8" hidden="false" customHeight="false" outlineLevel="0" collapsed="false"/>
    <row r="1037774" customFormat="false" ht="12.8" hidden="false" customHeight="false" outlineLevel="0" collapsed="false"/>
    <row r="1037775" customFormat="false" ht="12.8" hidden="false" customHeight="false" outlineLevel="0" collapsed="false"/>
    <row r="1037776" customFormat="false" ht="12.8" hidden="false" customHeight="false" outlineLevel="0" collapsed="false"/>
    <row r="1037777" customFormat="false" ht="12.8" hidden="false" customHeight="false" outlineLevel="0" collapsed="false"/>
    <row r="1037778" customFormat="false" ht="12.8" hidden="false" customHeight="false" outlineLevel="0" collapsed="false"/>
    <row r="1037779" customFormat="false" ht="12.8" hidden="false" customHeight="false" outlineLevel="0" collapsed="false"/>
    <row r="1037780" customFormat="false" ht="12.8" hidden="false" customHeight="false" outlineLevel="0" collapsed="false"/>
    <row r="1037781" customFormat="false" ht="12.8" hidden="false" customHeight="false" outlineLevel="0" collapsed="false"/>
    <row r="1037782" customFormat="false" ht="12.8" hidden="false" customHeight="false" outlineLevel="0" collapsed="false"/>
    <row r="1037783" customFormat="false" ht="12.8" hidden="false" customHeight="false" outlineLevel="0" collapsed="false"/>
    <row r="1037784" customFormat="false" ht="12.8" hidden="false" customHeight="false" outlineLevel="0" collapsed="false"/>
    <row r="1037785" customFormat="false" ht="12.8" hidden="false" customHeight="false" outlineLevel="0" collapsed="false"/>
    <row r="1037786" customFormat="false" ht="12.8" hidden="false" customHeight="false" outlineLevel="0" collapsed="false"/>
    <row r="1037787" customFormat="false" ht="12.8" hidden="false" customHeight="false" outlineLevel="0" collapsed="false"/>
    <row r="1037788" customFormat="false" ht="12.8" hidden="false" customHeight="false" outlineLevel="0" collapsed="false"/>
    <row r="1037789" customFormat="false" ht="12.8" hidden="false" customHeight="false" outlineLevel="0" collapsed="false"/>
    <row r="1037790" customFormat="false" ht="12.8" hidden="false" customHeight="false" outlineLevel="0" collapsed="false"/>
    <row r="1037791" customFormat="false" ht="12.8" hidden="false" customHeight="false" outlineLevel="0" collapsed="false"/>
    <row r="1037792" customFormat="false" ht="12.8" hidden="false" customHeight="false" outlineLevel="0" collapsed="false"/>
    <row r="1037793" customFormat="false" ht="12.8" hidden="false" customHeight="false" outlineLevel="0" collapsed="false"/>
    <row r="1037794" customFormat="false" ht="12.8" hidden="false" customHeight="false" outlineLevel="0" collapsed="false"/>
    <row r="1037795" customFormat="false" ht="12.8" hidden="false" customHeight="false" outlineLevel="0" collapsed="false"/>
    <row r="1037796" customFormat="false" ht="12.8" hidden="false" customHeight="false" outlineLevel="0" collapsed="false"/>
    <row r="1037797" customFormat="false" ht="12.8" hidden="false" customHeight="false" outlineLevel="0" collapsed="false"/>
    <row r="1037798" customFormat="false" ht="12.8" hidden="false" customHeight="false" outlineLevel="0" collapsed="false"/>
    <row r="1037799" customFormat="false" ht="12.8" hidden="false" customHeight="false" outlineLevel="0" collapsed="false"/>
    <row r="1037800" customFormat="false" ht="12.8" hidden="false" customHeight="false" outlineLevel="0" collapsed="false"/>
    <row r="1037801" customFormat="false" ht="12.8" hidden="false" customHeight="false" outlineLevel="0" collapsed="false"/>
    <row r="1037802" customFormat="false" ht="12.8" hidden="false" customHeight="false" outlineLevel="0" collapsed="false"/>
    <row r="1037803" customFormat="false" ht="12.8" hidden="false" customHeight="false" outlineLevel="0" collapsed="false"/>
    <row r="1037804" customFormat="false" ht="12.8" hidden="false" customHeight="false" outlineLevel="0" collapsed="false"/>
    <row r="1037805" customFormat="false" ht="12.8" hidden="false" customHeight="false" outlineLevel="0" collapsed="false"/>
    <row r="1037806" customFormat="false" ht="12.8" hidden="false" customHeight="false" outlineLevel="0" collapsed="false"/>
    <row r="1037807" customFormat="false" ht="12.8" hidden="false" customHeight="false" outlineLevel="0" collapsed="false"/>
    <row r="1037808" customFormat="false" ht="12.8" hidden="false" customHeight="false" outlineLevel="0" collapsed="false"/>
    <row r="1037809" customFormat="false" ht="12.8" hidden="false" customHeight="false" outlineLevel="0" collapsed="false"/>
    <row r="1037810" customFormat="false" ht="12.8" hidden="false" customHeight="false" outlineLevel="0" collapsed="false"/>
    <row r="1037811" customFormat="false" ht="12.8" hidden="false" customHeight="false" outlineLevel="0" collapsed="false"/>
    <row r="1037812" customFormat="false" ht="12.8" hidden="false" customHeight="false" outlineLevel="0" collapsed="false"/>
    <row r="1037813" customFormat="false" ht="12.8" hidden="false" customHeight="false" outlineLevel="0" collapsed="false"/>
    <row r="1037814" customFormat="false" ht="12.8" hidden="false" customHeight="false" outlineLevel="0" collapsed="false"/>
    <row r="1037815" customFormat="false" ht="12.8" hidden="false" customHeight="false" outlineLevel="0" collapsed="false"/>
    <row r="1037816" customFormat="false" ht="12.8" hidden="false" customHeight="false" outlineLevel="0" collapsed="false"/>
    <row r="1037817" customFormat="false" ht="12.8" hidden="false" customHeight="false" outlineLevel="0" collapsed="false"/>
    <row r="1037818" customFormat="false" ht="12.8" hidden="false" customHeight="false" outlineLevel="0" collapsed="false"/>
    <row r="1037819" customFormat="false" ht="12.8" hidden="false" customHeight="false" outlineLevel="0" collapsed="false"/>
    <row r="1037820" customFormat="false" ht="12.8" hidden="false" customHeight="false" outlineLevel="0" collapsed="false"/>
    <row r="1037821" customFormat="false" ht="12.8" hidden="false" customHeight="false" outlineLevel="0" collapsed="false"/>
    <row r="1037822" customFormat="false" ht="12.8" hidden="false" customHeight="false" outlineLevel="0" collapsed="false"/>
    <row r="1037823" customFormat="false" ht="12.8" hidden="false" customHeight="false" outlineLevel="0" collapsed="false"/>
    <row r="1037824" customFormat="false" ht="12.8" hidden="false" customHeight="false" outlineLevel="0" collapsed="false"/>
    <row r="1037825" customFormat="false" ht="12.8" hidden="false" customHeight="false" outlineLevel="0" collapsed="false"/>
    <row r="1037826" customFormat="false" ht="12.8" hidden="false" customHeight="false" outlineLevel="0" collapsed="false"/>
    <row r="1037827" customFormat="false" ht="12.8" hidden="false" customHeight="false" outlineLevel="0" collapsed="false"/>
    <row r="1037828" customFormat="false" ht="12.8" hidden="false" customHeight="false" outlineLevel="0" collapsed="false"/>
    <row r="1037829" customFormat="false" ht="12.8" hidden="false" customHeight="false" outlineLevel="0" collapsed="false"/>
    <row r="1037830" customFormat="false" ht="12.8" hidden="false" customHeight="false" outlineLevel="0" collapsed="false"/>
    <row r="1037831" customFormat="false" ht="12.8" hidden="false" customHeight="false" outlineLevel="0" collapsed="false"/>
    <row r="1037832" customFormat="false" ht="12.8" hidden="false" customHeight="false" outlineLevel="0" collapsed="false"/>
    <row r="1037833" customFormat="false" ht="12.8" hidden="false" customHeight="false" outlineLevel="0" collapsed="false"/>
    <row r="1037834" customFormat="false" ht="12.8" hidden="false" customHeight="false" outlineLevel="0" collapsed="false"/>
    <row r="1037835" customFormat="false" ht="12.8" hidden="false" customHeight="false" outlineLevel="0" collapsed="false"/>
    <row r="1037836" customFormat="false" ht="12.8" hidden="false" customHeight="false" outlineLevel="0" collapsed="false"/>
    <row r="1037837" customFormat="false" ht="12.8" hidden="false" customHeight="false" outlineLevel="0" collapsed="false"/>
    <row r="1037838" customFormat="false" ht="12.8" hidden="false" customHeight="false" outlineLevel="0" collapsed="false"/>
    <row r="1037839" customFormat="false" ht="12.8" hidden="false" customHeight="false" outlineLevel="0" collapsed="false"/>
    <row r="1037840" customFormat="false" ht="12.8" hidden="false" customHeight="false" outlineLevel="0" collapsed="false"/>
    <row r="1037841" customFormat="false" ht="12.8" hidden="false" customHeight="false" outlineLevel="0" collapsed="false"/>
    <row r="1037842" customFormat="false" ht="12.8" hidden="false" customHeight="false" outlineLevel="0" collapsed="false"/>
    <row r="1037843" customFormat="false" ht="12.8" hidden="false" customHeight="false" outlineLevel="0" collapsed="false"/>
    <row r="1037844" customFormat="false" ht="12.8" hidden="false" customHeight="false" outlineLevel="0" collapsed="false"/>
    <row r="1037845" customFormat="false" ht="12.8" hidden="false" customHeight="false" outlineLevel="0" collapsed="false"/>
    <row r="1037846" customFormat="false" ht="12.8" hidden="false" customHeight="false" outlineLevel="0" collapsed="false"/>
    <row r="1037847" customFormat="false" ht="12.8" hidden="false" customHeight="false" outlineLevel="0" collapsed="false"/>
    <row r="1037848" customFormat="false" ht="12.8" hidden="false" customHeight="false" outlineLevel="0" collapsed="false"/>
    <row r="1037849" customFormat="false" ht="12.8" hidden="false" customHeight="false" outlineLevel="0" collapsed="false"/>
    <row r="1037850" customFormat="false" ht="12.8" hidden="false" customHeight="false" outlineLevel="0" collapsed="false"/>
    <row r="1037851" customFormat="false" ht="12.8" hidden="false" customHeight="false" outlineLevel="0" collapsed="false"/>
    <row r="1037852" customFormat="false" ht="12.8" hidden="false" customHeight="false" outlineLevel="0" collapsed="false"/>
    <row r="1037853" customFormat="false" ht="12.8" hidden="false" customHeight="false" outlineLevel="0" collapsed="false"/>
    <row r="1037854" customFormat="false" ht="12.8" hidden="false" customHeight="false" outlineLevel="0" collapsed="false"/>
    <row r="1037855" customFormat="false" ht="12.8" hidden="false" customHeight="false" outlineLevel="0" collapsed="false"/>
    <row r="1037856" customFormat="false" ht="12.8" hidden="false" customHeight="false" outlineLevel="0" collapsed="false"/>
    <row r="1037857" customFormat="false" ht="12.8" hidden="false" customHeight="false" outlineLevel="0" collapsed="false"/>
    <row r="1037858" customFormat="false" ht="12.8" hidden="false" customHeight="false" outlineLevel="0" collapsed="false"/>
    <row r="1037859" customFormat="false" ht="12.8" hidden="false" customHeight="false" outlineLevel="0" collapsed="false"/>
    <row r="1037860" customFormat="false" ht="12.8" hidden="false" customHeight="false" outlineLevel="0" collapsed="false"/>
    <row r="1037861" customFormat="false" ht="12.8" hidden="false" customHeight="false" outlineLevel="0" collapsed="false"/>
    <row r="1037862" customFormat="false" ht="12.8" hidden="false" customHeight="false" outlineLevel="0" collapsed="false"/>
    <row r="1037863" customFormat="false" ht="12.8" hidden="false" customHeight="false" outlineLevel="0" collapsed="false"/>
    <row r="1037864" customFormat="false" ht="12.8" hidden="false" customHeight="false" outlineLevel="0" collapsed="false"/>
    <row r="1037865" customFormat="false" ht="12.8" hidden="false" customHeight="false" outlineLevel="0" collapsed="false"/>
    <row r="1037866" customFormat="false" ht="12.8" hidden="false" customHeight="false" outlineLevel="0" collapsed="false"/>
    <row r="1037867" customFormat="false" ht="12.8" hidden="false" customHeight="false" outlineLevel="0" collapsed="false"/>
    <row r="1037868" customFormat="false" ht="12.8" hidden="false" customHeight="false" outlineLevel="0" collapsed="false"/>
    <row r="1037869" customFormat="false" ht="12.8" hidden="false" customHeight="false" outlineLevel="0" collapsed="false"/>
    <row r="1037870" customFormat="false" ht="12.8" hidden="false" customHeight="false" outlineLevel="0" collapsed="false"/>
    <row r="1037871" customFormat="false" ht="12.8" hidden="false" customHeight="false" outlineLevel="0" collapsed="false"/>
    <row r="1037872" customFormat="false" ht="12.8" hidden="false" customHeight="false" outlineLevel="0" collapsed="false"/>
    <row r="1037873" customFormat="false" ht="12.8" hidden="false" customHeight="false" outlineLevel="0" collapsed="false"/>
    <row r="1037874" customFormat="false" ht="12.8" hidden="false" customHeight="false" outlineLevel="0" collapsed="false"/>
    <row r="1037875" customFormat="false" ht="12.8" hidden="false" customHeight="false" outlineLevel="0" collapsed="false"/>
    <row r="1037876" customFormat="false" ht="12.8" hidden="false" customHeight="false" outlineLevel="0" collapsed="false"/>
    <row r="1037877" customFormat="false" ht="12.8" hidden="false" customHeight="false" outlineLevel="0" collapsed="false"/>
    <row r="1037878" customFormat="false" ht="12.8" hidden="false" customHeight="false" outlineLevel="0" collapsed="false"/>
    <row r="1037879" customFormat="false" ht="12.8" hidden="false" customHeight="false" outlineLevel="0" collapsed="false"/>
    <row r="1037880" customFormat="false" ht="12.8" hidden="false" customHeight="false" outlineLevel="0" collapsed="false"/>
    <row r="1037881" customFormat="false" ht="12.8" hidden="false" customHeight="false" outlineLevel="0" collapsed="false"/>
    <row r="1037882" customFormat="false" ht="12.8" hidden="false" customHeight="false" outlineLevel="0" collapsed="false"/>
    <row r="1037883" customFormat="false" ht="12.8" hidden="false" customHeight="false" outlineLevel="0" collapsed="false"/>
    <row r="1037884" customFormat="false" ht="12.8" hidden="false" customHeight="false" outlineLevel="0" collapsed="false"/>
    <row r="1037885" customFormat="false" ht="12.8" hidden="false" customHeight="false" outlineLevel="0" collapsed="false"/>
    <row r="1037886" customFormat="false" ht="12.8" hidden="false" customHeight="false" outlineLevel="0" collapsed="false"/>
    <row r="1037887" customFormat="false" ht="12.8" hidden="false" customHeight="false" outlineLevel="0" collapsed="false"/>
    <row r="1037888" customFormat="false" ht="12.8" hidden="false" customHeight="false" outlineLevel="0" collapsed="false"/>
    <row r="1037889" customFormat="false" ht="12.8" hidden="false" customHeight="false" outlineLevel="0" collapsed="false"/>
    <row r="1037890" customFormat="false" ht="12.8" hidden="false" customHeight="false" outlineLevel="0" collapsed="false"/>
    <row r="1037891" customFormat="false" ht="12.8" hidden="false" customHeight="false" outlineLevel="0" collapsed="false"/>
    <row r="1037892" customFormat="false" ht="12.8" hidden="false" customHeight="false" outlineLevel="0" collapsed="false"/>
    <row r="1037893" customFormat="false" ht="12.8" hidden="false" customHeight="false" outlineLevel="0" collapsed="false"/>
    <row r="1037894" customFormat="false" ht="12.8" hidden="false" customHeight="false" outlineLevel="0" collapsed="false"/>
    <row r="1037895" customFormat="false" ht="12.8" hidden="false" customHeight="false" outlineLevel="0" collapsed="false"/>
    <row r="1037896" customFormat="false" ht="12.8" hidden="false" customHeight="false" outlineLevel="0" collapsed="false"/>
    <row r="1037897" customFormat="false" ht="12.8" hidden="false" customHeight="false" outlineLevel="0" collapsed="false"/>
    <row r="1037898" customFormat="false" ht="12.8" hidden="false" customHeight="false" outlineLevel="0" collapsed="false"/>
    <row r="1037899" customFormat="false" ht="12.8" hidden="false" customHeight="false" outlineLevel="0" collapsed="false"/>
    <row r="1037900" customFormat="false" ht="12.8" hidden="false" customHeight="false" outlineLevel="0" collapsed="false"/>
    <row r="1037901" customFormat="false" ht="12.8" hidden="false" customHeight="false" outlineLevel="0" collapsed="false"/>
    <row r="1037902" customFormat="false" ht="12.8" hidden="false" customHeight="false" outlineLevel="0" collapsed="false"/>
    <row r="1037903" customFormat="false" ht="12.8" hidden="false" customHeight="false" outlineLevel="0" collapsed="false"/>
    <row r="1037904" customFormat="false" ht="12.8" hidden="false" customHeight="false" outlineLevel="0" collapsed="false"/>
    <row r="1037905" customFormat="false" ht="12.8" hidden="false" customHeight="false" outlineLevel="0" collapsed="false"/>
    <row r="1037906" customFormat="false" ht="12.8" hidden="false" customHeight="false" outlineLevel="0" collapsed="false"/>
    <row r="1037907" customFormat="false" ht="12.8" hidden="false" customHeight="false" outlineLevel="0" collapsed="false"/>
    <row r="1037908" customFormat="false" ht="12.8" hidden="false" customHeight="false" outlineLevel="0" collapsed="false"/>
    <row r="1037909" customFormat="false" ht="12.8" hidden="false" customHeight="false" outlineLevel="0" collapsed="false"/>
    <row r="1037910" customFormat="false" ht="12.8" hidden="false" customHeight="false" outlineLevel="0" collapsed="false"/>
    <row r="1037911" customFormat="false" ht="12.8" hidden="false" customHeight="false" outlineLevel="0" collapsed="false"/>
    <row r="1037912" customFormat="false" ht="12.8" hidden="false" customHeight="false" outlineLevel="0" collapsed="false"/>
    <row r="1037913" customFormat="false" ht="12.8" hidden="false" customHeight="false" outlineLevel="0" collapsed="false"/>
    <row r="1037914" customFormat="false" ht="12.8" hidden="false" customHeight="false" outlineLevel="0" collapsed="false"/>
    <row r="1037915" customFormat="false" ht="12.8" hidden="false" customHeight="false" outlineLevel="0" collapsed="false"/>
    <row r="1037916" customFormat="false" ht="12.8" hidden="false" customHeight="false" outlineLevel="0" collapsed="false"/>
    <row r="1037917" customFormat="false" ht="12.8" hidden="false" customHeight="false" outlineLevel="0" collapsed="false"/>
    <row r="1037918" customFormat="false" ht="12.8" hidden="false" customHeight="false" outlineLevel="0" collapsed="false"/>
    <row r="1037919" customFormat="false" ht="12.8" hidden="false" customHeight="false" outlineLevel="0" collapsed="false"/>
    <row r="1037920" customFormat="false" ht="12.8" hidden="false" customHeight="false" outlineLevel="0" collapsed="false"/>
    <row r="1037921" customFormat="false" ht="12.8" hidden="false" customHeight="false" outlineLevel="0" collapsed="false"/>
    <row r="1037922" customFormat="false" ht="12.8" hidden="false" customHeight="false" outlineLevel="0" collapsed="false"/>
    <row r="1037923" customFormat="false" ht="12.8" hidden="false" customHeight="false" outlineLevel="0" collapsed="false"/>
    <row r="1037924" customFormat="false" ht="12.8" hidden="false" customHeight="false" outlineLevel="0" collapsed="false"/>
    <row r="1037925" customFormat="false" ht="12.8" hidden="false" customHeight="false" outlineLevel="0" collapsed="false"/>
    <row r="1037926" customFormat="false" ht="12.8" hidden="false" customHeight="false" outlineLevel="0" collapsed="false"/>
    <row r="1037927" customFormat="false" ht="12.8" hidden="false" customHeight="false" outlineLevel="0" collapsed="false"/>
    <row r="1037928" customFormat="false" ht="12.8" hidden="false" customHeight="false" outlineLevel="0" collapsed="false"/>
    <row r="1037929" customFormat="false" ht="12.8" hidden="false" customHeight="false" outlineLevel="0" collapsed="false"/>
    <row r="1037930" customFormat="false" ht="12.8" hidden="false" customHeight="false" outlineLevel="0" collapsed="false"/>
    <row r="1037931" customFormat="false" ht="12.8" hidden="false" customHeight="false" outlineLevel="0" collapsed="false"/>
    <row r="1037932" customFormat="false" ht="12.8" hidden="false" customHeight="false" outlineLevel="0" collapsed="false"/>
    <row r="1037933" customFormat="false" ht="12.8" hidden="false" customHeight="false" outlineLevel="0" collapsed="false"/>
    <row r="1037934" customFormat="false" ht="12.8" hidden="false" customHeight="false" outlineLevel="0" collapsed="false"/>
    <row r="1037935" customFormat="false" ht="12.8" hidden="false" customHeight="false" outlineLevel="0" collapsed="false"/>
    <row r="1037936" customFormat="false" ht="12.8" hidden="false" customHeight="false" outlineLevel="0" collapsed="false"/>
    <row r="1037937" customFormat="false" ht="12.8" hidden="false" customHeight="false" outlineLevel="0" collapsed="false"/>
    <row r="1037938" customFormat="false" ht="12.8" hidden="false" customHeight="false" outlineLevel="0" collapsed="false"/>
    <row r="1037939" customFormat="false" ht="12.8" hidden="false" customHeight="false" outlineLevel="0" collapsed="false"/>
    <row r="1037940" customFormat="false" ht="12.8" hidden="false" customHeight="false" outlineLevel="0" collapsed="false"/>
    <row r="1037941" customFormat="false" ht="12.8" hidden="false" customHeight="false" outlineLevel="0" collapsed="false"/>
    <row r="1037942" customFormat="false" ht="12.8" hidden="false" customHeight="false" outlineLevel="0" collapsed="false"/>
    <row r="1037943" customFormat="false" ht="12.8" hidden="false" customHeight="false" outlineLevel="0" collapsed="false"/>
    <row r="1037944" customFormat="false" ht="12.8" hidden="false" customHeight="false" outlineLevel="0" collapsed="false"/>
    <row r="1037945" customFormat="false" ht="12.8" hidden="false" customHeight="false" outlineLevel="0" collapsed="false"/>
    <row r="1037946" customFormat="false" ht="12.8" hidden="false" customHeight="false" outlineLevel="0" collapsed="false"/>
    <row r="1037947" customFormat="false" ht="12.8" hidden="false" customHeight="false" outlineLevel="0" collapsed="false"/>
    <row r="1037948" customFormat="false" ht="12.8" hidden="false" customHeight="false" outlineLevel="0" collapsed="false"/>
    <row r="1037949" customFormat="false" ht="12.8" hidden="false" customHeight="false" outlineLevel="0" collapsed="false"/>
    <row r="1037950" customFormat="false" ht="12.8" hidden="false" customHeight="false" outlineLevel="0" collapsed="false"/>
    <row r="1037951" customFormat="false" ht="12.8" hidden="false" customHeight="false" outlineLevel="0" collapsed="false"/>
    <row r="1037952" customFormat="false" ht="12.8" hidden="false" customHeight="false" outlineLevel="0" collapsed="false"/>
    <row r="1037953" customFormat="false" ht="12.8" hidden="false" customHeight="false" outlineLevel="0" collapsed="false"/>
    <row r="1037954" customFormat="false" ht="12.8" hidden="false" customHeight="false" outlineLevel="0" collapsed="false"/>
    <row r="1037955" customFormat="false" ht="12.8" hidden="false" customHeight="false" outlineLevel="0" collapsed="false"/>
    <row r="1037956" customFormat="false" ht="12.8" hidden="false" customHeight="false" outlineLevel="0" collapsed="false"/>
    <row r="1037957" customFormat="false" ht="12.8" hidden="false" customHeight="false" outlineLevel="0" collapsed="false"/>
    <row r="1037958" customFormat="false" ht="12.8" hidden="false" customHeight="false" outlineLevel="0" collapsed="false"/>
    <row r="1037959" customFormat="false" ht="12.8" hidden="false" customHeight="false" outlineLevel="0" collapsed="false"/>
    <row r="1037960" customFormat="false" ht="12.8" hidden="false" customHeight="false" outlineLevel="0" collapsed="false"/>
    <row r="1037961" customFormat="false" ht="12.8" hidden="false" customHeight="false" outlineLevel="0" collapsed="false"/>
    <row r="1037962" customFormat="false" ht="12.8" hidden="false" customHeight="false" outlineLevel="0" collapsed="false"/>
    <row r="1037963" customFormat="false" ht="12.8" hidden="false" customHeight="false" outlineLevel="0" collapsed="false"/>
    <row r="1037964" customFormat="false" ht="12.8" hidden="false" customHeight="false" outlineLevel="0" collapsed="false"/>
    <row r="1037965" customFormat="false" ht="12.8" hidden="false" customHeight="false" outlineLevel="0" collapsed="false"/>
    <row r="1037966" customFormat="false" ht="12.8" hidden="false" customHeight="false" outlineLevel="0" collapsed="false"/>
    <row r="1037967" customFormat="false" ht="12.8" hidden="false" customHeight="false" outlineLevel="0" collapsed="false"/>
    <row r="1037968" customFormat="false" ht="12.8" hidden="false" customHeight="false" outlineLevel="0" collapsed="false"/>
    <row r="1037969" customFormat="false" ht="12.8" hidden="false" customHeight="false" outlineLevel="0" collapsed="false"/>
    <row r="1037970" customFormat="false" ht="12.8" hidden="false" customHeight="false" outlineLevel="0" collapsed="false"/>
    <row r="1037971" customFormat="false" ht="12.8" hidden="false" customHeight="false" outlineLevel="0" collapsed="false"/>
    <row r="1037972" customFormat="false" ht="12.8" hidden="false" customHeight="false" outlineLevel="0" collapsed="false"/>
    <row r="1037973" customFormat="false" ht="12.8" hidden="false" customHeight="false" outlineLevel="0" collapsed="false"/>
    <row r="1037974" customFormat="false" ht="12.8" hidden="false" customHeight="false" outlineLevel="0" collapsed="false"/>
    <row r="1037975" customFormat="false" ht="12.8" hidden="false" customHeight="false" outlineLevel="0" collapsed="false"/>
    <row r="1037976" customFormat="false" ht="12.8" hidden="false" customHeight="false" outlineLevel="0" collapsed="false"/>
    <row r="1037977" customFormat="false" ht="12.8" hidden="false" customHeight="false" outlineLevel="0" collapsed="false"/>
    <row r="1037978" customFormat="false" ht="12.8" hidden="false" customHeight="false" outlineLevel="0" collapsed="false"/>
    <row r="1037979" customFormat="false" ht="12.8" hidden="false" customHeight="false" outlineLevel="0" collapsed="false"/>
    <row r="1037980" customFormat="false" ht="12.8" hidden="false" customHeight="false" outlineLevel="0" collapsed="false"/>
    <row r="1037981" customFormat="false" ht="12.8" hidden="false" customHeight="false" outlineLevel="0" collapsed="false"/>
    <row r="1037982" customFormat="false" ht="12.8" hidden="false" customHeight="false" outlineLevel="0" collapsed="false"/>
    <row r="1037983" customFormat="false" ht="12.8" hidden="false" customHeight="false" outlineLevel="0" collapsed="false"/>
    <row r="1037984" customFormat="false" ht="12.8" hidden="false" customHeight="false" outlineLevel="0" collapsed="false"/>
    <row r="1037985" customFormat="false" ht="12.8" hidden="false" customHeight="false" outlineLevel="0" collapsed="false"/>
    <row r="1037986" customFormat="false" ht="12.8" hidden="false" customHeight="false" outlineLevel="0" collapsed="false"/>
    <row r="1037987" customFormat="false" ht="12.8" hidden="false" customHeight="false" outlineLevel="0" collapsed="false"/>
    <row r="1037988" customFormat="false" ht="12.8" hidden="false" customHeight="false" outlineLevel="0" collapsed="false"/>
    <row r="1037989" customFormat="false" ht="12.8" hidden="false" customHeight="false" outlineLevel="0" collapsed="false"/>
    <row r="1037990" customFormat="false" ht="12.8" hidden="false" customHeight="false" outlineLevel="0" collapsed="false"/>
    <row r="1037991" customFormat="false" ht="12.8" hidden="false" customHeight="false" outlineLevel="0" collapsed="false"/>
    <row r="1037992" customFormat="false" ht="12.8" hidden="false" customHeight="false" outlineLevel="0" collapsed="false"/>
    <row r="1037993" customFormat="false" ht="12.8" hidden="false" customHeight="false" outlineLevel="0" collapsed="false"/>
    <row r="1037994" customFormat="false" ht="12.8" hidden="false" customHeight="false" outlineLevel="0" collapsed="false"/>
    <row r="1037995" customFormat="false" ht="12.8" hidden="false" customHeight="false" outlineLevel="0" collapsed="false"/>
    <row r="1037996" customFormat="false" ht="12.8" hidden="false" customHeight="false" outlineLevel="0" collapsed="false"/>
    <row r="1037997" customFormat="false" ht="12.8" hidden="false" customHeight="false" outlineLevel="0" collapsed="false"/>
    <row r="1037998" customFormat="false" ht="12.8" hidden="false" customHeight="false" outlineLevel="0" collapsed="false"/>
    <row r="1037999" customFormat="false" ht="12.8" hidden="false" customHeight="false" outlineLevel="0" collapsed="false"/>
    <row r="1038000" customFormat="false" ht="12.8" hidden="false" customHeight="false" outlineLevel="0" collapsed="false"/>
    <row r="1038001" customFormat="false" ht="12.8" hidden="false" customHeight="false" outlineLevel="0" collapsed="false"/>
    <row r="1038002" customFormat="false" ht="12.8" hidden="false" customHeight="false" outlineLevel="0" collapsed="false"/>
    <row r="1038003" customFormat="false" ht="12.8" hidden="false" customHeight="false" outlineLevel="0" collapsed="false"/>
    <row r="1038004" customFormat="false" ht="12.8" hidden="false" customHeight="false" outlineLevel="0" collapsed="false"/>
    <row r="1038005" customFormat="false" ht="12.8" hidden="false" customHeight="false" outlineLevel="0" collapsed="false"/>
    <row r="1038006" customFormat="false" ht="12.8" hidden="false" customHeight="false" outlineLevel="0" collapsed="false"/>
    <row r="1038007" customFormat="false" ht="12.8" hidden="false" customHeight="false" outlineLevel="0" collapsed="false"/>
    <row r="1038008" customFormat="false" ht="12.8" hidden="false" customHeight="false" outlineLevel="0" collapsed="false"/>
    <row r="1038009" customFormat="false" ht="12.8" hidden="false" customHeight="false" outlineLevel="0" collapsed="false"/>
    <row r="1038010" customFormat="false" ht="12.8" hidden="false" customHeight="false" outlineLevel="0" collapsed="false"/>
    <row r="1038011" customFormat="false" ht="12.8" hidden="false" customHeight="false" outlineLevel="0" collapsed="false"/>
    <row r="1038012" customFormat="false" ht="12.8" hidden="false" customHeight="false" outlineLevel="0" collapsed="false"/>
    <row r="1038013" customFormat="false" ht="12.8" hidden="false" customHeight="false" outlineLevel="0" collapsed="false"/>
    <row r="1038014" customFormat="false" ht="12.8" hidden="false" customHeight="false" outlineLevel="0" collapsed="false"/>
    <row r="1038015" customFormat="false" ht="12.8" hidden="false" customHeight="false" outlineLevel="0" collapsed="false"/>
    <row r="1038016" customFormat="false" ht="12.8" hidden="false" customHeight="false" outlineLevel="0" collapsed="false"/>
    <row r="1038017" customFormat="false" ht="12.8" hidden="false" customHeight="false" outlineLevel="0" collapsed="false"/>
    <row r="1038018" customFormat="false" ht="12.8" hidden="false" customHeight="false" outlineLevel="0" collapsed="false"/>
    <row r="1038019" customFormat="false" ht="12.8" hidden="false" customHeight="false" outlineLevel="0" collapsed="false"/>
    <row r="1038020" customFormat="false" ht="12.8" hidden="false" customHeight="false" outlineLevel="0" collapsed="false"/>
    <row r="1038021" customFormat="false" ht="12.8" hidden="false" customHeight="false" outlineLevel="0" collapsed="false"/>
    <row r="1038022" customFormat="false" ht="12.8" hidden="false" customHeight="false" outlineLevel="0" collapsed="false"/>
    <row r="1038023" customFormat="false" ht="12.8" hidden="false" customHeight="false" outlineLevel="0" collapsed="false"/>
    <row r="1038024" customFormat="false" ht="12.8" hidden="false" customHeight="false" outlineLevel="0" collapsed="false"/>
    <row r="1038025" customFormat="false" ht="12.8" hidden="false" customHeight="false" outlineLevel="0" collapsed="false"/>
    <row r="1038026" customFormat="false" ht="12.8" hidden="false" customHeight="false" outlineLevel="0" collapsed="false"/>
    <row r="1038027" customFormat="false" ht="12.8" hidden="false" customHeight="false" outlineLevel="0" collapsed="false"/>
    <row r="1038028" customFormat="false" ht="12.8" hidden="false" customHeight="false" outlineLevel="0" collapsed="false"/>
    <row r="1038029" customFormat="false" ht="12.8" hidden="false" customHeight="false" outlineLevel="0" collapsed="false"/>
    <row r="1038030" customFormat="false" ht="12.8" hidden="false" customHeight="false" outlineLevel="0" collapsed="false"/>
    <row r="1038031" customFormat="false" ht="12.8" hidden="false" customHeight="false" outlineLevel="0" collapsed="false"/>
    <row r="1038032" customFormat="false" ht="12.8" hidden="false" customHeight="false" outlineLevel="0" collapsed="false"/>
    <row r="1038033" customFormat="false" ht="12.8" hidden="false" customHeight="false" outlineLevel="0" collapsed="false"/>
    <row r="1038034" customFormat="false" ht="12.8" hidden="false" customHeight="false" outlineLevel="0" collapsed="false"/>
    <row r="1038035" customFormat="false" ht="12.8" hidden="false" customHeight="false" outlineLevel="0" collapsed="false"/>
    <row r="1038036" customFormat="false" ht="12.8" hidden="false" customHeight="false" outlineLevel="0" collapsed="false"/>
    <row r="1038037" customFormat="false" ht="12.8" hidden="false" customHeight="false" outlineLevel="0" collapsed="false"/>
    <row r="1038038" customFormat="false" ht="12.8" hidden="false" customHeight="false" outlineLevel="0" collapsed="false"/>
    <row r="1038039" customFormat="false" ht="12.8" hidden="false" customHeight="false" outlineLevel="0" collapsed="false"/>
    <row r="1038040" customFormat="false" ht="12.8" hidden="false" customHeight="false" outlineLevel="0" collapsed="false"/>
    <row r="1038041" customFormat="false" ht="12.8" hidden="false" customHeight="false" outlineLevel="0" collapsed="false"/>
    <row r="1038042" customFormat="false" ht="12.8" hidden="false" customHeight="false" outlineLevel="0" collapsed="false"/>
    <row r="1038043" customFormat="false" ht="12.8" hidden="false" customHeight="false" outlineLevel="0" collapsed="false"/>
    <row r="1038044" customFormat="false" ht="12.8" hidden="false" customHeight="false" outlineLevel="0" collapsed="false"/>
    <row r="1038045" customFormat="false" ht="12.8" hidden="false" customHeight="false" outlineLevel="0" collapsed="false"/>
    <row r="1038046" customFormat="false" ht="12.8" hidden="false" customHeight="false" outlineLevel="0" collapsed="false"/>
    <row r="1038047" customFormat="false" ht="12.8" hidden="false" customHeight="false" outlineLevel="0" collapsed="false"/>
    <row r="1038048" customFormat="false" ht="12.8" hidden="false" customHeight="false" outlineLevel="0" collapsed="false"/>
    <row r="1038049" customFormat="false" ht="12.8" hidden="false" customHeight="false" outlineLevel="0" collapsed="false"/>
    <row r="1038050" customFormat="false" ht="12.8" hidden="false" customHeight="false" outlineLevel="0" collapsed="false"/>
    <row r="1038051" customFormat="false" ht="12.8" hidden="false" customHeight="false" outlineLevel="0" collapsed="false"/>
    <row r="1038052" customFormat="false" ht="12.8" hidden="false" customHeight="false" outlineLevel="0" collapsed="false"/>
    <row r="1038053" customFormat="false" ht="12.8" hidden="false" customHeight="false" outlineLevel="0" collapsed="false"/>
    <row r="1038054" customFormat="false" ht="12.8" hidden="false" customHeight="false" outlineLevel="0" collapsed="false"/>
    <row r="1038055" customFormat="false" ht="12.8" hidden="false" customHeight="false" outlineLevel="0" collapsed="false"/>
    <row r="1038056" customFormat="false" ht="12.8" hidden="false" customHeight="false" outlineLevel="0" collapsed="false"/>
    <row r="1038057" customFormat="false" ht="12.8" hidden="false" customHeight="false" outlineLevel="0" collapsed="false"/>
    <row r="1038058" customFormat="false" ht="12.8" hidden="false" customHeight="false" outlineLevel="0" collapsed="false"/>
    <row r="1038059" customFormat="false" ht="12.8" hidden="false" customHeight="false" outlineLevel="0" collapsed="false"/>
    <row r="1038060" customFormat="false" ht="12.8" hidden="false" customHeight="false" outlineLevel="0" collapsed="false"/>
    <row r="1038061" customFormat="false" ht="12.8" hidden="false" customHeight="false" outlineLevel="0" collapsed="false"/>
    <row r="1038062" customFormat="false" ht="12.8" hidden="false" customHeight="false" outlineLevel="0" collapsed="false"/>
    <row r="1038063" customFormat="false" ht="12.8" hidden="false" customHeight="false" outlineLevel="0" collapsed="false"/>
    <row r="1038064" customFormat="false" ht="12.8" hidden="false" customHeight="false" outlineLevel="0" collapsed="false"/>
    <row r="1038065" customFormat="false" ht="12.8" hidden="false" customHeight="false" outlineLevel="0" collapsed="false"/>
    <row r="1038066" customFormat="false" ht="12.8" hidden="false" customHeight="false" outlineLevel="0" collapsed="false"/>
    <row r="1038067" customFormat="false" ht="12.8" hidden="false" customHeight="false" outlineLevel="0" collapsed="false"/>
    <row r="1038068" customFormat="false" ht="12.8" hidden="false" customHeight="false" outlineLevel="0" collapsed="false"/>
    <row r="1038069" customFormat="false" ht="12.8" hidden="false" customHeight="false" outlineLevel="0" collapsed="false"/>
    <row r="1038070" customFormat="false" ht="12.8" hidden="false" customHeight="false" outlineLevel="0" collapsed="false"/>
    <row r="1038071" customFormat="false" ht="12.8" hidden="false" customHeight="false" outlineLevel="0" collapsed="false"/>
    <row r="1038072" customFormat="false" ht="12.8" hidden="false" customHeight="false" outlineLevel="0" collapsed="false"/>
    <row r="1038073" customFormat="false" ht="12.8" hidden="false" customHeight="false" outlineLevel="0" collapsed="false"/>
    <row r="1038074" customFormat="false" ht="12.8" hidden="false" customHeight="false" outlineLevel="0" collapsed="false"/>
    <row r="1038075" customFormat="false" ht="12.8" hidden="false" customHeight="false" outlineLevel="0" collapsed="false"/>
    <row r="1038076" customFormat="false" ht="12.8" hidden="false" customHeight="false" outlineLevel="0" collapsed="false"/>
    <row r="1038077" customFormat="false" ht="12.8" hidden="false" customHeight="false" outlineLevel="0" collapsed="false"/>
    <row r="1038078" customFormat="false" ht="12.8" hidden="false" customHeight="false" outlineLevel="0" collapsed="false"/>
    <row r="1038079" customFormat="false" ht="12.8" hidden="false" customHeight="false" outlineLevel="0" collapsed="false"/>
    <row r="1038080" customFormat="false" ht="12.8" hidden="false" customHeight="false" outlineLevel="0" collapsed="false"/>
    <row r="1038081" customFormat="false" ht="12.8" hidden="false" customHeight="false" outlineLevel="0" collapsed="false"/>
    <row r="1038082" customFormat="false" ht="12.8" hidden="false" customHeight="false" outlineLevel="0" collapsed="false"/>
    <row r="1038083" customFormat="false" ht="12.8" hidden="false" customHeight="false" outlineLevel="0" collapsed="false"/>
    <row r="1038084" customFormat="false" ht="12.8" hidden="false" customHeight="false" outlineLevel="0" collapsed="false"/>
    <row r="1038085" customFormat="false" ht="12.8" hidden="false" customHeight="false" outlineLevel="0" collapsed="false"/>
    <row r="1038086" customFormat="false" ht="12.8" hidden="false" customHeight="false" outlineLevel="0" collapsed="false"/>
    <row r="1038087" customFormat="false" ht="12.8" hidden="false" customHeight="false" outlineLevel="0" collapsed="false"/>
    <row r="1038088" customFormat="false" ht="12.8" hidden="false" customHeight="false" outlineLevel="0" collapsed="false"/>
    <row r="1038089" customFormat="false" ht="12.8" hidden="false" customHeight="false" outlineLevel="0" collapsed="false"/>
    <row r="1038090" customFormat="false" ht="12.8" hidden="false" customHeight="false" outlineLevel="0" collapsed="false"/>
    <row r="1038091" customFormat="false" ht="12.8" hidden="false" customHeight="false" outlineLevel="0" collapsed="false"/>
    <row r="1038092" customFormat="false" ht="12.8" hidden="false" customHeight="false" outlineLevel="0" collapsed="false"/>
    <row r="1038093" customFormat="false" ht="12.8" hidden="false" customHeight="false" outlineLevel="0" collapsed="false"/>
    <row r="1038094" customFormat="false" ht="12.8" hidden="false" customHeight="false" outlineLevel="0" collapsed="false"/>
    <row r="1038095" customFormat="false" ht="12.8" hidden="false" customHeight="false" outlineLevel="0" collapsed="false"/>
    <row r="1038096" customFormat="false" ht="12.8" hidden="false" customHeight="false" outlineLevel="0" collapsed="false"/>
    <row r="1038097" customFormat="false" ht="12.8" hidden="false" customHeight="false" outlineLevel="0" collapsed="false"/>
    <row r="1038098" customFormat="false" ht="12.8" hidden="false" customHeight="false" outlineLevel="0" collapsed="false"/>
    <row r="1038099" customFormat="false" ht="12.8" hidden="false" customHeight="false" outlineLevel="0" collapsed="false"/>
    <row r="1038100" customFormat="false" ht="12.8" hidden="false" customHeight="false" outlineLevel="0" collapsed="false"/>
    <row r="1038101" customFormat="false" ht="12.8" hidden="false" customHeight="false" outlineLevel="0" collapsed="false"/>
    <row r="1038102" customFormat="false" ht="12.8" hidden="false" customHeight="false" outlineLevel="0" collapsed="false"/>
    <row r="1038103" customFormat="false" ht="12.8" hidden="false" customHeight="false" outlineLevel="0" collapsed="false"/>
    <row r="1038104" customFormat="false" ht="12.8" hidden="false" customHeight="false" outlineLevel="0" collapsed="false"/>
    <row r="1038105" customFormat="false" ht="12.8" hidden="false" customHeight="false" outlineLevel="0" collapsed="false"/>
    <row r="1038106" customFormat="false" ht="12.8" hidden="false" customHeight="false" outlineLevel="0" collapsed="false"/>
    <row r="1038107" customFormat="false" ht="12.8" hidden="false" customHeight="false" outlineLevel="0" collapsed="false"/>
    <row r="1038108" customFormat="false" ht="12.8" hidden="false" customHeight="false" outlineLevel="0" collapsed="false"/>
    <row r="1038109" customFormat="false" ht="12.8" hidden="false" customHeight="false" outlineLevel="0" collapsed="false"/>
    <row r="1038110" customFormat="false" ht="12.8" hidden="false" customHeight="false" outlineLevel="0" collapsed="false"/>
    <row r="1038111" customFormat="false" ht="12.8" hidden="false" customHeight="false" outlineLevel="0" collapsed="false"/>
    <row r="1038112" customFormat="false" ht="12.8" hidden="false" customHeight="false" outlineLevel="0" collapsed="false"/>
    <row r="1038113" customFormat="false" ht="12.8" hidden="false" customHeight="false" outlineLevel="0" collapsed="false"/>
    <row r="1038114" customFormat="false" ht="12.8" hidden="false" customHeight="false" outlineLevel="0" collapsed="false"/>
    <row r="1038115" customFormat="false" ht="12.8" hidden="false" customHeight="false" outlineLevel="0" collapsed="false"/>
    <row r="1038116" customFormat="false" ht="12.8" hidden="false" customHeight="false" outlineLevel="0" collapsed="false"/>
    <row r="1038117" customFormat="false" ht="12.8" hidden="false" customHeight="false" outlineLevel="0" collapsed="false"/>
    <row r="1038118" customFormat="false" ht="12.8" hidden="false" customHeight="false" outlineLevel="0" collapsed="false"/>
    <row r="1038119" customFormat="false" ht="12.8" hidden="false" customHeight="false" outlineLevel="0" collapsed="false"/>
    <row r="1038120" customFormat="false" ht="12.8" hidden="false" customHeight="false" outlineLevel="0" collapsed="false"/>
    <row r="1038121" customFormat="false" ht="12.8" hidden="false" customHeight="false" outlineLevel="0" collapsed="false"/>
    <row r="1038122" customFormat="false" ht="12.8" hidden="false" customHeight="false" outlineLevel="0" collapsed="false"/>
    <row r="1038123" customFormat="false" ht="12.8" hidden="false" customHeight="false" outlineLevel="0" collapsed="false"/>
    <row r="1038124" customFormat="false" ht="12.8" hidden="false" customHeight="false" outlineLevel="0" collapsed="false"/>
    <row r="1038125" customFormat="false" ht="12.8" hidden="false" customHeight="false" outlineLevel="0" collapsed="false"/>
    <row r="1038126" customFormat="false" ht="12.8" hidden="false" customHeight="false" outlineLevel="0" collapsed="false"/>
    <row r="1038127" customFormat="false" ht="12.8" hidden="false" customHeight="false" outlineLevel="0" collapsed="false"/>
    <row r="1038128" customFormat="false" ht="12.8" hidden="false" customHeight="false" outlineLevel="0" collapsed="false"/>
    <row r="1038129" customFormat="false" ht="12.8" hidden="false" customHeight="false" outlineLevel="0" collapsed="false"/>
    <row r="1038130" customFormat="false" ht="12.8" hidden="false" customHeight="false" outlineLevel="0" collapsed="false"/>
    <row r="1038131" customFormat="false" ht="12.8" hidden="false" customHeight="false" outlineLevel="0" collapsed="false"/>
    <row r="1038132" customFormat="false" ht="12.8" hidden="false" customHeight="false" outlineLevel="0" collapsed="false"/>
    <row r="1038133" customFormat="false" ht="12.8" hidden="false" customHeight="false" outlineLevel="0" collapsed="false"/>
    <row r="1038134" customFormat="false" ht="12.8" hidden="false" customHeight="false" outlineLevel="0" collapsed="false"/>
    <row r="1038135" customFormat="false" ht="12.8" hidden="false" customHeight="false" outlineLevel="0" collapsed="false"/>
    <row r="1038136" customFormat="false" ht="12.8" hidden="false" customHeight="false" outlineLevel="0" collapsed="false"/>
    <row r="1038137" customFormat="false" ht="12.8" hidden="false" customHeight="false" outlineLevel="0" collapsed="false"/>
    <row r="1038138" customFormat="false" ht="12.8" hidden="false" customHeight="false" outlineLevel="0" collapsed="false"/>
    <row r="1038139" customFormat="false" ht="12.8" hidden="false" customHeight="false" outlineLevel="0" collapsed="false"/>
    <row r="1038140" customFormat="false" ht="12.8" hidden="false" customHeight="false" outlineLevel="0" collapsed="false"/>
    <row r="1038141" customFormat="false" ht="12.8" hidden="false" customHeight="false" outlineLevel="0" collapsed="false"/>
    <row r="1038142" customFormat="false" ht="12.8" hidden="false" customHeight="false" outlineLevel="0" collapsed="false"/>
    <row r="1038143" customFormat="false" ht="12.8" hidden="false" customHeight="false" outlineLevel="0" collapsed="false"/>
    <row r="1038144" customFormat="false" ht="12.8" hidden="false" customHeight="false" outlineLevel="0" collapsed="false"/>
    <row r="1038145" customFormat="false" ht="12.8" hidden="false" customHeight="false" outlineLevel="0" collapsed="false"/>
    <row r="1038146" customFormat="false" ht="12.8" hidden="false" customHeight="false" outlineLevel="0" collapsed="false"/>
    <row r="1038147" customFormat="false" ht="12.8" hidden="false" customHeight="false" outlineLevel="0" collapsed="false"/>
    <row r="1038148" customFormat="false" ht="12.8" hidden="false" customHeight="false" outlineLevel="0" collapsed="false"/>
    <row r="1038149" customFormat="false" ht="12.8" hidden="false" customHeight="false" outlineLevel="0" collapsed="false"/>
    <row r="1038150" customFormat="false" ht="12.8" hidden="false" customHeight="false" outlineLevel="0" collapsed="false"/>
    <row r="1038151" customFormat="false" ht="12.8" hidden="false" customHeight="false" outlineLevel="0" collapsed="false"/>
    <row r="1038152" customFormat="false" ht="12.8" hidden="false" customHeight="false" outlineLevel="0" collapsed="false"/>
    <row r="1038153" customFormat="false" ht="12.8" hidden="false" customHeight="false" outlineLevel="0" collapsed="false"/>
    <row r="1038154" customFormat="false" ht="12.8" hidden="false" customHeight="false" outlineLevel="0" collapsed="false"/>
    <row r="1038155" customFormat="false" ht="12.8" hidden="false" customHeight="false" outlineLevel="0" collapsed="false"/>
    <row r="1038156" customFormat="false" ht="12.8" hidden="false" customHeight="false" outlineLevel="0" collapsed="false"/>
    <row r="1038157" customFormat="false" ht="12.8" hidden="false" customHeight="false" outlineLevel="0" collapsed="false"/>
    <row r="1038158" customFormat="false" ht="12.8" hidden="false" customHeight="false" outlineLevel="0" collapsed="false"/>
    <row r="1038159" customFormat="false" ht="12.8" hidden="false" customHeight="false" outlineLevel="0" collapsed="false"/>
    <row r="1038160" customFormat="false" ht="12.8" hidden="false" customHeight="false" outlineLevel="0" collapsed="false"/>
    <row r="1038161" customFormat="false" ht="12.8" hidden="false" customHeight="false" outlineLevel="0" collapsed="false"/>
    <row r="1038162" customFormat="false" ht="12.8" hidden="false" customHeight="false" outlineLevel="0" collapsed="false"/>
    <row r="1038163" customFormat="false" ht="12.8" hidden="false" customHeight="false" outlineLevel="0" collapsed="false"/>
    <row r="1038164" customFormat="false" ht="12.8" hidden="false" customHeight="false" outlineLevel="0" collapsed="false"/>
    <row r="1038165" customFormat="false" ht="12.8" hidden="false" customHeight="false" outlineLevel="0" collapsed="false"/>
    <row r="1038166" customFormat="false" ht="12.8" hidden="false" customHeight="false" outlineLevel="0" collapsed="false"/>
    <row r="1038167" customFormat="false" ht="12.8" hidden="false" customHeight="false" outlineLevel="0" collapsed="false"/>
    <row r="1038168" customFormat="false" ht="12.8" hidden="false" customHeight="false" outlineLevel="0" collapsed="false"/>
    <row r="1038169" customFormat="false" ht="12.8" hidden="false" customHeight="false" outlineLevel="0" collapsed="false"/>
    <row r="1038170" customFormat="false" ht="12.8" hidden="false" customHeight="false" outlineLevel="0" collapsed="false"/>
    <row r="1038171" customFormat="false" ht="12.8" hidden="false" customHeight="false" outlineLevel="0" collapsed="false"/>
    <row r="1038172" customFormat="false" ht="12.8" hidden="false" customHeight="false" outlineLevel="0" collapsed="false"/>
    <row r="1038173" customFormat="false" ht="12.8" hidden="false" customHeight="false" outlineLevel="0" collapsed="false"/>
    <row r="1038174" customFormat="false" ht="12.8" hidden="false" customHeight="false" outlineLevel="0" collapsed="false"/>
    <row r="1038175" customFormat="false" ht="12.8" hidden="false" customHeight="false" outlineLevel="0" collapsed="false"/>
    <row r="1038176" customFormat="false" ht="12.8" hidden="false" customHeight="false" outlineLevel="0" collapsed="false"/>
    <row r="1038177" customFormat="false" ht="12.8" hidden="false" customHeight="false" outlineLevel="0" collapsed="false"/>
    <row r="1038178" customFormat="false" ht="12.8" hidden="false" customHeight="false" outlineLevel="0" collapsed="false"/>
    <row r="1038179" customFormat="false" ht="12.8" hidden="false" customHeight="false" outlineLevel="0" collapsed="false"/>
    <row r="1038180" customFormat="false" ht="12.8" hidden="false" customHeight="false" outlineLevel="0" collapsed="false"/>
    <row r="1038181" customFormat="false" ht="12.8" hidden="false" customHeight="false" outlineLevel="0" collapsed="false"/>
    <row r="1038182" customFormat="false" ht="12.8" hidden="false" customHeight="false" outlineLevel="0" collapsed="false"/>
    <row r="1038183" customFormat="false" ht="12.8" hidden="false" customHeight="false" outlineLevel="0" collapsed="false"/>
    <row r="1038184" customFormat="false" ht="12.8" hidden="false" customHeight="false" outlineLevel="0" collapsed="false"/>
    <row r="1038185" customFormat="false" ht="12.8" hidden="false" customHeight="false" outlineLevel="0" collapsed="false"/>
    <row r="1038186" customFormat="false" ht="12.8" hidden="false" customHeight="false" outlineLevel="0" collapsed="false"/>
    <row r="1038187" customFormat="false" ht="12.8" hidden="false" customHeight="false" outlineLevel="0" collapsed="false"/>
    <row r="1038188" customFormat="false" ht="12.8" hidden="false" customHeight="false" outlineLevel="0" collapsed="false"/>
    <row r="1038189" customFormat="false" ht="12.8" hidden="false" customHeight="false" outlineLevel="0" collapsed="false"/>
    <row r="1038190" customFormat="false" ht="12.8" hidden="false" customHeight="false" outlineLevel="0" collapsed="false"/>
    <row r="1038191" customFormat="false" ht="12.8" hidden="false" customHeight="false" outlineLevel="0" collapsed="false"/>
    <row r="1038192" customFormat="false" ht="12.8" hidden="false" customHeight="false" outlineLevel="0" collapsed="false"/>
    <row r="1038193" customFormat="false" ht="12.8" hidden="false" customHeight="false" outlineLevel="0" collapsed="false"/>
    <row r="1038194" customFormat="false" ht="12.8" hidden="false" customHeight="false" outlineLevel="0" collapsed="false"/>
    <row r="1038195" customFormat="false" ht="12.8" hidden="false" customHeight="false" outlineLevel="0" collapsed="false"/>
    <row r="1038196" customFormat="false" ht="12.8" hidden="false" customHeight="false" outlineLevel="0" collapsed="false"/>
    <row r="1038197" customFormat="false" ht="12.8" hidden="false" customHeight="false" outlineLevel="0" collapsed="false"/>
    <row r="1038198" customFormat="false" ht="12.8" hidden="false" customHeight="false" outlineLevel="0" collapsed="false"/>
    <row r="1038199" customFormat="false" ht="12.8" hidden="false" customHeight="false" outlineLevel="0" collapsed="false"/>
    <row r="1038200" customFormat="false" ht="12.8" hidden="false" customHeight="false" outlineLevel="0" collapsed="false"/>
    <row r="1038201" customFormat="false" ht="12.8" hidden="false" customHeight="false" outlineLevel="0" collapsed="false"/>
    <row r="1038202" customFormat="false" ht="12.8" hidden="false" customHeight="false" outlineLevel="0" collapsed="false"/>
    <row r="1038203" customFormat="false" ht="12.8" hidden="false" customHeight="false" outlineLevel="0" collapsed="false"/>
    <row r="1038204" customFormat="false" ht="12.8" hidden="false" customHeight="false" outlineLevel="0" collapsed="false"/>
    <row r="1038205" customFormat="false" ht="12.8" hidden="false" customHeight="false" outlineLevel="0" collapsed="false"/>
    <row r="1038206" customFormat="false" ht="12.8" hidden="false" customHeight="false" outlineLevel="0" collapsed="false"/>
    <row r="1038207" customFormat="false" ht="12.8" hidden="false" customHeight="false" outlineLevel="0" collapsed="false"/>
    <row r="1038208" customFormat="false" ht="12.8" hidden="false" customHeight="false" outlineLevel="0" collapsed="false"/>
    <row r="1038209" customFormat="false" ht="12.8" hidden="false" customHeight="false" outlineLevel="0" collapsed="false"/>
    <row r="1038210" customFormat="false" ht="12.8" hidden="false" customHeight="false" outlineLevel="0" collapsed="false"/>
    <row r="1038211" customFormat="false" ht="12.8" hidden="false" customHeight="false" outlineLevel="0" collapsed="false"/>
    <row r="1038212" customFormat="false" ht="12.8" hidden="false" customHeight="false" outlineLevel="0" collapsed="false"/>
    <row r="1038213" customFormat="false" ht="12.8" hidden="false" customHeight="false" outlineLevel="0" collapsed="false"/>
    <row r="1038214" customFormat="false" ht="12.8" hidden="false" customHeight="false" outlineLevel="0" collapsed="false"/>
    <row r="1038215" customFormat="false" ht="12.8" hidden="false" customHeight="false" outlineLevel="0" collapsed="false"/>
    <row r="1038216" customFormat="false" ht="12.8" hidden="false" customHeight="false" outlineLevel="0" collapsed="false"/>
    <row r="1038217" customFormat="false" ht="12.8" hidden="false" customHeight="false" outlineLevel="0" collapsed="false"/>
    <row r="1038218" customFormat="false" ht="12.8" hidden="false" customHeight="false" outlineLevel="0" collapsed="false"/>
    <row r="1038219" customFormat="false" ht="12.8" hidden="false" customHeight="false" outlineLevel="0" collapsed="false"/>
    <row r="1038220" customFormat="false" ht="12.8" hidden="false" customHeight="false" outlineLevel="0" collapsed="false"/>
    <row r="1038221" customFormat="false" ht="12.8" hidden="false" customHeight="false" outlineLevel="0" collapsed="false"/>
    <row r="1038222" customFormat="false" ht="12.8" hidden="false" customHeight="false" outlineLevel="0" collapsed="false"/>
    <row r="1038223" customFormat="false" ht="12.8" hidden="false" customHeight="false" outlineLevel="0" collapsed="false"/>
    <row r="1038224" customFormat="false" ht="12.8" hidden="false" customHeight="false" outlineLevel="0" collapsed="false"/>
    <row r="1038225" customFormat="false" ht="12.8" hidden="false" customHeight="false" outlineLevel="0" collapsed="false"/>
    <row r="1038226" customFormat="false" ht="12.8" hidden="false" customHeight="false" outlineLevel="0" collapsed="false"/>
    <row r="1038227" customFormat="false" ht="12.8" hidden="false" customHeight="false" outlineLevel="0" collapsed="false"/>
    <row r="1038228" customFormat="false" ht="12.8" hidden="false" customHeight="false" outlineLevel="0" collapsed="false"/>
    <row r="1038229" customFormat="false" ht="12.8" hidden="false" customHeight="false" outlineLevel="0" collapsed="false"/>
    <row r="1038230" customFormat="false" ht="12.8" hidden="false" customHeight="false" outlineLevel="0" collapsed="false"/>
    <row r="1038231" customFormat="false" ht="12.8" hidden="false" customHeight="false" outlineLevel="0" collapsed="false"/>
    <row r="1038232" customFormat="false" ht="12.8" hidden="false" customHeight="false" outlineLevel="0" collapsed="false"/>
    <row r="1038233" customFormat="false" ht="12.8" hidden="false" customHeight="false" outlineLevel="0" collapsed="false"/>
    <row r="1038234" customFormat="false" ht="12.8" hidden="false" customHeight="false" outlineLevel="0" collapsed="false"/>
    <row r="1038235" customFormat="false" ht="12.8" hidden="false" customHeight="false" outlineLevel="0" collapsed="false"/>
    <row r="1038236" customFormat="false" ht="12.8" hidden="false" customHeight="false" outlineLevel="0" collapsed="false"/>
    <row r="1038237" customFormat="false" ht="12.8" hidden="false" customHeight="false" outlineLevel="0" collapsed="false"/>
    <row r="1038238" customFormat="false" ht="12.8" hidden="false" customHeight="false" outlineLevel="0" collapsed="false"/>
    <row r="1038239" customFormat="false" ht="12.8" hidden="false" customHeight="false" outlineLevel="0" collapsed="false"/>
    <row r="1038240" customFormat="false" ht="12.8" hidden="false" customHeight="false" outlineLevel="0" collapsed="false"/>
    <row r="1038241" customFormat="false" ht="12.8" hidden="false" customHeight="false" outlineLevel="0" collapsed="false"/>
    <row r="1038242" customFormat="false" ht="12.8" hidden="false" customHeight="false" outlineLevel="0" collapsed="false"/>
    <row r="1038243" customFormat="false" ht="12.8" hidden="false" customHeight="false" outlineLevel="0" collapsed="false"/>
    <row r="1038244" customFormat="false" ht="12.8" hidden="false" customHeight="false" outlineLevel="0" collapsed="false"/>
    <row r="1038245" customFormat="false" ht="12.8" hidden="false" customHeight="false" outlineLevel="0" collapsed="false"/>
    <row r="1038246" customFormat="false" ht="12.8" hidden="false" customHeight="false" outlineLevel="0" collapsed="false"/>
    <row r="1038247" customFormat="false" ht="12.8" hidden="false" customHeight="false" outlineLevel="0" collapsed="false"/>
    <row r="1038248" customFormat="false" ht="12.8" hidden="false" customHeight="false" outlineLevel="0" collapsed="false"/>
    <row r="1038249" customFormat="false" ht="12.8" hidden="false" customHeight="false" outlineLevel="0" collapsed="false"/>
    <row r="1038250" customFormat="false" ht="12.8" hidden="false" customHeight="false" outlineLevel="0" collapsed="false"/>
    <row r="1038251" customFormat="false" ht="12.8" hidden="false" customHeight="false" outlineLevel="0" collapsed="false"/>
    <row r="1038252" customFormat="false" ht="12.8" hidden="false" customHeight="false" outlineLevel="0" collapsed="false"/>
    <row r="1038253" customFormat="false" ht="12.8" hidden="false" customHeight="false" outlineLevel="0" collapsed="false"/>
    <row r="1038254" customFormat="false" ht="12.8" hidden="false" customHeight="false" outlineLevel="0" collapsed="false"/>
    <row r="1038255" customFormat="false" ht="12.8" hidden="false" customHeight="false" outlineLevel="0" collapsed="false"/>
    <row r="1038256" customFormat="false" ht="12.8" hidden="false" customHeight="false" outlineLevel="0" collapsed="false"/>
    <row r="1038257" customFormat="false" ht="12.8" hidden="false" customHeight="false" outlineLevel="0" collapsed="false"/>
    <row r="1038258" customFormat="false" ht="12.8" hidden="false" customHeight="false" outlineLevel="0" collapsed="false"/>
    <row r="1038259" customFormat="false" ht="12.8" hidden="false" customHeight="false" outlineLevel="0" collapsed="false"/>
    <row r="1038260" customFormat="false" ht="12.8" hidden="false" customHeight="false" outlineLevel="0" collapsed="false"/>
    <row r="1038261" customFormat="false" ht="12.8" hidden="false" customHeight="false" outlineLevel="0" collapsed="false"/>
    <row r="1038262" customFormat="false" ht="12.8" hidden="false" customHeight="false" outlineLevel="0" collapsed="false"/>
    <row r="1038263" customFormat="false" ht="12.8" hidden="false" customHeight="false" outlineLevel="0" collapsed="false"/>
    <row r="1038264" customFormat="false" ht="12.8" hidden="false" customHeight="false" outlineLevel="0" collapsed="false"/>
    <row r="1038265" customFormat="false" ht="12.8" hidden="false" customHeight="false" outlineLevel="0" collapsed="false"/>
    <row r="1038266" customFormat="false" ht="12.8" hidden="false" customHeight="false" outlineLevel="0" collapsed="false"/>
    <row r="1038267" customFormat="false" ht="12.8" hidden="false" customHeight="false" outlineLevel="0" collapsed="false"/>
    <row r="1038268" customFormat="false" ht="12.8" hidden="false" customHeight="false" outlineLevel="0" collapsed="false"/>
    <row r="1038269" customFormat="false" ht="12.8" hidden="false" customHeight="false" outlineLevel="0" collapsed="false"/>
    <row r="1038270" customFormat="false" ht="12.8" hidden="false" customHeight="false" outlineLevel="0" collapsed="false"/>
    <row r="1038271" customFormat="false" ht="12.8" hidden="false" customHeight="false" outlineLevel="0" collapsed="false"/>
    <row r="1038272" customFormat="false" ht="12.8" hidden="false" customHeight="false" outlineLevel="0" collapsed="false"/>
    <row r="1038273" customFormat="false" ht="12.8" hidden="false" customHeight="false" outlineLevel="0" collapsed="false"/>
    <row r="1038274" customFormat="false" ht="12.8" hidden="false" customHeight="false" outlineLevel="0" collapsed="false"/>
    <row r="1038275" customFormat="false" ht="12.8" hidden="false" customHeight="false" outlineLevel="0" collapsed="false"/>
    <row r="1038276" customFormat="false" ht="12.8" hidden="false" customHeight="false" outlineLevel="0" collapsed="false"/>
    <row r="1038277" customFormat="false" ht="12.8" hidden="false" customHeight="false" outlineLevel="0" collapsed="false"/>
    <row r="1038278" customFormat="false" ht="12.8" hidden="false" customHeight="false" outlineLevel="0" collapsed="false"/>
    <row r="1038279" customFormat="false" ht="12.8" hidden="false" customHeight="false" outlineLevel="0" collapsed="false"/>
    <row r="1038280" customFormat="false" ht="12.8" hidden="false" customHeight="false" outlineLevel="0" collapsed="false"/>
    <row r="1038281" customFormat="false" ht="12.8" hidden="false" customHeight="false" outlineLevel="0" collapsed="false"/>
    <row r="1038282" customFormat="false" ht="12.8" hidden="false" customHeight="false" outlineLevel="0" collapsed="false"/>
    <row r="1038283" customFormat="false" ht="12.8" hidden="false" customHeight="false" outlineLevel="0" collapsed="false"/>
    <row r="1038284" customFormat="false" ht="12.8" hidden="false" customHeight="false" outlineLevel="0" collapsed="false"/>
    <row r="1038285" customFormat="false" ht="12.8" hidden="false" customHeight="false" outlineLevel="0" collapsed="false"/>
    <row r="1038286" customFormat="false" ht="12.8" hidden="false" customHeight="false" outlineLevel="0" collapsed="false"/>
    <row r="1038287" customFormat="false" ht="12.8" hidden="false" customHeight="false" outlineLevel="0" collapsed="false"/>
    <row r="1038288" customFormat="false" ht="12.8" hidden="false" customHeight="false" outlineLevel="0" collapsed="false"/>
    <row r="1038289" customFormat="false" ht="12.8" hidden="false" customHeight="false" outlineLevel="0" collapsed="false"/>
    <row r="1038290" customFormat="false" ht="12.8" hidden="false" customHeight="false" outlineLevel="0" collapsed="false"/>
    <row r="1038291" customFormat="false" ht="12.8" hidden="false" customHeight="false" outlineLevel="0" collapsed="false"/>
    <row r="1038292" customFormat="false" ht="12.8" hidden="false" customHeight="false" outlineLevel="0" collapsed="false"/>
    <row r="1038293" customFormat="false" ht="12.8" hidden="false" customHeight="false" outlineLevel="0" collapsed="false"/>
    <row r="1038294" customFormat="false" ht="12.8" hidden="false" customHeight="false" outlineLevel="0" collapsed="false"/>
    <row r="1038295" customFormat="false" ht="12.8" hidden="false" customHeight="false" outlineLevel="0" collapsed="false"/>
    <row r="1038296" customFormat="false" ht="12.8" hidden="false" customHeight="false" outlineLevel="0" collapsed="false"/>
    <row r="1038297" customFormat="false" ht="12.8" hidden="false" customHeight="false" outlineLevel="0" collapsed="false"/>
    <row r="1038298" customFormat="false" ht="12.8" hidden="false" customHeight="false" outlineLevel="0" collapsed="false"/>
    <row r="1038299" customFormat="false" ht="12.8" hidden="false" customHeight="false" outlineLevel="0" collapsed="false"/>
    <row r="1038300" customFormat="false" ht="12.8" hidden="false" customHeight="false" outlineLevel="0" collapsed="false"/>
    <row r="1038301" customFormat="false" ht="12.8" hidden="false" customHeight="false" outlineLevel="0" collapsed="false"/>
    <row r="1038302" customFormat="false" ht="12.8" hidden="false" customHeight="false" outlineLevel="0" collapsed="false"/>
    <row r="1038303" customFormat="false" ht="12.8" hidden="false" customHeight="false" outlineLevel="0" collapsed="false"/>
    <row r="1038304" customFormat="false" ht="12.8" hidden="false" customHeight="false" outlineLevel="0" collapsed="false"/>
    <row r="1038305" customFormat="false" ht="12.8" hidden="false" customHeight="false" outlineLevel="0" collapsed="false"/>
    <row r="1038306" customFormat="false" ht="12.8" hidden="false" customHeight="false" outlineLevel="0" collapsed="false"/>
    <row r="1038307" customFormat="false" ht="12.8" hidden="false" customHeight="false" outlineLevel="0" collapsed="false"/>
    <row r="1038308" customFormat="false" ht="12.8" hidden="false" customHeight="false" outlineLevel="0" collapsed="false"/>
    <row r="1038309" customFormat="false" ht="12.8" hidden="false" customHeight="false" outlineLevel="0" collapsed="false"/>
    <row r="1038310" customFormat="false" ht="12.8" hidden="false" customHeight="false" outlineLevel="0" collapsed="false"/>
    <row r="1038311" customFormat="false" ht="12.8" hidden="false" customHeight="false" outlineLevel="0" collapsed="false"/>
    <row r="1038312" customFormat="false" ht="12.8" hidden="false" customHeight="false" outlineLevel="0" collapsed="false"/>
    <row r="1038313" customFormat="false" ht="12.8" hidden="false" customHeight="false" outlineLevel="0" collapsed="false"/>
    <row r="1038314" customFormat="false" ht="12.8" hidden="false" customHeight="false" outlineLevel="0" collapsed="false"/>
    <row r="1038315" customFormat="false" ht="12.8" hidden="false" customHeight="false" outlineLevel="0" collapsed="false"/>
    <row r="1038316" customFormat="false" ht="12.8" hidden="false" customHeight="false" outlineLevel="0" collapsed="false"/>
    <row r="1038317" customFormat="false" ht="12.8" hidden="false" customHeight="false" outlineLevel="0" collapsed="false"/>
    <row r="1038318" customFormat="false" ht="12.8" hidden="false" customHeight="false" outlineLevel="0" collapsed="false"/>
    <row r="1038319" customFormat="false" ht="12.8" hidden="false" customHeight="false" outlineLevel="0" collapsed="false"/>
    <row r="1038320" customFormat="false" ht="12.8" hidden="false" customHeight="false" outlineLevel="0" collapsed="false"/>
    <row r="1038321" customFormat="false" ht="12.8" hidden="false" customHeight="false" outlineLevel="0" collapsed="false"/>
    <row r="1038322" customFormat="false" ht="12.8" hidden="false" customHeight="false" outlineLevel="0" collapsed="false"/>
    <row r="1038323" customFormat="false" ht="12.8" hidden="false" customHeight="false" outlineLevel="0" collapsed="false"/>
    <row r="1038324" customFormat="false" ht="12.8" hidden="false" customHeight="false" outlineLevel="0" collapsed="false"/>
    <row r="1038325" customFormat="false" ht="12.8" hidden="false" customHeight="false" outlineLevel="0" collapsed="false"/>
    <row r="1038326" customFormat="false" ht="12.8" hidden="false" customHeight="false" outlineLevel="0" collapsed="false"/>
    <row r="1038327" customFormat="false" ht="12.8" hidden="false" customHeight="false" outlineLevel="0" collapsed="false"/>
    <row r="1038328" customFormat="false" ht="12.8" hidden="false" customHeight="false" outlineLevel="0" collapsed="false"/>
    <row r="1038329" customFormat="false" ht="12.8" hidden="false" customHeight="false" outlineLevel="0" collapsed="false"/>
    <row r="1038330" customFormat="false" ht="12.8" hidden="false" customHeight="false" outlineLevel="0" collapsed="false"/>
    <row r="1038331" customFormat="false" ht="12.8" hidden="false" customHeight="false" outlineLevel="0" collapsed="false"/>
    <row r="1038332" customFormat="false" ht="12.8" hidden="false" customHeight="false" outlineLevel="0" collapsed="false"/>
    <row r="1038333" customFormat="false" ht="12.8" hidden="false" customHeight="false" outlineLevel="0" collapsed="false"/>
    <row r="1038334" customFormat="false" ht="12.8" hidden="false" customHeight="false" outlineLevel="0" collapsed="false"/>
    <row r="1038335" customFormat="false" ht="12.8" hidden="false" customHeight="false" outlineLevel="0" collapsed="false"/>
    <row r="1038336" customFormat="false" ht="12.8" hidden="false" customHeight="false" outlineLevel="0" collapsed="false"/>
    <row r="1038337" customFormat="false" ht="12.8" hidden="false" customHeight="false" outlineLevel="0" collapsed="false"/>
    <row r="1038338" customFormat="false" ht="12.8" hidden="false" customHeight="false" outlineLevel="0" collapsed="false"/>
    <row r="1038339" customFormat="false" ht="12.8" hidden="false" customHeight="false" outlineLevel="0" collapsed="false"/>
    <row r="1038340" customFormat="false" ht="12.8" hidden="false" customHeight="false" outlineLevel="0" collapsed="false"/>
    <row r="1038341" customFormat="false" ht="12.8" hidden="false" customHeight="false" outlineLevel="0" collapsed="false"/>
    <row r="1038342" customFormat="false" ht="12.8" hidden="false" customHeight="false" outlineLevel="0" collapsed="false"/>
    <row r="1038343" customFormat="false" ht="12.8" hidden="false" customHeight="false" outlineLevel="0" collapsed="false"/>
    <row r="1038344" customFormat="false" ht="12.8" hidden="false" customHeight="false" outlineLevel="0" collapsed="false"/>
    <row r="1038345" customFormat="false" ht="12.8" hidden="false" customHeight="false" outlineLevel="0" collapsed="false"/>
    <row r="1038346" customFormat="false" ht="12.8" hidden="false" customHeight="false" outlineLevel="0" collapsed="false"/>
    <row r="1038347" customFormat="false" ht="12.8" hidden="false" customHeight="false" outlineLevel="0" collapsed="false"/>
    <row r="1038348" customFormat="false" ht="12.8" hidden="false" customHeight="false" outlineLevel="0" collapsed="false"/>
    <row r="1038349" customFormat="false" ht="12.8" hidden="false" customHeight="false" outlineLevel="0" collapsed="false"/>
    <row r="1038350" customFormat="false" ht="12.8" hidden="false" customHeight="false" outlineLevel="0" collapsed="false"/>
    <row r="1038351" customFormat="false" ht="12.8" hidden="false" customHeight="false" outlineLevel="0" collapsed="false"/>
    <row r="1038352" customFormat="false" ht="12.8" hidden="false" customHeight="false" outlineLevel="0" collapsed="false"/>
    <row r="1038353" customFormat="false" ht="12.8" hidden="false" customHeight="false" outlineLevel="0" collapsed="false"/>
    <row r="1038354" customFormat="false" ht="12.8" hidden="false" customHeight="false" outlineLevel="0" collapsed="false"/>
    <row r="1038355" customFormat="false" ht="12.8" hidden="false" customHeight="false" outlineLevel="0" collapsed="false"/>
    <row r="1038356" customFormat="false" ht="12.8" hidden="false" customHeight="false" outlineLevel="0" collapsed="false"/>
    <row r="1038357" customFormat="false" ht="12.8" hidden="false" customHeight="false" outlineLevel="0" collapsed="false"/>
    <row r="1038358" customFormat="false" ht="12.8" hidden="false" customHeight="false" outlineLevel="0" collapsed="false"/>
    <row r="1038359" customFormat="false" ht="12.8" hidden="false" customHeight="false" outlineLevel="0" collapsed="false"/>
    <row r="1038360" customFormat="false" ht="12.8" hidden="false" customHeight="false" outlineLevel="0" collapsed="false"/>
    <row r="1038361" customFormat="false" ht="12.8" hidden="false" customHeight="false" outlineLevel="0" collapsed="false"/>
    <row r="1038362" customFormat="false" ht="12.8" hidden="false" customHeight="false" outlineLevel="0" collapsed="false"/>
    <row r="1038363" customFormat="false" ht="12.8" hidden="false" customHeight="false" outlineLevel="0" collapsed="false"/>
    <row r="1038364" customFormat="false" ht="12.8" hidden="false" customHeight="false" outlineLevel="0" collapsed="false"/>
    <row r="1038365" customFormat="false" ht="12.8" hidden="false" customHeight="false" outlineLevel="0" collapsed="false"/>
    <row r="1038366" customFormat="false" ht="12.8" hidden="false" customHeight="false" outlineLevel="0" collapsed="false"/>
    <row r="1038367" customFormat="false" ht="12.8" hidden="false" customHeight="false" outlineLevel="0" collapsed="false"/>
    <row r="1038368" customFormat="false" ht="12.8" hidden="false" customHeight="false" outlineLevel="0" collapsed="false"/>
    <row r="1038369" customFormat="false" ht="12.8" hidden="false" customHeight="false" outlineLevel="0" collapsed="false"/>
    <row r="1038370" customFormat="false" ht="12.8" hidden="false" customHeight="false" outlineLevel="0" collapsed="false"/>
    <row r="1038371" customFormat="false" ht="12.8" hidden="false" customHeight="false" outlineLevel="0" collapsed="false"/>
    <row r="1038372" customFormat="false" ht="12.8" hidden="false" customHeight="false" outlineLevel="0" collapsed="false"/>
    <row r="1038373" customFormat="false" ht="12.8" hidden="false" customHeight="false" outlineLevel="0" collapsed="false"/>
    <row r="1038374" customFormat="false" ht="12.8" hidden="false" customHeight="false" outlineLevel="0" collapsed="false"/>
    <row r="1038375" customFormat="false" ht="12.8" hidden="false" customHeight="false" outlineLevel="0" collapsed="false"/>
    <row r="1038376" customFormat="false" ht="12.8" hidden="false" customHeight="false" outlineLevel="0" collapsed="false"/>
    <row r="1038377" customFormat="false" ht="12.8" hidden="false" customHeight="false" outlineLevel="0" collapsed="false"/>
    <row r="1038378" customFormat="false" ht="12.8" hidden="false" customHeight="false" outlineLevel="0" collapsed="false"/>
    <row r="1038379" customFormat="false" ht="12.8" hidden="false" customHeight="false" outlineLevel="0" collapsed="false"/>
    <row r="1038380" customFormat="false" ht="12.8" hidden="false" customHeight="false" outlineLevel="0" collapsed="false"/>
    <row r="1038381" customFormat="false" ht="12.8" hidden="false" customHeight="false" outlineLevel="0" collapsed="false"/>
    <row r="1038382" customFormat="false" ht="12.8" hidden="false" customHeight="false" outlineLevel="0" collapsed="false"/>
    <row r="1038383" customFormat="false" ht="12.8" hidden="false" customHeight="false" outlineLevel="0" collapsed="false"/>
    <row r="1038384" customFormat="false" ht="12.8" hidden="false" customHeight="false" outlineLevel="0" collapsed="false"/>
    <row r="1038385" customFormat="false" ht="12.8" hidden="false" customHeight="false" outlineLevel="0" collapsed="false"/>
    <row r="1038386" customFormat="false" ht="12.8" hidden="false" customHeight="false" outlineLevel="0" collapsed="false"/>
    <row r="1038387" customFormat="false" ht="12.8" hidden="false" customHeight="false" outlineLevel="0" collapsed="false"/>
    <row r="1038388" customFormat="false" ht="12.8" hidden="false" customHeight="false" outlineLevel="0" collapsed="false"/>
    <row r="1038389" customFormat="false" ht="12.8" hidden="false" customHeight="false" outlineLevel="0" collapsed="false"/>
    <row r="1038390" customFormat="false" ht="12.8" hidden="false" customHeight="false" outlineLevel="0" collapsed="false"/>
    <row r="1038391" customFormat="false" ht="12.8" hidden="false" customHeight="false" outlineLevel="0" collapsed="false"/>
    <row r="1038392" customFormat="false" ht="12.8" hidden="false" customHeight="false" outlineLevel="0" collapsed="false"/>
    <row r="1038393" customFormat="false" ht="12.8" hidden="false" customHeight="false" outlineLevel="0" collapsed="false"/>
    <row r="1038394" customFormat="false" ht="12.8" hidden="false" customHeight="false" outlineLevel="0" collapsed="false"/>
    <row r="1038395" customFormat="false" ht="12.8" hidden="false" customHeight="false" outlineLevel="0" collapsed="false"/>
    <row r="1038396" customFormat="false" ht="12.8" hidden="false" customHeight="false" outlineLevel="0" collapsed="false"/>
    <row r="1038397" customFormat="false" ht="12.8" hidden="false" customHeight="false" outlineLevel="0" collapsed="false"/>
    <row r="1038398" customFormat="false" ht="12.8" hidden="false" customHeight="false" outlineLevel="0" collapsed="false"/>
    <row r="1038399" customFormat="false" ht="12.8" hidden="false" customHeight="false" outlineLevel="0" collapsed="false"/>
    <row r="1038400" customFormat="false" ht="12.8" hidden="false" customHeight="false" outlineLevel="0" collapsed="false"/>
    <row r="1038401" customFormat="false" ht="12.8" hidden="false" customHeight="false" outlineLevel="0" collapsed="false"/>
    <row r="1038402" customFormat="false" ht="12.8" hidden="false" customHeight="false" outlineLevel="0" collapsed="false"/>
    <row r="1038403" customFormat="false" ht="12.8" hidden="false" customHeight="false" outlineLevel="0" collapsed="false"/>
    <row r="1038404" customFormat="false" ht="12.8" hidden="false" customHeight="false" outlineLevel="0" collapsed="false"/>
    <row r="1038405" customFormat="false" ht="12.8" hidden="false" customHeight="false" outlineLevel="0" collapsed="false"/>
    <row r="1038406" customFormat="false" ht="12.8" hidden="false" customHeight="false" outlineLevel="0" collapsed="false"/>
    <row r="1038407" customFormat="false" ht="12.8" hidden="false" customHeight="false" outlineLevel="0" collapsed="false"/>
    <row r="1038408" customFormat="false" ht="12.8" hidden="false" customHeight="false" outlineLevel="0" collapsed="false"/>
    <row r="1038409" customFormat="false" ht="12.8" hidden="false" customHeight="false" outlineLevel="0" collapsed="false"/>
    <row r="1038410" customFormat="false" ht="12.8" hidden="false" customHeight="false" outlineLevel="0" collapsed="false"/>
    <row r="1038411" customFormat="false" ht="12.8" hidden="false" customHeight="false" outlineLevel="0" collapsed="false"/>
    <row r="1038412" customFormat="false" ht="12.8" hidden="false" customHeight="false" outlineLevel="0" collapsed="false"/>
    <row r="1038413" customFormat="false" ht="12.8" hidden="false" customHeight="false" outlineLevel="0" collapsed="false"/>
    <row r="1038414" customFormat="false" ht="12.8" hidden="false" customHeight="false" outlineLevel="0" collapsed="false"/>
    <row r="1038415" customFormat="false" ht="12.8" hidden="false" customHeight="false" outlineLevel="0" collapsed="false"/>
    <row r="1038416" customFormat="false" ht="12.8" hidden="false" customHeight="false" outlineLevel="0" collapsed="false"/>
    <row r="1038417" customFormat="false" ht="12.8" hidden="false" customHeight="false" outlineLevel="0" collapsed="false"/>
    <row r="1038418" customFormat="false" ht="12.8" hidden="false" customHeight="false" outlineLevel="0" collapsed="false"/>
    <row r="1038419" customFormat="false" ht="12.8" hidden="false" customHeight="false" outlineLevel="0" collapsed="false"/>
    <row r="1038420" customFormat="false" ht="12.8" hidden="false" customHeight="false" outlineLevel="0" collapsed="false"/>
    <row r="1038421" customFormat="false" ht="12.8" hidden="false" customHeight="false" outlineLevel="0" collapsed="false"/>
    <row r="1038422" customFormat="false" ht="12.8" hidden="false" customHeight="false" outlineLevel="0" collapsed="false"/>
    <row r="1038423" customFormat="false" ht="12.8" hidden="false" customHeight="false" outlineLevel="0" collapsed="false"/>
    <row r="1038424" customFormat="false" ht="12.8" hidden="false" customHeight="false" outlineLevel="0" collapsed="false"/>
    <row r="1038425" customFormat="false" ht="12.8" hidden="false" customHeight="false" outlineLevel="0" collapsed="false"/>
    <row r="1038426" customFormat="false" ht="12.8" hidden="false" customHeight="false" outlineLevel="0" collapsed="false"/>
    <row r="1038427" customFormat="false" ht="12.8" hidden="false" customHeight="false" outlineLevel="0" collapsed="false"/>
    <row r="1038428" customFormat="false" ht="12.8" hidden="false" customHeight="false" outlineLevel="0" collapsed="false"/>
    <row r="1038429" customFormat="false" ht="12.8" hidden="false" customHeight="false" outlineLevel="0" collapsed="false"/>
    <row r="1038430" customFormat="false" ht="12.8" hidden="false" customHeight="false" outlineLevel="0" collapsed="false"/>
    <row r="1038431" customFormat="false" ht="12.8" hidden="false" customHeight="false" outlineLevel="0" collapsed="false"/>
    <row r="1038432" customFormat="false" ht="12.8" hidden="false" customHeight="false" outlineLevel="0" collapsed="false"/>
    <row r="1038433" customFormat="false" ht="12.8" hidden="false" customHeight="false" outlineLevel="0" collapsed="false"/>
    <row r="1038434" customFormat="false" ht="12.8" hidden="false" customHeight="false" outlineLevel="0" collapsed="false"/>
    <row r="1038435" customFormat="false" ht="12.8" hidden="false" customHeight="false" outlineLevel="0" collapsed="false"/>
    <row r="1038436" customFormat="false" ht="12.8" hidden="false" customHeight="false" outlineLevel="0" collapsed="false"/>
    <row r="1038437" customFormat="false" ht="12.8" hidden="false" customHeight="false" outlineLevel="0" collapsed="false"/>
    <row r="1038438" customFormat="false" ht="12.8" hidden="false" customHeight="false" outlineLevel="0" collapsed="false"/>
    <row r="1038439" customFormat="false" ht="12.8" hidden="false" customHeight="false" outlineLevel="0" collapsed="false"/>
    <row r="1038440" customFormat="false" ht="12.8" hidden="false" customHeight="false" outlineLevel="0" collapsed="false"/>
    <row r="1038441" customFormat="false" ht="12.8" hidden="false" customHeight="false" outlineLevel="0" collapsed="false"/>
    <row r="1038442" customFormat="false" ht="12.8" hidden="false" customHeight="false" outlineLevel="0" collapsed="false"/>
    <row r="1038443" customFormat="false" ht="12.8" hidden="false" customHeight="false" outlineLevel="0" collapsed="false"/>
    <row r="1038444" customFormat="false" ht="12.8" hidden="false" customHeight="false" outlineLevel="0" collapsed="false"/>
    <row r="1038445" customFormat="false" ht="12.8" hidden="false" customHeight="false" outlineLevel="0" collapsed="false"/>
    <row r="1038446" customFormat="false" ht="12.8" hidden="false" customHeight="false" outlineLevel="0" collapsed="false"/>
    <row r="1038447" customFormat="false" ht="12.8" hidden="false" customHeight="false" outlineLevel="0" collapsed="false"/>
    <row r="1038448" customFormat="false" ht="12.8" hidden="false" customHeight="false" outlineLevel="0" collapsed="false"/>
    <row r="1038449" customFormat="false" ht="12.8" hidden="false" customHeight="false" outlineLevel="0" collapsed="false"/>
    <row r="1038450" customFormat="false" ht="12.8" hidden="false" customHeight="false" outlineLevel="0" collapsed="false"/>
    <row r="1038451" customFormat="false" ht="12.8" hidden="false" customHeight="false" outlineLevel="0" collapsed="false"/>
    <row r="1038452" customFormat="false" ht="12.8" hidden="false" customHeight="false" outlineLevel="0" collapsed="false"/>
    <row r="1038453" customFormat="false" ht="12.8" hidden="false" customHeight="false" outlineLevel="0" collapsed="false"/>
    <row r="1038454" customFormat="false" ht="12.8" hidden="false" customHeight="false" outlineLevel="0" collapsed="false"/>
    <row r="1038455" customFormat="false" ht="12.8" hidden="false" customHeight="false" outlineLevel="0" collapsed="false"/>
    <row r="1038456" customFormat="false" ht="12.8" hidden="false" customHeight="false" outlineLevel="0" collapsed="false"/>
    <row r="1038457" customFormat="false" ht="12.8" hidden="false" customHeight="false" outlineLevel="0" collapsed="false"/>
    <row r="1038458" customFormat="false" ht="12.8" hidden="false" customHeight="false" outlineLevel="0" collapsed="false"/>
    <row r="1038459" customFormat="false" ht="12.8" hidden="false" customHeight="false" outlineLevel="0" collapsed="false"/>
    <row r="1038460" customFormat="false" ht="12.8" hidden="false" customHeight="false" outlineLevel="0" collapsed="false"/>
    <row r="1038461" customFormat="false" ht="12.8" hidden="false" customHeight="false" outlineLevel="0" collapsed="false"/>
    <row r="1038462" customFormat="false" ht="12.8" hidden="false" customHeight="false" outlineLevel="0" collapsed="false"/>
    <row r="1038463" customFormat="false" ht="12.8" hidden="false" customHeight="false" outlineLevel="0" collapsed="false"/>
    <row r="1038464" customFormat="false" ht="12.8" hidden="false" customHeight="false" outlineLevel="0" collapsed="false"/>
    <row r="1038465" customFormat="false" ht="12.8" hidden="false" customHeight="false" outlineLevel="0" collapsed="false"/>
    <row r="1038466" customFormat="false" ht="12.8" hidden="false" customHeight="false" outlineLevel="0" collapsed="false"/>
    <row r="1038467" customFormat="false" ht="12.8" hidden="false" customHeight="false" outlineLevel="0" collapsed="false"/>
    <row r="1038468" customFormat="false" ht="12.8" hidden="false" customHeight="false" outlineLevel="0" collapsed="false"/>
    <row r="1038469" customFormat="false" ht="12.8" hidden="false" customHeight="false" outlineLevel="0" collapsed="false"/>
    <row r="1038470" customFormat="false" ht="12.8" hidden="false" customHeight="false" outlineLevel="0" collapsed="false"/>
    <row r="1038471" customFormat="false" ht="12.8" hidden="false" customHeight="false" outlineLevel="0" collapsed="false"/>
    <row r="1038472" customFormat="false" ht="12.8" hidden="false" customHeight="false" outlineLevel="0" collapsed="false"/>
    <row r="1038473" customFormat="false" ht="12.8" hidden="false" customHeight="false" outlineLevel="0" collapsed="false"/>
    <row r="1038474" customFormat="false" ht="12.8" hidden="false" customHeight="false" outlineLevel="0" collapsed="false"/>
    <row r="1038475" customFormat="false" ht="12.8" hidden="false" customHeight="false" outlineLevel="0" collapsed="false"/>
    <row r="1038476" customFormat="false" ht="12.8" hidden="false" customHeight="false" outlineLevel="0" collapsed="false"/>
    <row r="1038477" customFormat="false" ht="12.8" hidden="false" customHeight="false" outlineLevel="0" collapsed="false"/>
    <row r="1038478" customFormat="false" ht="12.8" hidden="false" customHeight="false" outlineLevel="0" collapsed="false"/>
    <row r="1038479" customFormat="false" ht="12.8" hidden="false" customHeight="false" outlineLevel="0" collapsed="false"/>
    <row r="1038480" customFormat="false" ht="12.8" hidden="false" customHeight="false" outlineLevel="0" collapsed="false"/>
    <row r="1038481" customFormat="false" ht="12.8" hidden="false" customHeight="false" outlineLevel="0" collapsed="false"/>
    <row r="1038482" customFormat="false" ht="12.8" hidden="false" customHeight="false" outlineLevel="0" collapsed="false"/>
    <row r="1038483" customFormat="false" ht="12.8" hidden="false" customHeight="false" outlineLevel="0" collapsed="false"/>
    <row r="1038484" customFormat="false" ht="12.8" hidden="false" customHeight="false" outlineLevel="0" collapsed="false"/>
    <row r="1038485" customFormat="false" ht="12.8" hidden="false" customHeight="false" outlineLevel="0" collapsed="false"/>
    <row r="1038486" customFormat="false" ht="12.8" hidden="false" customHeight="false" outlineLevel="0" collapsed="false"/>
    <row r="1038487" customFormat="false" ht="12.8" hidden="false" customHeight="false" outlineLevel="0" collapsed="false"/>
    <row r="1038488" customFormat="false" ht="12.8" hidden="false" customHeight="false" outlineLevel="0" collapsed="false"/>
    <row r="1038489" customFormat="false" ht="12.8" hidden="false" customHeight="false" outlineLevel="0" collapsed="false"/>
    <row r="1038490" customFormat="false" ht="12.8" hidden="false" customHeight="false" outlineLevel="0" collapsed="false"/>
    <row r="1038491" customFormat="false" ht="12.8" hidden="false" customHeight="false" outlineLevel="0" collapsed="false"/>
    <row r="1038492" customFormat="false" ht="12.8" hidden="false" customHeight="false" outlineLevel="0" collapsed="false"/>
    <row r="1038493" customFormat="false" ht="12.8" hidden="false" customHeight="false" outlineLevel="0" collapsed="false"/>
    <row r="1038494" customFormat="false" ht="12.8" hidden="false" customHeight="false" outlineLevel="0" collapsed="false"/>
    <row r="1038495" customFormat="false" ht="12.8" hidden="false" customHeight="false" outlineLevel="0" collapsed="false"/>
    <row r="1038496" customFormat="false" ht="12.8" hidden="false" customHeight="false" outlineLevel="0" collapsed="false"/>
    <row r="1038497" customFormat="false" ht="12.8" hidden="false" customHeight="false" outlineLevel="0" collapsed="false"/>
    <row r="1038498" customFormat="false" ht="12.8" hidden="false" customHeight="false" outlineLevel="0" collapsed="false"/>
    <row r="1038499" customFormat="false" ht="12.8" hidden="false" customHeight="false" outlineLevel="0" collapsed="false"/>
    <row r="1038500" customFormat="false" ht="12.8" hidden="false" customHeight="false" outlineLevel="0" collapsed="false"/>
    <row r="1038501" customFormat="false" ht="12.8" hidden="false" customHeight="false" outlineLevel="0" collapsed="false"/>
    <row r="1038502" customFormat="false" ht="12.8" hidden="false" customHeight="false" outlineLevel="0" collapsed="false"/>
    <row r="1038503" customFormat="false" ht="12.8" hidden="false" customHeight="false" outlineLevel="0" collapsed="false"/>
    <row r="1038504" customFormat="false" ht="12.8" hidden="false" customHeight="false" outlineLevel="0" collapsed="false"/>
    <row r="1038505" customFormat="false" ht="12.8" hidden="false" customHeight="false" outlineLevel="0" collapsed="false"/>
    <row r="1038506" customFormat="false" ht="12.8" hidden="false" customHeight="false" outlineLevel="0" collapsed="false"/>
    <row r="1038507" customFormat="false" ht="12.8" hidden="false" customHeight="false" outlineLevel="0" collapsed="false"/>
    <row r="1038508" customFormat="false" ht="12.8" hidden="false" customHeight="false" outlineLevel="0" collapsed="false"/>
    <row r="1038509" customFormat="false" ht="12.8" hidden="false" customHeight="false" outlineLevel="0" collapsed="false"/>
    <row r="1038510" customFormat="false" ht="12.8" hidden="false" customHeight="false" outlineLevel="0" collapsed="false"/>
    <row r="1038511" customFormat="false" ht="12.8" hidden="false" customHeight="false" outlineLevel="0" collapsed="false"/>
    <row r="1038512" customFormat="false" ht="12.8" hidden="false" customHeight="false" outlineLevel="0" collapsed="false"/>
    <row r="1038513" customFormat="false" ht="12.8" hidden="false" customHeight="false" outlineLevel="0" collapsed="false"/>
    <row r="1038514" customFormat="false" ht="12.8" hidden="false" customHeight="false" outlineLevel="0" collapsed="false"/>
    <row r="1038515" customFormat="false" ht="12.8" hidden="false" customHeight="false" outlineLevel="0" collapsed="false"/>
    <row r="1038516" customFormat="false" ht="12.8" hidden="false" customHeight="false" outlineLevel="0" collapsed="false"/>
    <row r="1038517" customFormat="false" ht="12.8" hidden="false" customHeight="false" outlineLevel="0" collapsed="false"/>
    <row r="1038518" customFormat="false" ht="12.8" hidden="false" customHeight="false" outlineLevel="0" collapsed="false"/>
    <row r="1038519" customFormat="false" ht="12.8" hidden="false" customHeight="false" outlineLevel="0" collapsed="false"/>
    <row r="1038520" customFormat="false" ht="12.8" hidden="false" customHeight="false" outlineLevel="0" collapsed="false"/>
    <row r="1038521" customFormat="false" ht="12.8" hidden="false" customHeight="false" outlineLevel="0" collapsed="false"/>
    <row r="1038522" customFormat="false" ht="12.8" hidden="false" customHeight="false" outlineLevel="0" collapsed="false"/>
    <row r="1038523" customFormat="false" ht="12.8" hidden="false" customHeight="false" outlineLevel="0" collapsed="false"/>
    <row r="1038524" customFormat="false" ht="12.8" hidden="false" customHeight="false" outlineLevel="0" collapsed="false"/>
    <row r="1038525" customFormat="false" ht="12.8" hidden="false" customHeight="false" outlineLevel="0" collapsed="false"/>
    <row r="1038526" customFormat="false" ht="12.8" hidden="false" customHeight="false" outlineLevel="0" collapsed="false"/>
    <row r="1038527" customFormat="false" ht="12.8" hidden="false" customHeight="false" outlineLevel="0" collapsed="false"/>
    <row r="1038528" customFormat="false" ht="12.8" hidden="false" customHeight="false" outlineLevel="0" collapsed="false"/>
    <row r="1038529" customFormat="false" ht="12.8" hidden="false" customHeight="false" outlineLevel="0" collapsed="false"/>
    <row r="1038530" customFormat="false" ht="12.8" hidden="false" customHeight="false" outlineLevel="0" collapsed="false"/>
    <row r="1038531" customFormat="false" ht="12.8" hidden="false" customHeight="false" outlineLevel="0" collapsed="false"/>
    <row r="1038532" customFormat="false" ht="12.8" hidden="false" customHeight="false" outlineLevel="0" collapsed="false"/>
    <row r="1038533" customFormat="false" ht="12.8" hidden="false" customHeight="false" outlineLevel="0" collapsed="false"/>
    <row r="1038534" customFormat="false" ht="12.8" hidden="false" customHeight="false" outlineLevel="0" collapsed="false"/>
    <row r="1038535" customFormat="false" ht="12.8" hidden="false" customHeight="false" outlineLevel="0" collapsed="false"/>
    <row r="1038536" customFormat="false" ht="12.8" hidden="false" customHeight="false" outlineLevel="0" collapsed="false"/>
    <row r="1038537" customFormat="false" ht="12.8" hidden="false" customHeight="false" outlineLevel="0" collapsed="false"/>
    <row r="1038538" customFormat="false" ht="12.8" hidden="false" customHeight="false" outlineLevel="0" collapsed="false"/>
    <row r="1038539" customFormat="false" ht="12.8" hidden="false" customHeight="false" outlineLevel="0" collapsed="false"/>
    <row r="1038540" customFormat="false" ht="12.8" hidden="false" customHeight="false" outlineLevel="0" collapsed="false"/>
    <row r="1038541" customFormat="false" ht="12.8" hidden="false" customHeight="false" outlineLevel="0" collapsed="false"/>
    <row r="1038542" customFormat="false" ht="12.8" hidden="false" customHeight="false" outlineLevel="0" collapsed="false"/>
    <row r="1038543" customFormat="false" ht="12.8" hidden="false" customHeight="false" outlineLevel="0" collapsed="false"/>
    <row r="1038544" customFormat="false" ht="12.8" hidden="false" customHeight="false" outlineLevel="0" collapsed="false"/>
    <row r="1038545" customFormat="false" ht="12.8" hidden="false" customHeight="false" outlineLevel="0" collapsed="false"/>
    <row r="1038546" customFormat="false" ht="12.8" hidden="false" customHeight="false" outlineLevel="0" collapsed="false"/>
    <row r="1038547" customFormat="false" ht="12.8" hidden="false" customHeight="false" outlineLevel="0" collapsed="false"/>
    <row r="1038548" customFormat="false" ht="12.8" hidden="false" customHeight="false" outlineLevel="0" collapsed="false"/>
    <row r="1038549" customFormat="false" ht="12.8" hidden="false" customHeight="false" outlineLevel="0" collapsed="false"/>
    <row r="1038550" customFormat="false" ht="12.8" hidden="false" customHeight="false" outlineLevel="0" collapsed="false"/>
    <row r="1038551" customFormat="false" ht="12.8" hidden="false" customHeight="false" outlineLevel="0" collapsed="false"/>
    <row r="1038552" customFormat="false" ht="12.8" hidden="false" customHeight="false" outlineLevel="0" collapsed="false"/>
    <row r="1038553" customFormat="false" ht="12.8" hidden="false" customHeight="false" outlineLevel="0" collapsed="false"/>
    <row r="1038554" customFormat="false" ht="12.8" hidden="false" customHeight="false" outlineLevel="0" collapsed="false"/>
    <row r="1038555" customFormat="false" ht="12.8" hidden="false" customHeight="false" outlineLevel="0" collapsed="false"/>
    <row r="1038556" customFormat="false" ht="12.8" hidden="false" customHeight="false" outlineLevel="0" collapsed="false"/>
    <row r="1038557" customFormat="false" ht="12.8" hidden="false" customHeight="false" outlineLevel="0" collapsed="false"/>
    <row r="1038558" customFormat="false" ht="12.8" hidden="false" customHeight="false" outlineLevel="0" collapsed="false"/>
    <row r="1038559" customFormat="false" ht="12.8" hidden="false" customHeight="false" outlineLevel="0" collapsed="false"/>
    <row r="1038560" customFormat="false" ht="12.8" hidden="false" customHeight="false" outlineLevel="0" collapsed="false"/>
    <row r="1038561" customFormat="false" ht="12.8" hidden="false" customHeight="false" outlineLevel="0" collapsed="false"/>
    <row r="1038562" customFormat="false" ht="12.8" hidden="false" customHeight="false" outlineLevel="0" collapsed="false"/>
    <row r="1038563" customFormat="false" ht="12.8" hidden="false" customHeight="false" outlineLevel="0" collapsed="false"/>
    <row r="1038564" customFormat="false" ht="12.8" hidden="false" customHeight="false" outlineLevel="0" collapsed="false"/>
    <row r="1038565" customFormat="false" ht="12.8" hidden="false" customHeight="false" outlineLevel="0" collapsed="false"/>
    <row r="1038566" customFormat="false" ht="12.8" hidden="false" customHeight="false" outlineLevel="0" collapsed="false"/>
    <row r="1038567" customFormat="false" ht="12.8" hidden="false" customHeight="false" outlineLevel="0" collapsed="false"/>
    <row r="1038568" customFormat="false" ht="12.8" hidden="false" customHeight="false" outlineLevel="0" collapsed="false"/>
    <row r="1038569" customFormat="false" ht="12.8" hidden="false" customHeight="false" outlineLevel="0" collapsed="false"/>
    <row r="1038570" customFormat="false" ht="12.8" hidden="false" customHeight="false" outlineLevel="0" collapsed="false"/>
    <row r="1038571" customFormat="false" ht="12.8" hidden="false" customHeight="false" outlineLevel="0" collapsed="false"/>
    <row r="1038572" customFormat="false" ht="12.8" hidden="false" customHeight="false" outlineLevel="0" collapsed="false"/>
    <row r="1038573" customFormat="false" ht="12.8" hidden="false" customHeight="false" outlineLevel="0" collapsed="false"/>
    <row r="1038574" customFormat="false" ht="12.8" hidden="false" customHeight="false" outlineLevel="0" collapsed="false"/>
    <row r="1038575" customFormat="false" ht="12.8" hidden="false" customHeight="false" outlineLevel="0" collapsed="false"/>
    <row r="1038576" customFormat="false" ht="12.8" hidden="false" customHeight="false" outlineLevel="0" collapsed="false"/>
    <row r="1038577" customFormat="false" ht="12.8" hidden="false" customHeight="false" outlineLevel="0" collapsed="false"/>
    <row r="1038578" customFormat="false" ht="12.8" hidden="false" customHeight="false" outlineLevel="0" collapsed="false"/>
    <row r="1038579" customFormat="false" ht="12.8" hidden="false" customHeight="false" outlineLevel="0" collapsed="false"/>
    <row r="1038580" customFormat="false" ht="12.8" hidden="false" customHeight="false" outlineLevel="0" collapsed="false"/>
    <row r="1038581" customFormat="false" ht="12.8" hidden="false" customHeight="false" outlineLevel="0" collapsed="false"/>
    <row r="1038582" customFormat="false" ht="12.8" hidden="false" customHeight="false" outlineLevel="0" collapsed="false"/>
    <row r="1038583" customFormat="false" ht="12.8" hidden="false" customHeight="false" outlineLevel="0" collapsed="false"/>
    <row r="1038584" customFormat="false" ht="12.8" hidden="false" customHeight="false" outlineLevel="0" collapsed="false"/>
    <row r="1038585" customFormat="false" ht="12.8" hidden="false" customHeight="false" outlineLevel="0" collapsed="false"/>
    <row r="1038586" customFormat="false" ht="12.8" hidden="false" customHeight="false" outlineLevel="0" collapsed="false"/>
    <row r="1038587" customFormat="false" ht="12.8" hidden="false" customHeight="false" outlineLevel="0" collapsed="false"/>
    <row r="1038588" customFormat="false" ht="12.8" hidden="false" customHeight="false" outlineLevel="0" collapsed="false"/>
    <row r="1038589" customFormat="false" ht="12.8" hidden="false" customHeight="false" outlineLevel="0" collapsed="false"/>
    <row r="1038590" customFormat="false" ht="12.8" hidden="false" customHeight="false" outlineLevel="0" collapsed="false"/>
    <row r="1038591" customFormat="false" ht="12.8" hidden="false" customHeight="false" outlineLevel="0" collapsed="false"/>
    <row r="1038592" customFormat="false" ht="12.8" hidden="false" customHeight="false" outlineLevel="0" collapsed="false"/>
    <row r="1038593" customFormat="false" ht="12.8" hidden="false" customHeight="false" outlineLevel="0" collapsed="false"/>
    <row r="1038594" customFormat="false" ht="12.8" hidden="false" customHeight="false" outlineLevel="0" collapsed="false"/>
    <row r="1038595" customFormat="false" ht="12.8" hidden="false" customHeight="false" outlineLevel="0" collapsed="false"/>
    <row r="1038596" customFormat="false" ht="12.8" hidden="false" customHeight="false" outlineLevel="0" collapsed="false"/>
    <row r="1038597" customFormat="false" ht="12.8" hidden="false" customHeight="false" outlineLevel="0" collapsed="false"/>
    <row r="1038598" customFormat="false" ht="12.8" hidden="false" customHeight="false" outlineLevel="0" collapsed="false"/>
    <row r="1038599" customFormat="false" ht="12.8" hidden="false" customHeight="false" outlineLevel="0" collapsed="false"/>
    <row r="1038600" customFormat="false" ht="12.8" hidden="false" customHeight="false" outlineLevel="0" collapsed="false"/>
    <row r="1038601" customFormat="false" ht="12.8" hidden="false" customHeight="false" outlineLevel="0" collapsed="false"/>
    <row r="1038602" customFormat="false" ht="12.8" hidden="false" customHeight="false" outlineLevel="0" collapsed="false"/>
    <row r="1038603" customFormat="false" ht="12.8" hidden="false" customHeight="false" outlineLevel="0" collapsed="false"/>
    <row r="1038604" customFormat="false" ht="12.8" hidden="false" customHeight="false" outlineLevel="0" collapsed="false"/>
    <row r="1038605" customFormat="false" ht="12.8" hidden="false" customHeight="false" outlineLevel="0" collapsed="false"/>
    <row r="1038606" customFormat="false" ht="12.8" hidden="false" customHeight="false" outlineLevel="0" collapsed="false"/>
    <row r="1038607" customFormat="false" ht="12.8" hidden="false" customHeight="false" outlineLevel="0" collapsed="false"/>
    <row r="1038608" customFormat="false" ht="12.8" hidden="false" customHeight="false" outlineLevel="0" collapsed="false"/>
    <row r="1038609" customFormat="false" ht="12.8" hidden="false" customHeight="false" outlineLevel="0" collapsed="false"/>
    <row r="1038610" customFormat="false" ht="12.8" hidden="false" customHeight="false" outlineLevel="0" collapsed="false"/>
    <row r="1038611" customFormat="false" ht="12.8" hidden="false" customHeight="false" outlineLevel="0" collapsed="false"/>
    <row r="1038612" customFormat="false" ht="12.8" hidden="false" customHeight="false" outlineLevel="0" collapsed="false"/>
    <row r="1038613" customFormat="false" ht="12.8" hidden="false" customHeight="false" outlineLevel="0" collapsed="false"/>
    <row r="1038614" customFormat="false" ht="12.8" hidden="false" customHeight="false" outlineLevel="0" collapsed="false"/>
    <row r="1038615" customFormat="false" ht="12.8" hidden="false" customHeight="false" outlineLevel="0" collapsed="false"/>
    <row r="1038616" customFormat="false" ht="12.8" hidden="false" customHeight="false" outlineLevel="0" collapsed="false"/>
    <row r="1038617" customFormat="false" ht="12.8" hidden="false" customHeight="false" outlineLevel="0" collapsed="false"/>
    <row r="1038618" customFormat="false" ht="12.8" hidden="false" customHeight="false" outlineLevel="0" collapsed="false"/>
    <row r="1038619" customFormat="false" ht="12.8" hidden="false" customHeight="false" outlineLevel="0" collapsed="false"/>
    <row r="1038620" customFormat="false" ht="12.8" hidden="false" customHeight="false" outlineLevel="0" collapsed="false"/>
    <row r="1038621" customFormat="false" ht="12.8" hidden="false" customHeight="false" outlineLevel="0" collapsed="false"/>
    <row r="1038622" customFormat="false" ht="12.8" hidden="false" customHeight="false" outlineLevel="0" collapsed="false"/>
    <row r="1038623" customFormat="false" ht="12.8" hidden="false" customHeight="false" outlineLevel="0" collapsed="false"/>
    <row r="1038624" customFormat="false" ht="12.8" hidden="false" customHeight="false" outlineLevel="0" collapsed="false"/>
    <row r="1038625" customFormat="false" ht="12.8" hidden="false" customHeight="false" outlineLevel="0" collapsed="false"/>
    <row r="1038626" customFormat="false" ht="12.8" hidden="false" customHeight="false" outlineLevel="0" collapsed="false"/>
    <row r="1038627" customFormat="false" ht="12.8" hidden="false" customHeight="false" outlineLevel="0" collapsed="false"/>
    <row r="1038628" customFormat="false" ht="12.8" hidden="false" customHeight="false" outlineLevel="0" collapsed="false"/>
    <row r="1038629" customFormat="false" ht="12.8" hidden="false" customHeight="false" outlineLevel="0" collapsed="false"/>
    <row r="1038630" customFormat="false" ht="12.8" hidden="false" customHeight="false" outlineLevel="0" collapsed="false"/>
    <row r="1038631" customFormat="false" ht="12.8" hidden="false" customHeight="false" outlineLevel="0" collapsed="false"/>
    <row r="1038632" customFormat="false" ht="12.8" hidden="false" customHeight="false" outlineLevel="0" collapsed="false"/>
    <row r="1038633" customFormat="false" ht="12.8" hidden="false" customHeight="false" outlineLevel="0" collapsed="false"/>
    <row r="1038634" customFormat="false" ht="12.8" hidden="false" customHeight="false" outlineLevel="0" collapsed="false"/>
    <row r="1038635" customFormat="false" ht="12.8" hidden="false" customHeight="false" outlineLevel="0" collapsed="false"/>
    <row r="1038636" customFormat="false" ht="12.8" hidden="false" customHeight="false" outlineLevel="0" collapsed="false"/>
    <row r="1038637" customFormat="false" ht="12.8" hidden="false" customHeight="false" outlineLevel="0" collapsed="false"/>
    <row r="1038638" customFormat="false" ht="12.8" hidden="false" customHeight="false" outlineLevel="0" collapsed="false"/>
    <row r="1038639" customFormat="false" ht="12.8" hidden="false" customHeight="false" outlineLevel="0" collapsed="false"/>
    <row r="1038640" customFormat="false" ht="12.8" hidden="false" customHeight="false" outlineLevel="0" collapsed="false"/>
    <row r="1038641" customFormat="false" ht="12.8" hidden="false" customHeight="false" outlineLevel="0" collapsed="false"/>
    <row r="1038642" customFormat="false" ht="12.8" hidden="false" customHeight="false" outlineLevel="0" collapsed="false"/>
    <row r="1038643" customFormat="false" ht="12.8" hidden="false" customHeight="false" outlineLevel="0" collapsed="false"/>
    <row r="1038644" customFormat="false" ht="12.8" hidden="false" customHeight="false" outlineLevel="0" collapsed="false"/>
    <row r="1038645" customFormat="false" ht="12.8" hidden="false" customHeight="false" outlineLevel="0" collapsed="false"/>
    <row r="1038646" customFormat="false" ht="12.8" hidden="false" customHeight="false" outlineLevel="0" collapsed="false"/>
    <row r="1038647" customFormat="false" ht="12.8" hidden="false" customHeight="false" outlineLevel="0" collapsed="false"/>
    <row r="1038648" customFormat="false" ht="12.8" hidden="false" customHeight="false" outlineLevel="0" collapsed="false"/>
    <row r="1038649" customFormat="false" ht="12.8" hidden="false" customHeight="false" outlineLevel="0" collapsed="false"/>
    <row r="1038650" customFormat="false" ht="12.8" hidden="false" customHeight="false" outlineLevel="0" collapsed="false"/>
    <row r="1038651" customFormat="false" ht="12.8" hidden="false" customHeight="false" outlineLevel="0" collapsed="false"/>
    <row r="1038652" customFormat="false" ht="12.8" hidden="false" customHeight="false" outlineLevel="0" collapsed="false"/>
    <row r="1038653" customFormat="false" ht="12.8" hidden="false" customHeight="false" outlineLevel="0" collapsed="false"/>
    <row r="1038654" customFormat="false" ht="12.8" hidden="false" customHeight="false" outlineLevel="0" collapsed="false"/>
    <row r="1038655" customFormat="false" ht="12.8" hidden="false" customHeight="false" outlineLevel="0" collapsed="false"/>
    <row r="1038656" customFormat="false" ht="12.8" hidden="false" customHeight="false" outlineLevel="0" collapsed="false"/>
    <row r="1038657" customFormat="false" ht="12.8" hidden="false" customHeight="false" outlineLevel="0" collapsed="false"/>
    <row r="1038658" customFormat="false" ht="12.8" hidden="false" customHeight="false" outlineLevel="0" collapsed="false"/>
    <row r="1038659" customFormat="false" ht="12.8" hidden="false" customHeight="false" outlineLevel="0" collapsed="false"/>
    <row r="1038660" customFormat="false" ht="12.8" hidden="false" customHeight="false" outlineLevel="0" collapsed="false"/>
    <row r="1038661" customFormat="false" ht="12.8" hidden="false" customHeight="false" outlineLevel="0" collapsed="false"/>
    <row r="1038662" customFormat="false" ht="12.8" hidden="false" customHeight="false" outlineLevel="0" collapsed="false"/>
    <row r="1038663" customFormat="false" ht="12.8" hidden="false" customHeight="false" outlineLevel="0" collapsed="false"/>
    <row r="1038664" customFormat="false" ht="12.8" hidden="false" customHeight="false" outlineLevel="0" collapsed="false"/>
    <row r="1038665" customFormat="false" ht="12.8" hidden="false" customHeight="false" outlineLevel="0" collapsed="false"/>
    <row r="1038666" customFormat="false" ht="12.8" hidden="false" customHeight="false" outlineLevel="0" collapsed="false"/>
    <row r="1038667" customFormat="false" ht="12.8" hidden="false" customHeight="false" outlineLevel="0" collapsed="false"/>
    <row r="1038668" customFormat="false" ht="12.8" hidden="false" customHeight="false" outlineLevel="0" collapsed="false"/>
    <row r="1038669" customFormat="false" ht="12.8" hidden="false" customHeight="false" outlineLevel="0" collapsed="false"/>
    <row r="1038670" customFormat="false" ht="12.8" hidden="false" customHeight="false" outlineLevel="0" collapsed="false"/>
    <row r="1038671" customFormat="false" ht="12.8" hidden="false" customHeight="false" outlineLevel="0" collapsed="false"/>
    <row r="1038672" customFormat="false" ht="12.8" hidden="false" customHeight="false" outlineLevel="0" collapsed="false"/>
    <row r="1038673" customFormat="false" ht="12.8" hidden="false" customHeight="false" outlineLevel="0" collapsed="false"/>
    <row r="1038674" customFormat="false" ht="12.8" hidden="false" customHeight="false" outlineLevel="0" collapsed="false"/>
    <row r="1038675" customFormat="false" ht="12.8" hidden="false" customHeight="false" outlineLevel="0" collapsed="false"/>
    <row r="1038676" customFormat="false" ht="12.8" hidden="false" customHeight="false" outlineLevel="0" collapsed="false"/>
    <row r="1038677" customFormat="false" ht="12.8" hidden="false" customHeight="false" outlineLevel="0" collapsed="false"/>
    <row r="1038678" customFormat="false" ht="12.8" hidden="false" customHeight="false" outlineLevel="0" collapsed="false"/>
    <row r="1038679" customFormat="false" ht="12.8" hidden="false" customHeight="false" outlineLevel="0" collapsed="false"/>
    <row r="1038680" customFormat="false" ht="12.8" hidden="false" customHeight="false" outlineLevel="0" collapsed="false"/>
    <row r="1038681" customFormat="false" ht="12.8" hidden="false" customHeight="false" outlineLevel="0" collapsed="false"/>
    <row r="1038682" customFormat="false" ht="12.8" hidden="false" customHeight="false" outlineLevel="0" collapsed="false"/>
    <row r="1038683" customFormat="false" ht="12.8" hidden="false" customHeight="false" outlineLevel="0" collapsed="false"/>
    <row r="1038684" customFormat="false" ht="12.8" hidden="false" customHeight="false" outlineLevel="0" collapsed="false"/>
    <row r="1038685" customFormat="false" ht="12.8" hidden="false" customHeight="false" outlineLevel="0" collapsed="false"/>
    <row r="1038686" customFormat="false" ht="12.8" hidden="false" customHeight="false" outlineLevel="0" collapsed="false"/>
    <row r="1038687" customFormat="false" ht="12.8" hidden="false" customHeight="false" outlineLevel="0" collapsed="false"/>
    <row r="1038688" customFormat="false" ht="12.8" hidden="false" customHeight="false" outlineLevel="0" collapsed="false"/>
    <row r="1038689" customFormat="false" ht="12.8" hidden="false" customHeight="false" outlineLevel="0" collapsed="false"/>
    <row r="1038690" customFormat="false" ht="12.8" hidden="false" customHeight="false" outlineLevel="0" collapsed="false"/>
    <row r="1038691" customFormat="false" ht="12.8" hidden="false" customHeight="false" outlineLevel="0" collapsed="false"/>
    <row r="1038692" customFormat="false" ht="12.8" hidden="false" customHeight="false" outlineLevel="0" collapsed="false"/>
    <row r="1038693" customFormat="false" ht="12.8" hidden="false" customHeight="false" outlineLevel="0" collapsed="false"/>
    <row r="1038694" customFormat="false" ht="12.8" hidden="false" customHeight="false" outlineLevel="0" collapsed="false"/>
    <row r="1038695" customFormat="false" ht="12.8" hidden="false" customHeight="false" outlineLevel="0" collapsed="false"/>
    <row r="1038696" customFormat="false" ht="12.8" hidden="false" customHeight="false" outlineLevel="0" collapsed="false"/>
    <row r="1038697" customFormat="false" ht="12.8" hidden="false" customHeight="false" outlineLevel="0" collapsed="false"/>
    <row r="1038698" customFormat="false" ht="12.8" hidden="false" customHeight="false" outlineLevel="0" collapsed="false"/>
    <row r="1038699" customFormat="false" ht="12.8" hidden="false" customHeight="false" outlineLevel="0" collapsed="false"/>
    <row r="1038700" customFormat="false" ht="12.8" hidden="false" customHeight="false" outlineLevel="0" collapsed="false"/>
    <row r="1038701" customFormat="false" ht="12.8" hidden="false" customHeight="false" outlineLevel="0" collapsed="false"/>
    <row r="1038702" customFormat="false" ht="12.8" hidden="false" customHeight="false" outlineLevel="0" collapsed="false"/>
    <row r="1038703" customFormat="false" ht="12.8" hidden="false" customHeight="false" outlineLevel="0" collapsed="false"/>
    <row r="1038704" customFormat="false" ht="12.8" hidden="false" customHeight="false" outlineLevel="0" collapsed="false"/>
    <row r="1038705" customFormat="false" ht="12.8" hidden="false" customHeight="false" outlineLevel="0" collapsed="false"/>
    <row r="1038706" customFormat="false" ht="12.8" hidden="false" customHeight="false" outlineLevel="0" collapsed="false"/>
    <row r="1038707" customFormat="false" ht="12.8" hidden="false" customHeight="false" outlineLevel="0" collapsed="false"/>
    <row r="1038708" customFormat="false" ht="12.8" hidden="false" customHeight="false" outlineLevel="0" collapsed="false"/>
    <row r="1038709" customFormat="false" ht="12.8" hidden="false" customHeight="false" outlineLevel="0" collapsed="false"/>
    <row r="1038710" customFormat="false" ht="12.8" hidden="false" customHeight="false" outlineLevel="0" collapsed="false"/>
    <row r="1038711" customFormat="false" ht="12.8" hidden="false" customHeight="false" outlineLevel="0" collapsed="false"/>
    <row r="1038712" customFormat="false" ht="12.8" hidden="false" customHeight="false" outlineLevel="0" collapsed="false"/>
    <row r="1038713" customFormat="false" ht="12.8" hidden="false" customHeight="false" outlineLevel="0" collapsed="false"/>
    <row r="1038714" customFormat="false" ht="12.8" hidden="false" customHeight="false" outlineLevel="0" collapsed="false"/>
    <row r="1038715" customFormat="false" ht="12.8" hidden="false" customHeight="false" outlineLevel="0" collapsed="false"/>
    <row r="1038716" customFormat="false" ht="12.8" hidden="false" customHeight="false" outlineLevel="0" collapsed="false"/>
    <row r="1038717" customFormat="false" ht="12.8" hidden="false" customHeight="false" outlineLevel="0" collapsed="false"/>
    <row r="1038718" customFormat="false" ht="12.8" hidden="false" customHeight="false" outlineLevel="0" collapsed="false"/>
    <row r="1038719" customFormat="false" ht="12.8" hidden="false" customHeight="false" outlineLevel="0" collapsed="false"/>
    <row r="1038720" customFormat="false" ht="12.8" hidden="false" customHeight="false" outlineLevel="0" collapsed="false"/>
    <row r="1038721" customFormat="false" ht="12.8" hidden="false" customHeight="false" outlineLevel="0" collapsed="false"/>
    <row r="1038722" customFormat="false" ht="12.8" hidden="false" customHeight="false" outlineLevel="0" collapsed="false"/>
    <row r="1038723" customFormat="false" ht="12.8" hidden="false" customHeight="false" outlineLevel="0" collapsed="false"/>
    <row r="1038724" customFormat="false" ht="12.8" hidden="false" customHeight="false" outlineLevel="0" collapsed="false"/>
    <row r="1038725" customFormat="false" ht="12.8" hidden="false" customHeight="false" outlineLevel="0" collapsed="false"/>
    <row r="1038726" customFormat="false" ht="12.8" hidden="false" customHeight="false" outlineLevel="0" collapsed="false"/>
    <row r="1038727" customFormat="false" ht="12.8" hidden="false" customHeight="false" outlineLevel="0" collapsed="false"/>
    <row r="1038728" customFormat="false" ht="12.8" hidden="false" customHeight="false" outlineLevel="0" collapsed="false"/>
    <row r="1038729" customFormat="false" ht="12.8" hidden="false" customHeight="false" outlineLevel="0" collapsed="false"/>
    <row r="1038730" customFormat="false" ht="12.8" hidden="false" customHeight="false" outlineLevel="0" collapsed="false"/>
    <row r="1038731" customFormat="false" ht="12.8" hidden="false" customHeight="false" outlineLevel="0" collapsed="false"/>
    <row r="1038732" customFormat="false" ht="12.8" hidden="false" customHeight="false" outlineLevel="0" collapsed="false"/>
    <row r="1038733" customFormat="false" ht="12.8" hidden="false" customHeight="false" outlineLevel="0" collapsed="false"/>
    <row r="1038734" customFormat="false" ht="12.8" hidden="false" customHeight="false" outlineLevel="0" collapsed="false"/>
    <row r="1038735" customFormat="false" ht="12.8" hidden="false" customHeight="false" outlineLevel="0" collapsed="false"/>
    <row r="1038736" customFormat="false" ht="12.8" hidden="false" customHeight="false" outlineLevel="0" collapsed="false"/>
    <row r="1038737" customFormat="false" ht="12.8" hidden="false" customHeight="false" outlineLevel="0" collapsed="false"/>
    <row r="1038738" customFormat="false" ht="12.8" hidden="false" customHeight="false" outlineLevel="0" collapsed="false"/>
    <row r="1038739" customFormat="false" ht="12.8" hidden="false" customHeight="false" outlineLevel="0" collapsed="false"/>
    <row r="1038740" customFormat="false" ht="12.8" hidden="false" customHeight="false" outlineLevel="0" collapsed="false"/>
    <row r="1038741" customFormat="false" ht="12.8" hidden="false" customHeight="false" outlineLevel="0" collapsed="false"/>
    <row r="1038742" customFormat="false" ht="12.8" hidden="false" customHeight="false" outlineLevel="0" collapsed="false"/>
    <row r="1038743" customFormat="false" ht="12.8" hidden="false" customHeight="false" outlineLevel="0" collapsed="false"/>
    <row r="1038744" customFormat="false" ht="12.8" hidden="false" customHeight="false" outlineLevel="0" collapsed="false"/>
    <row r="1038745" customFormat="false" ht="12.8" hidden="false" customHeight="false" outlineLevel="0" collapsed="false"/>
    <row r="1038746" customFormat="false" ht="12.8" hidden="false" customHeight="false" outlineLevel="0" collapsed="false"/>
    <row r="1038747" customFormat="false" ht="12.8" hidden="false" customHeight="false" outlineLevel="0" collapsed="false"/>
    <row r="1038748" customFormat="false" ht="12.8" hidden="false" customHeight="false" outlineLevel="0" collapsed="false"/>
    <row r="1038749" customFormat="false" ht="12.8" hidden="false" customHeight="false" outlineLevel="0" collapsed="false"/>
    <row r="1038750" customFormat="false" ht="12.8" hidden="false" customHeight="false" outlineLevel="0" collapsed="false"/>
    <row r="1038751" customFormat="false" ht="12.8" hidden="false" customHeight="false" outlineLevel="0" collapsed="false"/>
    <row r="1038752" customFormat="false" ht="12.8" hidden="false" customHeight="false" outlineLevel="0" collapsed="false"/>
    <row r="1038753" customFormat="false" ht="12.8" hidden="false" customHeight="false" outlineLevel="0" collapsed="false"/>
    <row r="1038754" customFormat="false" ht="12.8" hidden="false" customHeight="false" outlineLevel="0" collapsed="false"/>
    <row r="1038755" customFormat="false" ht="12.8" hidden="false" customHeight="false" outlineLevel="0" collapsed="false"/>
    <row r="1038756" customFormat="false" ht="12.8" hidden="false" customHeight="false" outlineLevel="0" collapsed="false"/>
    <row r="1038757" customFormat="false" ht="12.8" hidden="false" customHeight="false" outlineLevel="0" collapsed="false"/>
    <row r="1038758" customFormat="false" ht="12.8" hidden="false" customHeight="false" outlineLevel="0" collapsed="false"/>
    <row r="1038759" customFormat="false" ht="12.8" hidden="false" customHeight="false" outlineLevel="0" collapsed="false"/>
    <row r="1038760" customFormat="false" ht="12.8" hidden="false" customHeight="false" outlineLevel="0" collapsed="false"/>
    <row r="1038761" customFormat="false" ht="12.8" hidden="false" customHeight="false" outlineLevel="0" collapsed="false"/>
    <row r="1038762" customFormat="false" ht="12.8" hidden="false" customHeight="false" outlineLevel="0" collapsed="false"/>
    <row r="1038763" customFormat="false" ht="12.8" hidden="false" customHeight="false" outlineLevel="0" collapsed="false"/>
    <row r="1038764" customFormat="false" ht="12.8" hidden="false" customHeight="false" outlineLevel="0" collapsed="false"/>
    <row r="1038765" customFormat="false" ht="12.8" hidden="false" customHeight="false" outlineLevel="0" collapsed="false"/>
    <row r="1038766" customFormat="false" ht="12.8" hidden="false" customHeight="false" outlineLevel="0" collapsed="false"/>
    <row r="1038767" customFormat="false" ht="12.8" hidden="false" customHeight="false" outlineLevel="0" collapsed="false"/>
    <row r="1038768" customFormat="false" ht="12.8" hidden="false" customHeight="false" outlineLevel="0" collapsed="false"/>
    <row r="1038769" customFormat="false" ht="12.8" hidden="false" customHeight="false" outlineLevel="0" collapsed="false"/>
    <row r="1038770" customFormat="false" ht="12.8" hidden="false" customHeight="false" outlineLevel="0" collapsed="false"/>
    <row r="1038771" customFormat="false" ht="12.8" hidden="false" customHeight="false" outlineLevel="0" collapsed="false"/>
    <row r="1038772" customFormat="false" ht="12.8" hidden="false" customHeight="false" outlineLevel="0" collapsed="false"/>
    <row r="1038773" customFormat="false" ht="12.8" hidden="false" customHeight="false" outlineLevel="0" collapsed="false"/>
    <row r="1038774" customFormat="false" ht="12.8" hidden="false" customHeight="false" outlineLevel="0" collapsed="false"/>
    <row r="1038775" customFormat="false" ht="12.8" hidden="false" customHeight="false" outlineLevel="0" collapsed="false"/>
    <row r="1038776" customFormat="false" ht="12.8" hidden="false" customHeight="false" outlineLevel="0" collapsed="false"/>
    <row r="1038777" customFormat="false" ht="12.8" hidden="false" customHeight="false" outlineLevel="0" collapsed="false"/>
    <row r="1038778" customFormat="false" ht="12.8" hidden="false" customHeight="false" outlineLevel="0" collapsed="false"/>
    <row r="1038779" customFormat="false" ht="12.8" hidden="false" customHeight="false" outlineLevel="0" collapsed="false"/>
    <row r="1038780" customFormat="false" ht="12.8" hidden="false" customHeight="false" outlineLevel="0" collapsed="false"/>
    <row r="1038781" customFormat="false" ht="12.8" hidden="false" customHeight="false" outlineLevel="0" collapsed="false"/>
    <row r="1038782" customFormat="false" ht="12.8" hidden="false" customHeight="false" outlineLevel="0" collapsed="false"/>
    <row r="1038783" customFormat="false" ht="12.8" hidden="false" customHeight="false" outlineLevel="0" collapsed="false"/>
    <row r="1038784" customFormat="false" ht="12.8" hidden="false" customHeight="false" outlineLevel="0" collapsed="false"/>
    <row r="1038785" customFormat="false" ht="12.8" hidden="false" customHeight="false" outlineLevel="0" collapsed="false"/>
    <row r="1038786" customFormat="false" ht="12.8" hidden="false" customHeight="false" outlineLevel="0" collapsed="false"/>
    <row r="1038787" customFormat="false" ht="12.8" hidden="false" customHeight="false" outlineLevel="0" collapsed="false"/>
    <row r="1038788" customFormat="false" ht="12.8" hidden="false" customHeight="false" outlineLevel="0" collapsed="false"/>
    <row r="1038789" customFormat="false" ht="12.8" hidden="false" customHeight="false" outlineLevel="0" collapsed="false"/>
    <row r="1038790" customFormat="false" ht="12.8" hidden="false" customHeight="false" outlineLevel="0" collapsed="false"/>
    <row r="1038791" customFormat="false" ht="12.8" hidden="false" customHeight="false" outlineLevel="0" collapsed="false"/>
    <row r="1038792" customFormat="false" ht="12.8" hidden="false" customHeight="false" outlineLevel="0" collapsed="false"/>
    <row r="1038793" customFormat="false" ht="12.8" hidden="false" customHeight="false" outlineLevel="0" collapsed="false"/>
    <row r="1038794" customFormat="false" ht="12.8" hidden="false" customHeight="false" outlineLevel="0" collapsed="false"/>
    <row r="1038795" customFormat="false" ht="12.8" hidden="false" customHeight="false" outlineLevel="0" collapsed="false"/>
    <row r="1038796" customFormat="false" ht="12.8" hidden="false" customHeight="false" outlineLevel="0" collapsed="false"/>
    <row r="1038797" customFormat="false" ht="12.8" hidden="false" customHeight="false" outlineLevel="0" collapsed="false"/>
    <row r="1038798" customFormat="false" ht="12.8" hidden="false" customHeight="false" outlineLevel="0" collapsed="false"/>
    <row r="1038799" customFormat="false" ht="12.8" hidden="false" customHeight="false" outlineLevel="0" collapsed="false"/>
    <row r="1038800" customFormat="false" ht="12.8" hidden="false" customHeight="false" outlineLevel="0" collapsed="false"/>
    <row r="1038801" customFormat="false" ht="12.8" hidden="false" customHeight="false" outlineLevel="0" collapsed="false"/>
    <row r="1038802" customFormat="false" ht="12.8" hidden="false" customHeight="false" outlineLevel="0" collapsed="false"/>
    <row r="1038803" customFormat="false" ht="12.8" hidden="false" customHeight="false" outlineLevel="0" collapsed="false"/>
    <row r="1038804" customFormat="false" ht="12.8" hidden="false" customHeight="false" outlineLevel="0" collapsed="false"/>
    <row r="1038805" customFormat="false" ht="12.8" hidden="false" customHeight="false" outlineLevel="0" collapsed="false"/>
    <row r="1038806" customFormat="false" ht="12.8" hidden="false" customHeight="false" outlineLevel="0" collapsed="false"/>
    <row r="1038807" customFormat="false" ht="12.8" hidden="false" customHeight="false" outlineLevel="0" collapsed="false"/>
    <row r="1038808" customFormat="false" ht="12.8" hidden="false" customHeight="false" outlineLevel="0" collapsed="false"/>
    <row r="1038809" customFormat="false" ht="12.8" hidden="false" customHeight="false" outlineLevel="0" collapsed="false"/>
    <row r="1038810" customFormat="false" ht="12.8" hidden="false" customHeight="false" outlineLevel="0" collapsed="false"/>
    <row r="1038811" customFormat="false" ht="12.8" hidden="false" customHeight="false" outlineLevel="0" collapsed="false"/>
    <row r="1038812" customFormat="false" ht="12.8" hidden="false" customHeight="false" outlineLevel="0" collapsed="false"/>
    <row r="1038813" customFormat="false" ht="12.8" hidden="false" customHeight="false" outlineLevel="0" collapsed="false"/>
    <row r="1038814" customFormat="false" ht="12.8" hidden="false" customHeight="false" outlineLevel="0" collapsed="false"/>
    <row r="1038815" customFormat="false" ht="12.8" hidden="false" customHeight="false" outlineLevel="0" collapsed="false"/>
    <row r="1038816" customFormat="false" ht="12.8" hidden="false" customHeight="false" outlineLevel="0" collapsed="false"/>
    <row r="1038817" customFormat="false" ht="12.8" hidden="false" customHeight="false" outlineLevel="0" collapsed="false"/>
    <row r="1038818" customFormat="false" ht="12.8" hidden="false" customHeight="false" outlineLevel="0" collapsed="false"/>
    <row r="1038819" customFormat="false" ht="12.8" hidden="false" customHeight="false" outlineLevel="0" collapsed="false"/>
    <row r="1038820" customFormat="false" ht="12.8" hidden="false" customHeight="false" outlineLevel="0" collapsed="false"/>
    <row r="1038821" customFormat="false" ht="12.8" hidden="false" customHeight="false" outlineLevel="0" collapsed="false"/>
    <row r="1038822" customFormat="false" ht="12.8" hidden="false" customHeight="false" outlineLevel="0" collapsed="false"/>
    <row r="1038823" customFormat="false" ht="12.8" hidden="false" customHeight="false" outlineLevel="0" collapsed="false"/>
    <row r="1038824" customFormat="false" ht="12.8" hidden="false" customHeight="false" outlineLevel="0" collapsed="false"/>
    <row r="1038825" customFormat="false" ht="12.8" hidden="false" customHeight="false" outlineLevel="0" collapsed="false"/>
    <row r="1038826" customFormat="false" ht="12.8" hidden="false" customHeight="false" outlineLevel="0" collapsed="false"/>
    <row r="1038827" customFormat="false" ht="12.8" hidden="false" customHeight="false" outlineLevel="0" collapsed="false"/>
    <row r="1038828" customFormat="false" ht="12.8" hidden="false" customHeight="false" outlineLevel="0" collapsed="false"/>
    <row r="1038829" customFormat="false" ht="12.8" hidden="false" customHeight="false" outlineLevel="0" collapsed="false"/>
    <row r="1038830" customFormat="false" ht="12.8" hidden="false" customHeight="false" outlineLevel="0" collapsed="false"/>
    <row r="1038831" customFormat="false" ht="12.8" hidden="false" customHeight="false" outlineLevel="0" collapsed="false"/>
    <row r="1038832" customFormat="false" ht="12.8" hidden="false" customHeight="false" outlineLevel="0" collapsed="false"/>
    <row r="1038833" customFormat="false" ht="12.8" hidden="false" customHeight="false" outlineLevel="0" collapsed="false"/>
    <row r="1038834" customFormat="false" ht="12.8" hidden="false" customHeight="false" outlineLevel="0" collapsed="false"/>
    <row r="1038835" customFormat="false" ht="12.8" hidden="false" customHeight="false" outlineLevel="0" collapsed="false"/>
    <row r="1038836" customFormat="false" ht="12.8" hidden="false" customHeight="false" outlineLevel="0" collapsed="false"/>
    <row r="1038837" customFormat="false" ht="12.8" hidden="false" customHeight="false" outlineLevel="0" collapsed="false"/>
    <row r="1038838" customFormat="false" ht="12.8" hidden="false" customHeight="false" outlineLevel="0" collapsed="false"/>
    <row r="1038839" customFormat="false" ht="12.8" hidden="false" customHeight="false" outlineLevel="0" collapsed="false"/>
    <row r="1038840" customFormat="false" ht="12.8" hidden="false" customHeight="false" outlineLevel="0" collapsed="false"/>
    <row r="1038841" customFormat="false" ht="12.8" hidden="false" customHeight="false" outlineLevel="0" collapsed="false"/>
    <row r="1038842" customFormat="false" ht="12.8" hidden="false" customHeight="false" outlineLevel="0" collapsed="false"/>
    <row r="1038843" customFormat="false" ht="12.8" hidden="false" customHeight="false" outlineLevel="0" collapsed="false"/>
    <row r="1038844" customFormat="false" ht="12.8" hidden="false" customHeight="false" outlineLevel="0" collapsed="false"/>
    <row r="1038845" customFormat="false" ht="12.8" hidden="false" customHeight="false" outlineLevel="0" collapsed="false"/>
    <row r="1038846" customFormat="false" ht="12.8" hidden="false" customHeight="false" outlineLevel="0" collapsed="false"/>
    <row r="1038847" customFormat="false" ht="12.8" hidden="false" customHeight="false" outlineLevel="0" collapsed="false"/>
    <row r="1038848" customFormat="false" ht="12.8" hidden="false" customHeight="false" outlineLevel="0" collapsed="false"/>
    <row r="1038849" customFormat="false" ht="12.8" hidden="false" customHeight="false" outlineLevel="0" collapsed="false"/>
    <row r="1038850" customFormat="false" ht="12.8" hidden="false" customHeight="false" outlineLevel="0" collapsed="false"/>
    <row r="1038851" customFormat="false" ht="12.8" hidden="false" customHeight="false" outlineLevel="0" collapsed="false"/>
    <row r="1038852" customFormat="false" ht="12.8" hidden="false" customHeight="false" outlineLevel="0" collapsed="false"/>
    <row r="1038853" customFormat="false" ht="12.8" hidden="false" customHeight="false" outlineLevel="0" collapsed="false"/>
    <row r="1038854" customFormat="false" ht="12.8" hidden="false" customHeight="false" outlineLevel="0" collapsed="false"/>
    <row r="1038855" customFormat="false" ht="12.8" hidden="false" customHeight="false" outlineLevel="0" collapsed="false"/>
    <row r="1038856" customFormat="false" ht="12.8" hidden="false" customHeight="false" outlineLevel="0" collapsed="false"/>
    <row r="1038857" customFormat="false" ht="12.8" hidden="false" customHeight="false" outlineLevel="0" collapsed="false"/>
    <row r="1038858" customFormat="false" ht="12.8" hidden="false" customHeight="false" outlineLevel="0" collapsed="false"/>
    <row r="1038859" customFormat="false" ht="12.8" hidden="false" customHeight="false" outlineLevel="0" collapsed="false"/>
    <row r="1038860" customFormat="false" ht="12.8" hidden="false" customHeight="false" outlineLevel="0" collapsed="false"/>
    <row r="1038861" customFormat="false" ht="12.8" hidden="false" customHeight="false" outlineLevel="0" collapsed="false"/>
    <row r="1038862" customFormat="false" ht="12.8" hidden="false" customHeight="false" outlineLevel="0" collapsed="false"/>
    <row r="1038863" customFormat="false" ht="12.8" hidden="false" customHeight="false" outlineLevel="0" collapsed="false"/>
    <row r="1038864" customFormat="false" ht="12.8" hidden="false" customHeight="false" outlineLevel="0" collapsed="false"/>
    <row r="1038865" customFormat="false" ht="12.8" hidden="false" customHeight="false" outlineLevel="0" collapsed="false"/>
    <row r="1038866" customFormat="false" ht="12.8" hidden="false" customHeight="false" outlineLevel="0" collapsed="false"/>
    <row r="1038867" customFormat="false" ht="12.8" hidden="false" customHeight="false" outlineLevel="0" collapsed="false"/>
    <row r="1038868" customFormat="false" ht="12.8" hidden="false" customHeight="false" outlineLevel="0" collapsed="false"/>
    <row r="1038869" customFormat="false" ht="12.8" hidden="false" customHeight="false" outlineLevel="0" collapsed="false"/>
    <row r="1038870" customFormat="false" ht="12.8" hidden="false" customHeight="false" outlineLevel="0" collapsed="false"/>
    <row r="1038871" customFormat="false" ht="12.8" hidden="false" customHeight="false" outlineLevel="0" collapsed="false"/>
    <row r="1038872" customFormat="false" ht="12.8" hidden="false" customHeight="false" outlineLevel="0" collapsed="false"/>
    <row r="1038873" customFormat="false" ht="12.8" hidden="false" customHeight="false" outlineLevel="0" collapsed="false"/>
    <row r="1038874" customFormat="false" ht="12.8" hidden="false" customHeight="false" outlineLevel="0" collapsed="false"/>
    <row r="1038875" customFormat="false" ht="12.8" hidden="false" customHeight="false" outlineLevel="0" collapsed="false"/>
    <row r="1038876" customFormat="false" ht="12.8" hidden="false" customHeight="false" outlineLevel="0" collapsed="false"/>
    <row r="1038877" customFormat="false" ht="12.8" hidden="false" customHeight="false" outlineLevel="0" collapsed="false"/>
    <row r="1038878" customFormat="false" ht="12.8" hidden="false" customHeight="false" outlineLevel="0" collapsed="false"/>
    <row r="1038879" customFormat="false" ht="12.8" hidden="false" customHeight="false" outlineLevel="0" collapsed="false"/>
    <row r="1038880" customFormat="false" ht="12.8" hidden="false" customHeight="false" outlineLevel="0" collapsed="false"/>
    <row r="1038881" customFormat="false" ht="12.8" hidden="false" customHeight="false" outlineLevel="0" collapsed="false"/>
    <row r="1038882" customFormat="false" ht="12.8" hidden="false" customHeight="false" outlineLevel="0" collapsed="false"/>
    <row r="1038883" customFormat="false" ht="12.8" hidden="false" customHeight="false" outlineLevel="0" collapsed="false"/>
    <row r="1038884" customFormat="false" ht="12.8" hidden="false" customHeight="false" outlineLevel="0" collapsed="false"/>
    <row r="1038885" customFormat="false" ht="12.8" hidden="false" customHeight="false" outlineLevel="0" collapsed="false"/>
    <row r="1038886" customFormat="false" ht="12.8" hidden="false" customHeight="false" outlineLevel="0" collapsed="false"/>
    <row r="1038887" customFormat="false" ht="12.8" hidden="false" customHeight="false" outlineLevel="0" collapsed="false"/>
    <row r="1038888" customFormat="false" ht="12.8" hidden="false" customHeight="false" outlineLevel="0" collapsed="false"/>
    <row r="1038889" customFormat="false" ht="12.8" hidden="false" customHeight="false" outlineLevel="0" collapsed="false"/>
    <row r="1038890" customFormat="false" ht="12.8" hidden="false" customHeight="false" outlineLevel="0" collapsed="false"/>
    <row r="1038891" customFormat="false" ht="12.8" hidden="false" customHeight="false" outlineLevel="0" collapsed="false"/>
    <row r="1038892" customFormat="false" ht="12.8" hidden="false" customHeight="false" outlineLevel="0" collapsed="false"/>
    <row r="1038893" customFormat="false" ht="12.8" hidden="false" customHeight="false" outlineLevel="0" collapsed="false"/>
    <row r="1038894" customFormat="false" ht="12.8" hidden="false" customHeight="false" outlineLevel="0" collapsed="false"/>
    <row r="1038895" customFormat="false" ht="12.8" hidden="false" customHeight="false" outlineLevel="0" collapsed="false"/>
    <row r="1038896" customFormat="false" ht="12.8" hidden="false" customHeight="false" outlineLevel="0" collapsed="false"/>
    <row r="1038897" customFormat="false" ht="12.8" hidden="false" customHeight="false" outlineLevel="0" collapsed="false"/>
    <row r="1038898" customFormat="false" ht="12.8" hidden="false" customHeight="false" outlineLevel="0" collapsed="false"/>
    <row r="1038899" customFormat="false" ht="12.8" hidden="false" customHeight="false" outlineLevel="0" collapsed="false"/>
    <row r="1038900" customFormat="false" ht="12.8" hidden="false" customHeight="false" outlineLevel="0" collapsed="false"/>
    <row r="1038901" customFormat="false" ht="12.8" hidden="false" customHeight="false" outlineLevel="0" collapsed="false"/>
    <row r="1038902" customFormat="false" ht="12.8" hidden="false" customHeight="false" outlineLevel="0" collapsed="false"/>
    <row r="1038903" customFormat="false" ht="12.8" hidden="false" customHeight="false" outlineLevel="0" collapsed="false"/>
    <row r="1038904" customFormat="false" ht="12.8" hidden="false" customHeight="false" outlineLevel="0" collapsed="false"/>
    <row r="1038905" customFormat="false" ht="12.8" hidden="false" customHeight="false" outlineLevel="0" collapsed="false"/>
    <row r="1038906" customFormat="false" ht="12.8" hidden="false" customHeight="false" outlineLevel="0" collapsed="false"/>
    <row r="1038907" customFormat="false" ht="12.8" hidden="false" customHeight="false" outlineLevel="0" collapsed="false"/>
    <row r="1038908" customFormat="false" ht="12.8" hidden="false" customHeight="false" outlineLevel="0" collapsed="false"/>
    <row r="1038909" customFormat="false" ht="12.8" hidden="false" customHeight="false" outlineLevel="0" collapsed="false"/>
    <row r="1038910" customFormat="false" ht="12.8" hidden="false" customHeight="false" outlineLevel="0" collapsed="false"/>
    <row r="1038911" customFormat="false" ht="12.8" hidden="false" customHeight="false" outlineLevel="0" collapsed="false"/>
    <row r="1038912" customFormat="false" ht="12.8" hidden="false" customHeight="false" outlineLevel="0" collapsed="false"/>
    <row r="1038913" customFormat="false" ht="12.8" hidden="false" customHeight="false" outlineLevel="0" collapsed="false"/>
    <row r="1038914" customFormat="false" ht="12.8" hidden="false" customHeight="false" outlineLevel="0" collapsed="false"/>
    <row r="1038915" customFormat="false" ht="12.8" hidden="false" customHeight="false" outlineLevel="0" collapsed="false"/>
    <row r="1038916" customFormat="false" ht="12.8" hidden="false" customHeight="false" outlineLevel="0" collapsed="false"/>
    <row r="1038917" customFormat="false" ht="12.8" hidden="false" customHeight="false" outlineLevel="0" collapsed="false"/>
    <row r="1038918" customFormat="false" ht="12.8" hidden="false" customHeight="false" outlineLevel="0" collapsed="false"/>
    <row r="1038919" customFormat="false" ht="12.8" hidden="false" customHeight="false" outlineLevel="0" collapsed="false"/>
    <row r="1038920" customFormat="false" ht="12.8" hidden="false" customHeight="false" outlineLevel="0" collapsed="false"/>
    <row r="1038921" customFormat="false" ht="12.8" hidden="false" customHeight="false" outlineLevel="0" collapsed="false"/>
    <row r="1038922" customFormat="false" ht="12.8" hidden="false" customHeight="false" outlineLevel="0" collapsed="false"/>
    <row r="1038923" customFormat="false" ht="12.8" hidden="false" customHeight="false" outlineLevel="0" collapsed="false"/>
    <row r="1038924" customFormat="false" ht="12.8" hidden="false" customHeight="false" outlineLevel="0" collapsed="false"/>
    <row r="1038925" customFormat="false" ht="12.8" hidden="false" customHeight="false" outlineLevel="0" collapsed="false"/>
    <row r="1038926" customFormat="false" ht="12.8" hidden="false" customHeight="false" outlineLevel="0" collapsed="false"/>
    <row r="1038927" customFormat="false" ht="12.8" hidden="false" customHeight="false" outlineLevel="0" collapsed="false"/>
    <row r="1038928" customFormat="false" ht="12.8" hidden="false" customHeight="false" outlineLevel="0" collapsed="false"/>
    <row r="1038929" customFormat="false" ht="12.8" hidden="false" customHeight="false" outlineLevel="0" collapsed="false"/>
    <row r="1038930" customFormat="false" ht="12.8" hidden="false" customHeight="false" outlineLevel="0" collapsed="false"/>
    <row r="1038931" customFormat="false" ht="12.8" hidden="false" customHeight="false" outlineLevel="0" collapsed="false"/>
    <row r="1038932" customFormat="false" ht="12.8" hidden="false" customHeight="false" outlineLevel="0" collapsed="false"/>
    <row r="1038933" customFormat="false" ht="12.8" hidden="false" customHeight="false" outlineLevel="0" collapsed="false"/>
    <row r="1038934" customFormat="false" ht="12.8" hidden="false" customHeight="false" outlineLevel="0" collapsed="false"/>
    <row r="1038935" customFormat="false" ht="12.8" hidden="false" customHeight="false" outlineLevel="0" collapsed="false"/>
    <row r="1038936" customFormat="false" ht="12.8" hidden="false" customHeight="false" outlineLevel="0" collapsed="false"/>
    <row r="1038937" customFormat="false" ht="12.8" hidden="false" customHeight="false" outlineLevel="0" collapsed="false"/>
    <row r="1038938" customFormat="false" ht="12.8" hidden="false" customHeight="false" outlineLevel="0" collapsed="false"/>
    <row r="1038939" customFormat="false" ht="12.8" hidden="false" customHeight="false" outlineLevel="0" collapsed="false"/>
    <row r="1038940" customFormat="false" ht="12.8" hidden="false" customHeight="false" outlineLevel="0" collapsed="false"/>
    <row r="1038941" customFormat="false" ht="12.8" hidden="false" customHeight="false" outlineLevel="0" collapsed="false"/>
    <row r="1038942" customFormat="false" ht="12.8" hidden="false" customHeight="false" outlineLevel="0" collapsed="false"/>
    <row r="1038943" customFormat="false" ht="12.8" hidden="false" customHeight="false" outlineLevel="0" collapsed="false"/>
    <row r="1038944" customFormat="false" ht="12.8" hidden="false" customHeight="false" outlineLevel="0" collapsed="false"/>
    <row r="1038945" customFormat="false" ht="12.8" hidden="false" customHeight="false" outlineLevel="0" collapsed="false"/>
    <row r="1038946" customFormat="false" ht="12.8" hidden="false" customHeight="false" outlineLevel="0" collapsed="false"/>
    <row r="1038947" customFormat="false" ht="12.8" hidden="false" customHeight="false" outlineLevel="0" collapsed="false"/>
    <row r="1038948" customFormat="false" ht="12.8" hidden="false" customHeight="false" outlineLevel="0" collapsed="false"/>
    <row r="1038949" customFormat="false" ht="12.8" hidden="false" customHeight="false" outlineLevel="0" collapsed="false"/>
    <row r="1038950" customFormat="false" ht="12.8" hidden="false" customHeight="false" outlineLevel="0" collapsed="false"/>
    <row r="1038951" customFormat="false" ht="12.8" hidden="false" customHeight="false" outlineLevel="0" collapsed="false"/>
    <row r="1038952" customFormat="false" ht="12.8" hidden="false" customHeight="false" outlineLevel="0" collapsed="false"/>
    <row r="1038953" customFormat="false" ht="12.8" hidden="false" customHeight="false" outlineLevel="0" collapsed="false"/>
    <row r="1038954" customFormat="false" ht="12.8" hidden="false" customHeight="false" outlineLevel="0" collapsed="false"/>
    <row r="1038955" customFormat="false" ht="12.8" hidden="false" customHeight="false" outlineLevel="0" collapsed="false"/>
    <row r="1038956" customFormat="false" ht="12.8" hidden="false" customHeight="false" outlineLevel="0" collapsed="false"/>
    <row r="1038957" customFormat="false" ht="12.8" hidden="false" customHeight="false" outlineLevel="0" collapsed="false"/>
    <row r="1038958" customFormat="false" ht="12.8" hidden="false" customHeight="false" outlineLevel="0" collapsed="false"/>
    <row r="1038959" customFormat="false" ht="12.8" hidden="false" customHeight="false" outlineLevel="0" collapsed="false"/>
    <row r="1038960" customFormat="false" ht="12.8" hidden="false" customHeight="false" outlineLevel="0" collapsed="false"/>
    <row r="1038961" customFormat="false" ht="12.8" hidden="false" customHeight="false" outlineLevel="0" collapsed="false"/>
    <row r="1038962" customFormat="false" ht="12.8" hidden="false" customHeight="false" outlineLevel="0" collapsed="false"/>
    <row r="1038963" customFormat="false" ht="12.8" hidden="false" customHeight="false" outlineLevel="0" collapsed="false"/>
    <row r="1038964" customFormat="false" ht="12.8" hidden="false" customHeight="false" outlineLevel="0" collapsed="false"/>
    <row r="1038965" customFormat="false" ht="12.8" hidden="false" customHeight="false" outlineLevel="0" collapsed="false"/>
    <row r="1038966" customFormat="false" ht="12.8" hidden="false" customHeight="false" outlineLevel="0" collapsed="false"/>
    <row r="1038967" customFormat="false" ht="12.8" hidden="false" customHeight="false" outlineLevel="0" collapsed="false"/>
    <row r="1038968" customFormat="false" ht="12.8" hidden="false" customHeight="false" outlineLevel="0" collapsed="false"/>
    <row r="1038969" customFormat="false" ht="12.8" hidden="false" customHeight="false" outlineLevel="0" collapsed="false"/>
    <row r="1038970" customFormat="false" ht="12.8" hidden="false" customHeight="false" outlineLevel="0" collapsed="false"/>
    <row r="1038971" customFormat="false" ht="12.8" hidden="false" customHeight="false" outlineLevel="0" collapsed="false"/>
    <row r="1038972" customFormat="false" ht="12.8" hidden="false" customHeight="false" outlineLevel="0" collapsed="false"/>
    <row r="1038973" customFormat="false" ht="12.8" hidden="false" customHeight="false" outlineLevel="0" collapsed="false"/>
    <row r="1038974" customFormat="false" ht="12.8" hidden="false" customHeight="false" outlineLevel="0" collapsed="false"/>
    <row r="1038975" customFormat="false" ht="12.8" hidden="false" customHeight="false" outlineLevel="0" collapsed="false"/>
    <row r="1038976" customFormat="false" ht="12.8" hidden="false" customHeight="false" outlineLevel="0" collapsed="false"/>
    <row r="1038977" customFormat="false" ht="12.8" hidden="false" customHeight="false" outlineLevel="0" collapsed="false"/>
    <row r="1038978" customFormat="false" ht="12.8" hidden="false" customHeight="false" outlineLevel="0" collapsed="false"/>
    <row r="1038979" customFormat="false" ht="12.8" hidden="false" customHeight="false" outlineLevel="0" collapsed="false"/>
    <row r="1038980" customFormat="false" ht="12.8" hidden="false" customHeight="false" outlineLevel="0" collapsed="false"/>
    <row r="1038981" customFormat="false" ht="12.8" hidden="false" customHeight="false" outlineLevel="0" collapsed="false"/>
    <row r="1038982" customFormat="false" ht="12.8" hidden="false" customHeight="false" outlineLevel="0" collapsed="false"/>
    <row r="1038983" customFormat="false" ht="12.8" hidden="false" customHeight="false" outlineLevel="0" collapsed="false"/>
    <row r="1038984" customFormat="false" ht="12.8" hidden="false" customHeight="false" outlineLevel="0" collapsed="false"/>
    <row r="1038985" customFormat="false" ht="12.8" hidden="false" customHeight="false" outlineLevel="0" collapsed="false"/>
    <row r="1038986" customFormat="false" ht="12.8" hidden="false" customHeight="false" outlineLevel="0" collapsed="false"/>
    <row r="1038987" customFormat="false" ht="12.8" hidden="false" customHeight="false" outlineLevel="0" collapsed="false"/>
    <row r="1038988" customFormat="false" ht="12.8" hidden="false" customHeight="false" outlineLevel="0" collapsed="false"/>
    <row r="1038989" customFormat="false" ht="12.8" hidden="false" customHeight="false" outlineLevel="0" collapsed="false"/>
    <row r="1038990" customFormat="false" ht="12.8" hidden="false" customHeight="false" outlineLevel="0" collapsed="false"/>
    <row r="1038991" customFormat="false" ht="12.8" hidden="false" customHeight="false" outlineLevel="0" collapsed="false"/>
    <row r="1038992" customFormat="false" ht="12.8" hidden="false" customHeight="false" outlineLevel="0" collapsed="false"/>
    <row r="1038993" customFormat="false" ht="12.8" hidden="false" customHeight="false" outlineLevel="0" collapsed="false"/>
    <row r="1038994" customFormat="false" ht="12.8" hidden="false" customHeight="false" outlineLevel="0" collapsed="false"/>
    <row r="1038995" customFormat="false" ht="12.8" hidden="false" customHeight="false" outlineLevel="0" collapsed="false"/>
    <row r="1038996" customFormat="false" ht="12.8" hidden="false" customHeight="false" outlineLevel="0" collapsed="false"/>
    <row r="1038997" customFormat="false" ht="12.8" hidden="false" customHeight="false" outlineLevel="0" collapsed="false"/>
    <row r="1038998" customFormat="false" ht="12.8" hidden="false" customHeight="false" outlineLevel="0" collapsed="false"/>
    <row r="1038999" customFormat="false" ht="12.8" hidden="false" customHeight="false" outlineLevel="0" collapsed="false"/>
    <row r="1039000" customFormat="false" ht="12.8" hidden="false" customHeight="false" outlineLevel="0" collapsed="false"/>
    <row r="1039001" customFormat="false" ht="12.8" hidden="false" customHeight="false" outlineLevel="0" collapsed="false"/>
    <row r="1039002" customFormat="false" ht="12.8" hidden="false" customHeight="false" outlineLevel="0" collapsed="false"/>
    <row r="1039003" customFormat="false" ht="12.8" hidden="false" customHeight="false" outlineLevel="0" collapsed="false"/>
    <row r="1039004" customFormat="false" ht="12.8" hidden="false" customHeight="false" outlineLevel="0" collapsed="false"/>
    <row r="1039005" customFormat="false" ht="12.8" hidden="false" customHeight="false" outlineLevel="0" collapsed="false"/>
    <row r="1039006" customFormat="false" ht="12.8" hidden="false" customHeight="false" outlineLevel="0" collapsed="false"/>
    <row r="1039007" customFormat="false" ht="12.8" hidden="false" customHeight="false" outlineLevel="0" collapsed="false"/>
    <row r="1039008" customFormat="false" ht="12.8" hidden="false" customHeight="false" outlineLevel="0" collapsed="false"/>
    <row r="1039009" customFormat="false" ht="12.8" hidden="false" customHeight="false" outlineLevel="0" collapsed="false"/>
    <row r="1039010" customFormat="false" ht="12.8" hidden="false" customHeight="false" outlineLevel="0" collapsed="false"/>
    <row r="1039011" customFormat="false" ht="12.8" hidden="false" customHeight="false" outlineLevel="0" collapsed="false"/>
    <row r="1039012" customFormat="false" ht="12.8" hidden="false" customHeight="false" outlineLevel="0" collapsed="false"/>
    <row r="1039013" customFormat="false" ht="12.8" hidden="false" customHeight="false" outlineLevel="0" collapsed="false"/>
    <row r="1039014" customFormat="false" ht="12.8" hidden="false" customHeight="false" outlineLevel="0" collapsed="false"/>
    <row r="1039015" customFormat="false" ht="12.8" hidden="false" customHeight="false" outlineLevel="0" collapsed="false"/>
    <row r="1039016" customFormat="false" ht="12.8" hidden="false" customHeight="false" outlineLevel="0" collapsed="false"/>
    <row r="1039017" customFormat="false" ht="12.8" hidden="false" customHeight="false" outlineLevel="0" collapsed="false"/>
    <row r="1039018" customFormat="false" ht="12.8" hidden="false" customHeight="false" outlineLevel="0" collapsed="false"/>
    <row r="1039019" customFormat="false" ht="12.8" hidden="false" customHeight="false" outlineLevel="0" collapsed="false"/>
    <row r="1039020" customFormat="false" ht="12.8" hidden="false" customHeight="false" outlineLevel="0" collapsed="false"/>
    <row r="1039021" customFormat="false" ht="12.8" hidden="false" customHeight="false" outlineLevel="0" collapsed="false"/>
    <row r="1039022" customFormat="false" ht="12.8" hidden="false" customHeight="false" outlineLevel="0" collapsed="false"/>
    <row r="1039023" customFormat="false" ht="12.8" hidden="false" customHeight="false" outlineLevel="0" collapsed="false"/>
    <row r="1039024" customFormat="false" ht="12.8" hidden="false" customHeight="false" outlineLevel="0" collapsed="false"/>
    <row r="1039025" customFormat="false" ht="12.8" hidden="false" customHeight="false" outlineLevel="0" collapsed="false"/>
    <row r="1039026" customFormat="false" ht="12.8" hidden="false" customHeight="false" outlineLevel="0" collapsed="false"/>
    <row r="1039027" customFormat="false" ht="12.8" hidden="false" customHeight="false" outlineLevel="0" collapsed="false"/>
    <row r="1039028" customFormat="false" ht="12.8" hidden="false" customHeight="false" outlineLevel="0" collapsed="false"/>
    <row r="1039029" customFormat="false" ht="12.8" hidden="false" customHeight="false" outlineLevel="0" collapsed="false"/>
    <row r="1039030" customFormat="false" ht="12.8" hidden="false" customHeight="false" outlineLevel="0" collapsed="false"/>
    <row r="1039031" customFormat="false" ht="12.8" hidden="false" customHeight="false" outlineLevel="0" collapsed="false"/>
    <row r="1039032" customFormat="false" ht="12.8" hidden="false" customHeight="false" outlineLevel="0" collapsed="false"/>
    <row r="1039033" customFormat="false" ht="12.8" hidden="false" customHeight="false" outlineLevel="0" collapsed="false"/>
    <row r="1039034" customFormat="false" ht="12.8" hidden="false" customHeight="false" outlineLevel="0" collapsed="false"/>
    <row r="1039035" customFormat="false" ht="12.8" hidden="false" customHeight="false" outlineLevel="0" collapsed="false"/>
    <row r="1039036" customFormat="false" ht="12.8" hidden="false" customHeight="false" outlineLevel="0" collapsed="false"/>
    <row r="1039037" customFormat="false" ht="12.8" hidden="false" customHeight="false" outlineLevel="0" collapsed="false"/>
    <row r="1039038" customFormat="false" ht="12.8" hidden="false" customHeight="false" outlineLevel="0" collapsed="false"/>
    <row r="1039039" customFormat="false" ht="12.8" hidden="false" customHeight="false" outlineLevel="0" collapsed="false"/>
    <row r="1039040" customFormat="false" ht="12.8" hidden="false" customHeight="false" outlineLevel="0" collapsed="false"/>
    <row r="1039041" customFormat="false" ht="12.8" hidden="false" customHeight="false" outlineLevel="0" collapsed="false"/>
    <row r="1039042" customFormat="false" ht="12.8" hidden="false" customHeight="false" outlineLevel="0" collapsed="false"/>
    <row r="1039043" customFormat="false" ht="12.8" hidden="false" customHeight="false" outlineLevel="0" collapsed="false"/>
    <row r="1039044" customFormat="false" ht="12.8" hidden="false" customHeight="false" outlineLevel="0" collapsed="false"/>
    <row r="1039045" customFormat="false" ht="12.8" hidden="false" customHeight="false" outlineLevel="0" collapsed="false"/>
    <row r="1039046" customFormat="false" ht="12.8" hidden="false" customHeight="false" outlineLevel="0" collapsed="false"/>
    <row r="1039047" customFormat="false" ht="12.8" hidden="false" customHeight="false" outlineLevel="0" collapsed="false"/>
    <row r="1039048" customFormat="false" ht="12.8" hidden="false" customHeight="false" outlineLevel="0" collapsed="false"/>
    <row r="1039049" customFormat="false" ht="12.8" hidden="false" customHeight="false" outlineLevel="0" collapsed="false"/>
    <row r="1039050" customFormat="false" ht="12.8" hidden="false" customHeight="false" outlineLevel="0" collapsed="false"/>
    <row r="1039051" customFormat="false" ht="12.8" hidden="false" customHeight="false" outlineLevel="0" collapsed="false"/>
    <row r="1039052" customFormat="false" ht="12.8" hidden="false" customHeight="false" outlineLevel="0" collapsed="false"/>
    <row r="1039053" customFormat="false" ht="12.8" hidden="false" customHeight="false" outlineLevel="0" collapsed="false"/>
    <row r="1039054" customFormat="false" ht="12.8" hidden="false" customHeight="false" outlineLevel="0" collapsed="false"/>
    <row r="1039055" customFormat="false" ht="12.8" hidden="false" customHeight="false" outlineLevel="0" collapsed="false"/>
    <row r="1039056" customFormat="false" ht="12.8" hidden="false" customHeight="false" outlineLevel="0" collapsed="false"/>
    <row r="1039057" customFormat="false" ht="12.8" hidden="false" customHeight="false" outlineLevel="0" collapsed="false"/>
    <row r="1039058" customFormat="false" ht="12.8" hidden="false" customHeight="false" outlineLevel="0" collapsed="false"/>
    <row r="1039059" customFormat="false" ht="12.8" hidden="false" customHeight="false" outlineLevel="0" collapsed="false"/>
    <row r="1039060" customFormat="false" ht="12.8" hidden="false" customHeight="false" outlineLevel="0" collapsed="false"/>
    <row r="1039061" customFormat="false" ht="12.8" hidden="false" customHeight="false" outlineLevel="0" collapsed="false"/>
    <row r="1039062" customFormat="false" ht="12.8" hidden="false" customHeight="false" outlineLevel="0" collapsed="false"/>
    <row r="1039063" customFormat="false" ht="12.8" hidden="false" customHeight="false" outlineLevel="0" collapsed="false"/>
    <row r="1039064" customFormat="false" ht="12.8" hidden="false" customHeight="false" outlineLevel="0" collapsed="false"/>
    <row r="1039065" customFormat="false" ht="12.8" hidden="false" customHeight="false" outlineLevel="0" collapsed="false"/>
    <row r="1039066" customFormat="false" ht="12.8" hidden="false" customHeight="false" outlineLevel="0" collapsed="false"/>
    <row r="1039067" customFormat="false" ht="12.8" hidden="false" customHeight="false" outlineLevel="0" collapsed="false"/>
    <row r="1039068" customFormat="false" ht="12.8" hidden="false" customHeight="false" outlineLevel="0" collapsed="false"/>
    <row r="1039069" customFormat="false" ht="12.8" hidden="false" customHeight="false" outlineLevel="0" collapsed="false"/>
    <row r="1039070" customFormat="false" ht="12.8" hidden="false" customHeight="false" outlineLevel="0" collapsed="false"/>
    <row r="1039071" customFormat="false" ht="12.8" hidden="false" customHeight="false" outlineLevel="0" collapsed="false"/>
    <row r="1039072" customFormat="false" ht="12.8" hidden="false" customHeight="false" outlineLevel="0" collapsed="false"/>
    <row r="1039073" customFormat="false" ht="12.8" hidden="false" customHeight="false" outlineLevel="0" collapsed="false"/>
    <row r="1039074" customFormat="false" ht="12.8" hidden="false" customHeight="false" outlineLevel="0" collapsed="false"/>
    <row r="1039075" customFormat="false" ht="12.8" hidden="false" customHeight="false" outlineLevel="0" collapsed="false"/>
    <row r="1039076" customFormat="false" ht="12.8" hidden="false" customHeight="false" outlineLevel="0" collapsed="false"/>
    <row r="1039077" customFormat="false" ht="12.8" hidden="false" customHeight="false" outlineLevel="0" collapsed="false"/>
    <row r="1039078" customFormat="false" ht="12.8" hidden="false" customHeight="false" outlineLevel="0" collapsed="false"/>
    <row r="1039079" customFormat="false" ht="12.8" hidden="false" customHeight="false" outlineLevel="0" collapsed="false"/>
    <row r="1039080" customFormat="false" ht="12.8" hidden="false" customHeight="false" outlineLevel="0" collapsed="false"/>
    <row r="1039081" customFormat="false" ht="12.8" hidden="false" customHeight="false" outlineLevel="0" collapsed="false"/>
    <row r="1039082" customFormat="false" ht="12.8" hidden="false" customHeight="false" outlineLevel="0" collapsed="false"/>
    <row r="1039083" customFormat="false" ht="12.8" hidden="false" customHeight="false" outlineLevel="0" collapsed="false"/>
    <row r="1039084" customFormat="false" ht="12.8" hidden="false" customHeight="false" outlineLevel="0" collapsed="false"/>
    <row r="1039085" customFormat="false" ht="12.8" hidden="false" customHeight="false" outlineLevel="0" collapsed="false"/>
    <row r="1039086" customFormat="false" ht="12.8" hidden="false" customHeight="false" outlineLevel="0" collapsed="false"/>
    <row r="1039087" customFormat="false" ht="12.8" hidden="false" customHeight="false" outlineLevel="0" collapsed="false"/>
    <row r="1039088" customFormat="false" ht="12.8" hidden="false" customHeight="false" outlineLevel="0" collapsed="false"/>
    <row r="1039089" customFormat="false" ht="12.8" hidden="false" customHeight="false" outlineLevel="0" collapsed="false"/>
    <row r="1039090" customFormat="false" ht="12.8" hidden="false" customHeight="false" outlineLevel="0" collapsed="false"/>
    <row r="1039091" customFormat="false" ht="12.8" hidden="false" customHeight="false" outlineLevel="0" collapsed="false"/>
    <row r="1039092" customFormat="false" ht="12.8" hidden="false" customHeight="false" outlineLevel="0" collapsed="false"/>
    <row r="1039093" customFormat="false" ht="12.8" hidden="false" customHeight="false" outlineLevel="0" collapsed="false"/>
    <row r="1039094" customFormat="false" ht="12.8" hidden="false" customHeight="false" outlineLevel="0" collapsed="false"/>
    <row r="1039095" customFormat="false" ht="12.8" hidden="false" customHeight="false" outlineLevel="0" collapsed="false"/>
    <row r="1039096" customFormat="false" ht="12.8" hidden="false" customHeight="false" outlineLevel="0" collapsed="false"/>
    <row r="1039097" customFormat="false" ht="12.8" hidden="false" customHeight="false" outlineLevel="0" collapsed="false"/>
    <row r="1039098" customFormat="false" ht="12.8" hidden="false" customHeight="false" outlineLevel="0" collapsed="false"/>
    <row r="1039099" customFormat="false" ht="12.8" hidden="false" customHeight="false" outlineLevel="0" collapsed="false"/>
    <row r="1039100" customFormat="false" ht="12.8" hidden="false" customHeight="false" outlineLevel="0" collapsed="false"/>
    <row r="1039101" customFormat="false" ht="12.8" hidden="false" customHeight="false" outlineLevel="0" collapsed="false"/>
    <row r="1039102" customFormat="false" ht="12.8" hidden="false" customHeight="false" outlineLevel="0" collapsed="false"/>
    <row r="1039103" customFormat="false" ht="12.8" hidden="false" customHeight="false" outlineLevel="0" collapsed="false"/>
    <row r="1039104" customFormat="false" ht="12.8" hidden="false" customHeight="false" outlineLevel="0" collapsed="false"/>
    <row r="1039105" customFormat="false" ht="12.8" hidden="false" customHeight="false" outlineLevel="0" collapsed="false"/>
    <row r="1039106" customFormat="false" ht="12.8" hidden="false" customHeight="false" outlineLevel="0" collapsed="false"/>
    <row r="1039107" customFormat="false" ht="12.8" hidden="false" customHeight="false" outlineLevel="0" collapsed="false"/>
    <row r="1039108" customFormat="false" ht="12.8" hidden="false" customHeight="false" outlineLevel="0" collapsed="false"/>
    <row r="1039109" customFormat="false" ht="12.8" hidden="false" customHeight="false" outlineLevel="0" collapsed="false"/>
    <row r="1039110" customFormat="false" ht="12.8" hidden="false" customHeight="false" outlineLevel="0" collapsed="false"/>
    <row r="1039111" customFormat="false" ht="12.8" hidden="false" customHeight="false" outlineLevel="0" collapsed="false"/>
    <row r="1039112" customFormat="false" ht="12.8" hidden="false" customHeight="false" outlineLevel="0" collapsed="false"/>
    <row r="1039113" customFormat="false" ht="12.8" hidden="false" customHeight="false" outlineLevel="0" collapsed="false"/>
    <row r="1039114" customFormat="false" ht="12.8" hidden="false" customHeight="false" outlineLevel="0" collapsed="false"/>
    <row r="1039115" customFormat="false" ht="12.8" hidden="false" customHeight="false" outlineLevel="0" collapsed="false"/>
    <row r="1039116" customFormat="false" ht="12.8" hidden="false" customHeight="false" outlineLevel="0" collapsed="false"/>
    <row r="1039117" customFormat="false" ht="12.8" hidden="false" customHeight="false" outlineLevel="0" collapsed="false"/>
    <row r="1039118" customFormat="false" ht="12.8" hidden="false" customHeight="false" outlineLevel="0" collapsed="false"/>
    <row r="1039119" customFormat="false" ht="12.8" hidden="false" customHeight="false" outlineLevel="0" collapsed="false"/>
    <row r="1039120" customFormat="false" ht="12.8" hidden="false" customHeight="false" outlineLevel="0" collapsed="false"/>
    <row r="1039121" customFormat="false" ht="12.8" hidden="false" customHeight="false" outlineLevel="0" collapsed="false"/>
    <row r="1039122" customFormat="false" ht="12.8" hidden="false" customHeight="false" outlineLevel="0" collapsed="false"/>
    <row r="1039123" customFormat="false" ht="12.8" hidden="false" customHeight="false" outlineLevel="0" collapsed="false"/>
    <row r="1039124" customFormat="false" ht="12.8" hidden="false" customHeight="false" outlineLevel="0" collapsed="false"/>
    <row r="1039125" customFormat="false" ht="12.8" hidden="false" customHeight="false" outlineLevel="0" collapsed="false"/>
    <row r="1039126" customFormat="false" ht="12.8" hidden="false" customHeight="false" outlineLevel="0" collapsed="false"/>
    <row r="1039127" customFormat="false" ht="12.8" hidden="false" customHeight="false" outlineLevel="0" collapsed="false"/>
    <row r="1039128" customFormat="false" ht="12.8" hidden="false" customHeight="false" outlineLevel="0" collapsed="false"/>
    <row r="1039129" customFormat="false" ht="12.8" hidden="false" customHeight="false" outlineLevel="0" collapsed="false"/>
    <row r="1039130" customFormat="false" ht="12.8" hidden="false" customHeight="false" outlineLevel="0" collapsed="false"/>
    <row r="1039131" customFormat="false" ht="12.8" hidden="false" customHeight="false" outlineLevel="0" collapsed="false"/>
    <row r="1039132" customFormat="false" ht="12.8" hidden="false" customHeight="false" outlineLevel="0" collapsed="false"/>
    <row r="1039133" customFormat="false" ht="12.8" hidden="false" customHeight="false" outlineLevel="0" collapsed="false"/>
    <row r="1039134" customFormat="false" ht="12.8" hidden="false" customHeight="false" outlineLevel="0" collapsed="false"/>
    <row r="1039135" customFormat="false" ht="12.8" hidden="false" customHeight="false" outlineLevel="0" collapsed="false"/>
    <row r="1039136" customFormat="false" ht="12.8" hidden="false" customHeight="false" outlineLevel="0" collapsed="false"/>
    <row r="1039137" customFormat="false" ht="12.8" hidden="false" customHeight="false" outlineLevel="0" collapsed="false"/>
    <row r="1039138" customFormat="false" ht="12.8" hidden="false" customHeight="false" outlineLevel="0" collapsed="false"/>
    <row r="1039139" customFormat="false" ht="12.8" hidden="false" customHeight="false" outlineLevel="0" collapsed="false"/>
    <row r="1039140" customFormat="false" ht="12.8" hidden="false" customHeight="false" outlineLevel="0" collapsed="false"/>
    <row r="1039141" customFormat="false" ht="12.8" hidden="false" customHeight="false" outlineLevel="0" collapsed="false"/>
    <row r="1039142" customFormat="false" ht="12.8" hidden="false" customHeight="false" outlineLevel="0" collapsed="false"/>
    <row r="1039143" customFormat="false" ht="12.8" hidden="false" customHeight="false" outlineLevel="0" collapsed="false"/>
    <row r="1039144" customFormat="false" ht="12.8" hidden="false" customHeight="false" outlineLevel="0" collapsed="false"/>
    <row r="1039145" customFormat="false" ht="12.8" hidden="false" customHeight="false" outlineLevel="0" collapsed="false"/>
    <row r="1039146" customFormat="false" ht="12.8" hidden="false" customHeight="false" outlineLevel="0" collapsed="false"/>
    <row r="1039147" customFormat="false" ht="12.8" hidden="false" customHeight="false" outlineLevel="0" collapsed="false"/>
    <row r="1039148" customFormat="false" ht="12.8" hidden="false" customHeight="false" outlineLevel="0" collapsed="false"/>
    <row r="1039149" customFormat="false" ht="12.8" hidden="false" customHeight="false" outlineLevel="0" collapsed="false"/>
    <row r="1039150" customFormat="false" ht="12.8" hidden="false" customHeight="false" outlineLevel="0" collapsed="false"/>
    <row r="1039151" customFormat="false" ht="12.8" hidden="false" customHeight="false" outlineLevel="0" collapsed="false"/>
    <row r="1039152" customFormat="false" ht="12.8" hidden="false" customHeight="false" outlineLevel="0" collapsed="false"/>
    <row r="1039153" customFormat="false" ht="12.8" hidden="false" customHeight="false" outlineLevel="0" collapsed="false"/>
    <row r="1039154" customFormat="false" ht="12.8" hidden="false" customHeight="false" outlineLevel="0" collapsed="false"/>
    <row r="1039155" customFormat="false" ht="12.8" hidden="false" customHeight="false" outlineLevel="0" collapsed="false"/>
    <row r="1039156" customFormat="false" ht="12.8" hidden="false" customHeight="false" outlineLevel="0" collapsed="false"/>
    <row r="1039157" customFormat="false" ht="12.8" hidden="false" customHeight="false" outlineLevel="0" collapsed="false"/>
    <row r="1039158" customFormat="false" ht="12.8" hidden="false" customHeight="false" outlineLevel="0" collapsed="false"/>
    <row r="1039159" customFormat="false" ht="12.8" hidden="false" customHeight="false" outlineLevel="0" collapsed="false"/>
    <row r="1039160" customFormat="false" ht="12.8" hidden="false" customHeight="false" outlineLevel="0" collapsed="false"/>
    <row r="1039161" customFormat="false" ht="12.8" hidden="false" customHeight="false" outlineLevel="0" collapsed="false"/>
    <row r="1039162" customFormat="false" ht="12.8" hidden="false" customHeight="false" outlineLevel="0" collapsed="false"/>
    <row r="1039163" customFormat="false" ht="12.8" hidden="false" customHeight="false" outlineLevel="0" collapsed="false"/>
    <row r="1039164" customFormat="false" ht="12.8" hidden="false" customHeight="false" outlineLevel="0" collapsed="false"/>
    <row r="1039165" customFormat="false" ht="12.8" hidden="false" customHeight="false" outlineLevel="0" collapsed="false"/>
    <row r="1039166" customFormat="false" ht="12.8" hidden="false" customHeight="false" outlineLevel="0" collapsed="false"/>
    <row r="1039167" customFormat="false" ht="12.8" hidden="false" customHeight="false" outlineLevel="0" collapsed="false"/>
    <row r="1039168" customFormat="false" ht="12.8" hidden="false" customHeight="false" outlineLevel="0" collapsed="false"/>
    <row r="1039169" customFormat="false" ht="12.8" hidden="false" customHeight="false" outlineLevel="0" collapsed="false"/>
    <row r="1039170" customFormat="false" ht="12.8" hidden="false" customHeight="false" outlineLevel="0" collapsed="false"/>
    <row r="1039171" customFormat="false" ht="12.8" hidden="false" customHeight="false" outlineLevel="0" collapsed="false"/>
    <row r="1039172" customFormat="false" ht="12.8" hidden="false" customHeight="false" outlineLevel="0" collapsed="false"/>
    <row r="1039173" customFormat="false" ht="12.8" hidden="false" customHeight="false" outlineLevel="0" collapsed="false"/>
    <row r="1039174" customFormat="false" ht="12.8" hidden="false" customHeight="false" outlineLevel="0" collapsed="false"/>
    <row r="1039175" customFormat="false" ht="12.8" hidden="false" customHeight="false" outlineLevel="0" collapsed="false"/>
    <row r="1039176" customFormat="false" ht="12.8" hidden="false" customHeight="false" outlineLevel="0" collapsed="false"/>
    <row r="1039177" customFormat="false" ht="12.8" hidden="false" customHeight="false" outlineLevel="0" collapsed="false"/>
    <row r="1039178" customFormat="false" ht="12.8" hidden="false" customHeight="false" outlineLevel="0" collapsed="false"/>
    <row r="1039179" customFormat="false" ht="12.8" hidden="false" customHeight="false" outlineLevel="0" collapsed="false"/>
    <row r="1039180" customFormat="false" ht="12.8" hidden="false" customHeight="false" outlineLevel="0" collapsed="false"/>
    <row r="1039181" customFormat="false" ht="12.8" hidden="false" customHeight="false" outlineLevel="0" collapsed="false"/>
    <row r="1039182" customFormat="false" ht="12.8" hidden="false" customHeight="false" outlineLevel="0" collapsed="false"/>
    <row r="1039183" customFormat="false" ht="12.8" hidden="false" customHeight="false" outlineLevel="0" collapsed="false"/>
    <row r="1039184" customFormat="false" ht="12.8" hidden="false" customHeight="false" outlineLevel="0" collapsed="false"/>
    <row r="1039185" customFormat="false" ht="12.8" hidden="false" customHeight="false" outlineLevel="0" collapsed="false"/>
    <row r="1039186" customFormat="false" ht="12.8" hidden="false" customHeight="false" outlineLevel="0" collapsed="false"/>
    <row r="1039187" customFormat="false" ht="12.8" hidden="false" customHeight="false" outlineLevel="0" collapsed="false"/>
    <row r="1039188" customFormat="false" ht="12.8" hidden="false" customHeight="false" outlineLevel="0" collapsed="false"/>
    <row r="1039189" customFormat="false" ht="12.8" hidden="false" customHeight="false" outlineLevel="0" collapsed="false"/>
    <row r="1039190" customFormat="false" ht="12.8" hidden="false" customHeight="false" outlineLevel="0" collapsed="false"/>
    <row r="1039191" customFormat="false" ht="12.8" hidden="false" customHeight="false" outlineLevel="0" collapsed="false"/>
    <row r="1039192" customFormat="false" ht="12.8" hidden="false" customHeight="false" outlineLevel="0" collapsed="false"/>
    <row r="1039193" customFormat="false" ht="12.8" hidden="false" customHeight="false" outlineLevel="0" collapsed="false"/>
    <row r="1039194" customFormat="false" ht="12.8" hidden="false" customHeight="false" outlineLevel="0" collapsed="false"/>
    <row r="1039195" customFormat="false" ht="12.8" hidden="false" customHeight="false" outlineLevel="0" collapsed="false"/>
    <row r="1039196" customFormat="false" ht="12.8" hidden="false" customHeight="false" outlineLevel="0" collapsed="false"/>
    <row r="1039197" customFormat="false" ht="12.8" hidden="false" customHeight="false" outlineLevel="0" collapsed="false"/>
    <row r="1039198" customFormat="false" ht="12.8" hidden="false" customHeight="false" outlineLevel="0" collapsed="false"/>
    <row r="1039199" customFormat="false" ht="12.8" hidden="false" customHeight="false" outlineLevel="0" collapsed="false"/>
    <row r="1039200" customFormat="false" ht="12.8" hidden="false" customHeight="false" outlineLevel="0" collapsed="false"/>
    <row r="1039201" customFormat="false" ht="12.8" hidden="false" customHeight="false" outlineLevel="0" collapsed="false"/>
    <row r="1039202" customFormat="false" ht="12.8" hidden="false" customHeight="false" outlineLevel="0" collapsed="false"/>
    <row r="1039203" customFormat="false" ht="12.8" hidden="false" customHeight="false" outlineLevel="0" collapsed="false"/>
    <row r="1039204" customFormat="false" ht="12.8" hidden="false" customHeight="false" outlineLevel="0" collapsed="false"/>
    <row r="1039205" customFormat="false" ht="12.8" hidden="false" customHeight="false" outlineLevel="0" collapsed="false"/>
    <row r="1039206" customFormat="false" ht="12.8" hidden="false" customHeight="false" outlineLevel="0" collapsed="false"/>
    <row r="1039207" customFormat="false" ht="12.8" hidden="false" customHeight="false" outlineLevel="0" collapsed="false"/>
    <row r="1039208" customFormat="false" ht="12.8" hidden="false" customHeight="false" outlineLevel="0" collapsed="false"/>
    <row r="1039209" customFormat="false" ht="12.8" hidden="false" customHeight="false" outlineLevel="0" collapsed="false"/>
    <row r="1039210" customFormat="false" ht="12.8" hidden="false" customHeight="false" outlineLevel="0" collapsed="false"/>
    <row r="1039211" customFormat="false" ht="12.8" hidden="false" customHeight="false" outlineLevel="0" collapsed="false"/>
    <row r="1039212" customFormat="false" ht="12.8" hidden="false" customHeight="false" outlineLevel="0" collapsed="false"/>
    <row r="1039213" customFormat="false" ht="12.8" hidden="false" customHeight="false" outlineLevel="0" collapsed="false"/>
    <row r="1039214" customFormat="false" ht="12.8" hidden="false" customHeight="false" outlineLevel="0" collapsed="false"/>
    <row r="1039215" customFormat="false" ht="12.8" hidden="false" customHeight="false" outlineLevel="0" collapsed="false"/>
    <row r="1039216" customFormat="false" ht="12.8" hidden="false" customHeight="false" outlineLevel="0" collapsed="false"/>
    <row r="1039217" customFormat="false" ht="12.8" hidden="false" customHeight="false" outlineLevel="0" collapsed="false"/>
    <row r="1039218" customFormat="false" ht="12.8" hidden="false" customHeight="false" outlineLevel="0" collapsed="false"/>
    <row r="1039219" customFormat="false" ht="12.8" hidden="false" customHeight="false" outlineLevel="0" collapsed="false"/>
    <row r="1039220" customFormat="false" ht="12.8" hidden="false" customHeight="false" outlineLevel="0" collapsed="false"/>
    <row r="1039221" customFormat="false" ht="12.8" hidden="false" customHeight="false" outlineLevel="0" collapsed="false"/>
    <row r="1039222" customFormat="false" ht="12.8" hidden="false" customHeight="false" outlineLevel="0" collapsed="false"/>
    <row r="1039223" customFormat="false" ht="12.8" hidden="false" customHeight="false" outlineLevel="0" collapsed="false"/>
    <row r="1039224" customFormat="false" ht="12.8" hidden="false" customHeight="false" outlineLevel="0" collapsed="false"/>
    <row r="1039225" customFormat="false" ht="12.8" hidden="false" customHeight="false" outlineLevel="0" collapsed="false"/>
    <row r="1039226" customFormat="false" ht="12.8" hidden="false" customHeight="false" outlineLevel="0" collapsed="false"/>
    <row r="1039227" customFormat="false" ht="12.8" hidden="false" customHeight="false" outlineLevel="0" collapsed="false"/>
    <row r="1039228" customFormat="false" ht="12.8" hidden="false" customHeight="false" outlineLevel="0" collapsed="false"/>
    <row r="1039229" customFormat="false" ht="12.8" hidden="false" customHeight="false" outlineLevel="0" collapsed="false"/>
    <row r="1039230" customFormat="false" ht="12.8" hidden="false" customHeight="false" outlineLevel="0" collapsed="false"/>
    <row r="1039231" customFormat="false" ht="12.8" hidden="false" customHeight="false" outlineLevel="0" collapsed="false"/>
    <row r="1039232" customFormat="false" ht="12.8" hidden="false" customHeight="false" outlineLevel="0" collapsed="false"/>
    <row r="1039233" customFormat="false" ht="12.8" hidden="false" customHeight="false" outlineLevel="0" collapsed="false"/>
    <row r="1039234" customFormat="false" ht="12.8" hidden="false" customHeight="false" outlineLevel="0" collapsed="false"/>
    <row r="1039235" customFormat="false" ht="12.8" hidden="false" customHeight="false" outlineLevel="0" collapsed="false"/>
    <row r="1039236" customFormat="false" ht="12.8" hidden="false" customHeight="false" outlineLevel="0" collapsed="false"/>
    <row r="1039237" customFormat="false" ht="12.8" hidden="false" customHeight="false" outlineLevel="0" collapsed="false"/>
    <row r="1039238" customFormat="false" ht="12.8" hidden="false" customHeight="false" outlineLevel="0" collapsed="false"/>
    <row r="1039239" customFormat="false" ht="12.8" hidden="false" customHeight="false" outlineLevel="0" collapsed="false"/>
    <row r="1039240" customFormat="false" ht="12.8" hidden="false" customHeight="false" outlineLevel="0" collapsed="false"/>
    <row r="1039241" customFormat="false" ht="12.8" hidden="false" customHeight="false" outlineLevel="0" collapsed="false"/>
    <row r="1039242" customFormat="false" ht="12.8" hidden="false" customHeight="false" outlineLevel="0" collapsed="false"/>
    <row r="1039243" customFormat="false" ht="12.8" hidden="false" customHeight="false" outlineLevel="0" collapsed="false"/>
    <row r="1039244" customFormat="false" ht="12.8" hidden="false" customHeight="false" outlineLevel="0" collapsed="false"/>
    <row r="1039245" customFormat="false" ht="12.8" hidden="false" customHeight="false" outlineLevel="0" collapsed="false"/>
    <row r="1039246" customFormat="false" ht="12.8" hidden="false" customHeight="false" outlineLevel="0" collapsed="false"/>
    <row r="1039247" customFormat="false" ht="12.8" hidden="false" customHeight="false" outlineLevel="0" collapsed="false"/>
    <row r="1039248" customFormat="false" ht="12.8" hidden="false" customHeight="false" outlineLevel="0" collapsed="false"/>
    <row r="1039249" customFormat="false" ht="12.8" hidden="false" customHeight="false" outlineLevel="0" collapsed="false"/>
    <row r="1039250" customFormat="false" ht="12.8" hidden="false" customHeight="false" outlineLevel="0" collapsed="false"/>
    <row r="1039251" customFormat="false" ht="12.8" hidden="false" customHeight="false" outlineLevel="0" collapsed="false"/>
    <row r="1039252" customFormat="false" ht="12.8" hidden="false" customHeight="false" outlineLevel="0" collapsed="false"/>
    <row r="1039253" customFormat="false" ht="12.8" hidden="false" customHeight="false" outlineLevel="0" collapsed="false"/>
    <row r="1039254" customFormat="false" ht="12.8" hidden="false" customHeight="false" outlineLevel="0" collapsed="false"/>
    <row r="1039255" customFormat="false" ht="12.8" hidden="false" customHeight="false" outlineLevel="0" collapsed="false"/>
    <row r="1039256" customFormat="false" ht="12.8" hidden="false" customHeight="false" outlineLevel="0" collapsed="false"/>
    <row r="1039257" customFormat="false" ht="12.8" hidden="false" customHeight="false" outlineLevel="0" collapsed="false"/>
    <row r="1039258" customFormat="false" ht="12.8" hidden="false" customHeight="false" outlineLevel="0" collapsed="false"/>
    <row r="1039259" customFormat="false" ht="12.8" hidden="false" customHeight="false" outlineLevel="0" collapsed="false"/>
    <row r="1039260" customFormat="false" ht="12.8" hidden="false" customHeight="false" outlineLevel="0" collapsed="false"/>
    <row r="1039261" customFormat="false" ht="12.8" hidden="false" customHeight="false" outlineLevel="0" collapsed="false"/>
    <row r="1039262" customFormat="false" ht="12.8" hidden="false" customHeight="false" outlineLevel="0" collapsed="false"/>
    <row r="1039263" customFormat="false" ht="12.8" hidden="false" customHeight="false" outlineLevel="0" collapsed="false"/>
    <row r="1039264" customFormat="false" ht="12.8" hidden="false" customHeight="false" outlineLevel="0" collapsed="false"/>
    <row r="1039265" customFormat="false" ht="12.8" hidden="false" customHeight="false" outlineLevel="0" collapsed="false"/>
    <row r="1039266" customFormat="false" ht="12.8" hidden="false" customHeight="false" outlineLevel="0" collapsed="false"/>
    <row r="1039267" customFormat="false" ht="12.8" hidden="false" customHeight="false" outlineLevel="0" collapsed="false"/>
    <row r="1039268" customFormat="false" ht="12.8" hidden="false" customHeight="false" outlineLevel="0" collapsed="false"/>
    <row r="1039269" customFormat="false" ht="12.8" hidden="false" customHeight="false" outlineLevel="0" collapsed="false"/>
    <row r="1039270" customFormat="false" ht="12.8" hidden="false" customHeight="false" outlineLevel="0" collapsed="false"/>
    <row r="1039271" customFormat="false" ht="12.8" hidden="false" customHeight="false" outlineLevel="0" collapsed="false"/>
    <row r="1039272" customFormat="false" ht="12.8" hidden="false" customHeight="false" outlineLevel="0" collapsed="false"/>
    <row r="1039273" customFormat="false" ht="12.8" hidden="false" customHeight="false" outlineLevel="0" collapsed="false"/>
    <row r="1039274" customFormat="false" ht="12.8" hidden="false" customHeight="false" outlineLevel="0" collapsed="false"/>
    <row r="1039275" customFormat="false" ht="12.8" hidden="false" customHeight="false" outlineLevel="0" collapsed="false"/>
    <row r="1039276" customFormat="false" ht="12.8" hidden="false" customHeight="false" outlineLevel="0" collapsed="false"/>
    <row r="1039277" customFormat="false" ht="12.8" hidden="false" customHeight="false" outlineLevel="0" collapsed="false"/>
    <row r="1039278" customFormat="false" ht="12.8" hidden="false" customHeight="false" outlineLevel="0" collapsed="false"/>
    <row r="1039279" customFormat="false" ht="12.8" hidden="false" customHeight="false" outlineLevel="0" collapsed="false"/>
    <row r="1039280" customFormat="false" ht="12.8" hidden="false" customHeight="false" outlineLevel="0" collapsed="false"/>
    <row r="1039281" customFormat="false" ht="12.8" hidden="false" customHeight="false" outlineLevel="0" collapsed="false"/>
    <row r="1039282" customFormat="false" ht="12.8" hidden="false" customHeight="false" outlineLevel="0" collapsed="false"/>
    <row r="1039283" customFormat="false" ht="12.8" hidden="false" customHeight="false" outlineLevel="0" collapsed="false"/>
    <row r="1039284" customFormat="false" ht="12.8" hidden="false" customHeight="false" outlineLevel="0" collapsed="false"/>
    <row r="1039285" customFormat="false" ht="12.8" hidden="false" customHeight="false" outlineLevel="0" collapsed="false"/>
    <row r="1039286" customFormat="false" ht="12.8" hidden="false" customHeight="false" outlineLevel="0" collapsed="false"/>
    <row r="1039287" customFormat="false" ht="12.8" hidden="false" customHeight="false" outlineLevel="0" collapsed="false"/>
    <row r="1039288" customFormat="false" ht="12.8" hidden="false" customHeight="false" outlineLevel="0" collapsed="false"/>
    <row r="1039289" customFormat="false" ht="12.8" hidden="false" customHeight="false" outlineLevel="0" collapsed="false"/>
    <row r="1039290" customFormat="false" ht="12.8" hidden="false" customHeight="false" outlineLevel="0" collapsed="false"/>
    <row r="1039291" customFormat="false" ht="12.8" hidden="false" customHeight="false" outlineLevel="0" collapsed="false"/>
    <row r="1039292" customFormat="false" ht="12.8" hidden="false" customHeight="false" outlineLevel="0" collapsed="false"/>
    <row r="1039293" customFormat="false" ht="12.8" hidden="false" customHeight="false" outlineLevel="0" collapsed="false"/>
    <row r="1039294" customFormat="false" ht="12.8" hidden="false" customHeight="false" outlineLevel="0" collapsed="false"/>
    <row r="1039295" customFormat="false" ht="12.8" hidden="false" customHeight="false" outlineLevel="0" collapsed="false"/>
    <row r="1039296" customFormat="false" ht="12.8" hidden="false" customHeight="false" outlineLevel="0" collapsed="false"/>
    <row r="1039297" customFormat="false" ht="12.8" hidden="false" customHeight="false" outlineLevel="0" collapsed="false"/>
    <row r="1039298" customFormat="false" ht="12.8" hidden="false" customHeight="false" outlineLevel="0" collapsed="false"/>
    <row r="1039299" customFormat="false" ht="12.8" hidden="false" customHeight="false" outlineLevel="0" collapsed="false"/>
    <row r="1039300" customFormat="false" ht="12.8" hidden="false" customHeight="false" outlineLevel="0" collapsed="false"/>
    <row r="1039301" customFormat="false" ht="12.8" hidden="false" customHeight="false" outlineLevel="0" collapsed="false"/>
    <row r="1039302" customFormat="false" ht="12.8" hidden="false" customHeight="false" outlineLevel="0" collapsed="false"/>
    <row r="1039303" customFormat="false" ht="12.8" hidden="false" customHeight="false" outlineLevel="0" collapsed="false"/>
    <row r="1039304" customFormat="false" ht="12.8" hidden="false" customHeight="false" outlineLevel="0" collapsed="false"/>
    <row r="1039305" customFormat="false" ht="12.8" hidden="false" customHeight="false" outlineLevel="0" collapsed="false"/>
    <row r="1039306" customFormat="false" ht="12.8" hidden="false" customHeight="false" outlineLevel="0" collapsed="false"/>
    <row r="1039307" customFormat="false" ht="12.8" hidden="false" customHeight="false" outlineLevel="0" collapsed="false"/>
    <row r="1039308" customFormat="false" ht="12.8" hidden="false" customHeight="false" outlineLevel="0" collapsed="false"/>
    <row r="1039309" customFormat="false" ht="12.8" hidden="false" customHeight="false" outlineLevel="0" collapsed="false"/>
    <row r="1039310" customFormat="false" ht="12.8" hidden="false" customHeight="false" outlineLevel="0" collapsed="false"/>
    <row r="1039311" customFormat="false" ht="12.8" hidden="false" customHeight="false" outlineLevel="0" collapsed="false"/>
    <row r="1039312" customFormat="false" ht="12.8" hidden="false" customHeight="false" outlineLevel="0" collapsed="false"/>
    <row r="1039313" customFormat="false" ht="12.8" hidden="false" customHeight="false" outlineLevel="0" collapsed="false"/>
    <row r="1039314" customFormat="false" ht="12.8" hidden="false" customHeight="false" outlineLevel="0" collapsed="false"/>
    <row r="1039315" customFormat="false" ht="12.8" hidden="false" customHeight="false" outlineLevel="0" collapsed="false"/>
    <row r="1039316" customFormat="false" ht="12.8" hidden="false" customHeight="false" outlineLevel="0" collapsed="false"/>
    <row r="1039317" customFormat="false" ht="12.8" hidden="false" customHeight="false" outlineLevel="0" collapsed="false"/>
    <row r="1039318" customFormat="false" ht="12.8" hidden="false" customHeight="false" outlineLevel="0" collapsed="false"/>
    <row r="1039319" customFormat="false" ht="12.8" hidden="false" customHeight="false" outlineLevel="0" collapsed="false"/>
    <row r="1039320" customFormat="false" ht="12.8" hidden="false" customHeight="false" outlineLevel="0" collapsed="false"/>
    <row r="1039321" customFormat="false" ht="12.8" hidden="false" customHeight="false" outlineLevel="0" collapsed="false"/>
    <row r="1039322" customFormat="false" ht="12.8" hidden="false" customHeight="false" outlineLevel="0" collapsed="false"/>
    <row r="1039323" customFormat="false" ht="12.8" hidden="false" customHeight="false" outlineLevel="0" collapsed="false"/>
    <row r="1039324" customFormat="false" ht="12.8" hidden="false" customHeight="false" outlineLevel="0" collapsed="false"/>
    <row r="1039325" customFormat="false" ht="12.8" hidden="false" customHeight="false" outlineLevel="0" collapsed="false"/>
    <row r="1039326" customFormat="false" ht="12.8" hidden="false" customHeight="false" outlineLevel="0" collapsed="false"/>
    <row r="1039327" customFormat="false" ht="12.8" hidden="false" customHeight="false" outlineLevel="0" collapsed="false"/>
    <row r="1039328" customFormat="false" ht="12.8" hidden="false" customHeight="false" outlineLevel="0" collapsed="false"/>
    <row r="1039329" customFormat="false" ht="12.8" hidden="false" customHeight="false" outlineLevel="0" collapsed="false"/>
    <row r="1039330" customFormat="false" ht="12.8" hidden="false" customHeight="false" outlineLevel="0" collapsed="false"/>
    <row r="1039331" customFormat="false" ht="12.8" hidden="false" customHeight="false" outlineLevel="0" collapsed="false"/>
    <row r="1039332" customFormat="false" ht="12.8" hidden="false" customHeight="false" outlineLevel="0" collapsed="false"/>
    <row r="1039333" customFormat="false" ht="12.8" hidden="false" customHeight="false" outlineLevel="0" collapsed="false"/>
    <row r="1039334" customFormat="false" ht="12.8" hidden="false" customHeight="false" outlineLevel="0" collapsed="false"/>
    <row r="1039335" customFormat="false" ht="12.8" hidden="false" customHeight="false" outlineLevel="0" collapsed="false"/>
    <row r="1039336" customFormat="false" ht="12.8" hidden="false" customHeight="false" outlineLevel="0" collapsed="false"/>
    <row r="1039337" customFormat="false" ht="12.8" hidden="false" customHeight="false" outlineLevel="0" collapsed="false"/>
    <row r="1039338" customFormat="false" ht="12.8" hidden="false" customHeight="false" outlineLevel="0" collapsed="false"/>
    <row r="1039339" customFormat="false" ht="12.8" hidden="false" customHeight="false" outlineLevel="0" collapsed="false"/>
    <row r="1039340" customFormat="false" ht="12.8" hidden="false" customHeight="false" outlineLevel="0" collapsed="false"/>
    <row r="1039341" customFormat="false" ht="12.8" hidden="false" customHeight="false" outlineLevel="0" collapsed="false"/>
    <row r="1039342" customFormat="false" ht="12.8" hidden="false" customHeight="false" outlineLevel="0" collapsed="false"/>
    <row r="1039343" customFormat="false" ht="12.8" hidden="false" customHeight="false" outlineLevel="0" collapsed="false"/>
    <row r="1039344" customFormat="false" ht="12.8" hidden="false" customHeight="false" outlineLevel="0" collapsed="false"/>
    <row r="1039345" customFormat="false" ht="12.8" hidden="false" customHeight="false" outlineLevel="0" collapsed="false"/>
    <row r="1039346" customFormat="false" ht="12.8" hidden="false" customHeight="false" outlineLevel="0" collapsed="false"/>
    <row r="1039347" customFormat="false" ht="12.8" hidden="false" customHeight="false" outlineLevel="0" collapsed="false"/>
    <row r="1039348" customFormat="false" ht="12.8" hidden="false" customHeight="false" outlineLevel="0" collapsed="false"/>
    <row r="1039349" customFormat="false" ht="12.8" hidden="false" customHeight="false" outlineLevel="0" collapsed="false"/>
    <row r="1039350" customFormat="false" ht="12.8" hidden="false" customHeight="false" outlineLevel="0" collapsed="false"/>
    <row r="1039351" customFormat="false" ht="12.8" hidden="false" customHeight="false" outlineLevel="0" collapsed="false"/>
    <row r="1039352" customFormat="false" ht="12.8" hidden="false" customHeight="false" outlineLevel="0" collapsed="false"/>
    <row r="1039353" customFormat="false" ht="12.8" hidden="false" customHeight="false" outlineLevel="0" collapsed="false"/>
    <row r="1039354" customFormat="false" ht="12.8" hidden="false" customHeight="false" outlineLevel="0" collapsed="false"/>
    <row r="1039355" customFormat="false" ht="12.8" hidden="false" customHeight="false" outlineLevel="0" collapsed="false"/>
    <row r="1039356" customFormat="false" ht="12.8" hidden="false" customHeight="false" outlineLevel="0" collapsed="false"/>
    <row r="1039357" customFormat="false" ht="12.8" hidden="false" customHeight="false" outlineLevel="0" collapsed="false"/>
    <row r="1039358" customFormat="false" ht="12.8" hidden="false" customHeight="false" outlineLevel="0" collapsed="false"/>
    <row r="1039359" customFormat="false" ht="12.8" hidden="false" customHeight="false" outlineLevel="0" collapsed="false"/>
    <row r="1039360" customFormat="false" ht="12.8" hidden="false" customHeight="false" outlineLevel="0" collapsed="false"/>
    <row r="1039361" customFormat="false" ht="12.8" hidden="false" customHeight="false" outlineLevel="0" collapsed="false"/>
    <row r="1039362" customFormat="false" ht="12.8" hidden="false" customHeight="false" outlineLevel="0" collapsed="false"/>
    <row r="1039363" customFormat="false" ht="12.8" hidden="false" customHeight="false" outlineLevel="0" collapsed="false"/>
    <row r="1039364" customFormat="false" ht="12.8" hidden="false" customHeight="false" outlineLevel="0" collapsed="false"/>
    <row r="1039365" customFormat="false" ht="12.8" hidden="false" customHeight="false" outlineLevel="0" collapsed="false"/>
    <row r="1039366" customFormat="false" ht="12.8" hidden="false" customHeight="false" outlineLevel="0" collapsed="false"/>
    <row r="1039367" customFormat="false" ht="12.8" hidden="false" customHeight="false" outlineLevel="0" collapsed="false"/>
    <row r="1039368" customFormat="false" ht="12.8" hidden="false" customHeight="false" outlineLevel="0" collapsed="false"/>
    <row r="1039369" customFormat="false" ht="12.8" hidden="false" customHeight="false" outlineLevel="0" collapsed="false"/>
    <row r="1039370" customFormat="false" ht="12.8" hidden="false" customHeight="false" outlineLevel="0" collapsed="false"/>
    <row r="1039371" customFormat="false" ht="12.8" hidden="false" customHeight="false" outlineLevel="0" collapsed="false"/>
    <row r="1039372" customFormat="false" ht="12.8" hidden="false" customHeight="false" outlineLevel="0" collapsed="false"/>
    <row r="1039373" customFormat="false" ht="12.8" hidden="false" customHeight="false" outlineLevel="0" collapsed="false"/>
    <row r="1039374" customFormat="false" ht="12.8" hidden="false" customHeight="false" outlineLevel="0" collapsed="false"/>
    <row r="1039375" customFormat="false" ht="12.8" hidden="false" customHeight="false" outlineLevel="0" collapsed="false"/>
    <row r="1039376" customFormat="false" ht="12.8" hidden="false" customHeight="false" outlineLevel="0" collapsed="false"/>
    <row r="1039377" customFormat="false" ht="12.8" hidden="false" customHeight="false" outlineLevel="0" collapsed="false"/>
    <row r="1039378" customFormat="false" ht="12.8" hidden="false" customHeight="false" outlineLevel="0" collapsed="false"/>
    <row r="1039379" customFormat="false" ht="12.8" hidden="false" customHeight="false" outlineLevel="0" collapsed="false"/>
    <row r="1039380" customFormat="false" ht="12.8" hidden="false" customHeight="false" outlineLevel="0" collapsed="false"/>
    <row r="1039381" customFormat="false" ht="12.8" hidden="false" customHeight="false" outlineLevel="0" collapsed="false"/>
    <row r="1039382" customFormat="false" ht="12.8" hidden="false" customHeight="false" outlineLevel="0" collapsed="false"/>
    <row r="1039383" customFormat="false" ht="12.8" hidden="false" customHeight="false" outlineLevel="0" collapsed="false"/>
    <row r="1039384" customFormat="false" ht="12.8" hidden="false" customHeight="false" outlineLevel="0" collapsed="false"/>
    <row r="1039385" customFormat="false" ht="12.8" hidden="false" customHeight="false" outlineLevel="0" collapsed="false"/>
    <row r="1039386" customFormat="false" ht="12.8" hidden="false" customHeight="false" outlineLevel="0" collapsed="false"/>
    <row r="1039387" customFormat="false" ht="12.8" hidden="false" customHeight="false" outlineLevel="0" collapsed="false"/>
    <row r="1039388" customFormat="false" ht="12.8" hidden="false" customHeight="false" outlineLevel="0" collapsed="false"/>
    <row r="1039389" customFormat="false" ht="12.8" hidden="false" customHeight="false" outlineLevel="0" collapsed="false"/>
    <row r="1039390" customFormat="false" ht="12.8" hidden="false" customHeight="false" outlineLevel="0" collapsed="false"/>
    <row r="1039391" customFormat="false" ht="12.8" hidden="false" customHeight="false" outlineLevel="0" collapsed="false"/>
    <row r="1039392" customFormat="false" ht="12.8" hidden="false" customHeight="false" outlineLevel="0" collapsed="false"/>
    <row r="1039393" customFormat="false" ht="12.8" hidden="false" customHeight="false" outlineLevel="0" collapsed="false"/>
    <row r="1039394" customFormat="false" ht="12.8" hidden="false" customHeight="false" outlineLevel="0" collapsed="false"/>
    <row r="1039395" customFormat="false" ht="12.8" hidden="false" customHeight="false" outlineLevel="0" collapsed="false"/>
    <row r="1039396" customFormat="false" ht="12.8" hidden="false" customHeight="false" outlineLevel="0" collapsed="false"/>
    <row r="1039397" customFormat="false" ht="12.8" hidden="false" customHeight="false" outlineLevel="0" collapsed="false"/>
    <row r="1039398" customFormat="false" ht="12.8" hidden="false" customHeight="false" outlineLevel="0" collapsed="false"/>
    <row r="1039399" customFormat="false" ht="12.8" hidden="false" customHeight="false" outlineLevel="0" collapsed="false"/>
    <row r="1039400" customFormat="false" ht="12.8" hidden="false" customHeight="false" outlineLevel="0" collapsed="false"/>
    <row r="1039401" customFormat="false" ht="12.8" hidden="false" customHeight="false" outlineLevel="0" collapsed="false"/>
    <row r="1039402" customFormat="false" ht="12.8" hidden="false" customHeight="false" outlineLevel="0" collapsed="false"/>
    <row r="1039403" customFormat="false" ht="12.8" hidden="false" customHeight="false" outlineLevel="0" collapsed="false"/>
    <row r="1039404" customFormat="false" ht="12.8" hidden="false" customHeight="false" outlineLevel="0" collapsed="false"/>
    <row r="1039405" customFormat="false" ht="12.8" hidden="false" customHeight="false" outlineLevel="0" collapsed="false"/>
    <row r="1039406" customFormat="false" ht="12.8" hidden="false" customHeight="false" outlineLevel="0" collapsed="false"/>
    <row r="1039407" customFormat="false" ht="12.8" hidden="false" customHeight="false" outlineLevel="0" collapsed="false"/>
    <row r="1039408" customFormat="false" ht="12.8" hidden="false" customHeight="false" outlineLevel="0" collapsed="false"/>
    <row r="1039409" customFormat="false" ht="12.8" hidden="false" customHeight="false" outlineLevel="0" collapsed="false"/>
    <row r="1039410" customFormat="false" ht="12.8" hidden="false" customHeight="false" outlineLevel="0" collapsed="false"/>
    <row r="1039411" customFormat="false" ht="12.8" hidden="false" customHeight="false" outlineLevel="0" collapsed="false"/>
    <row r="1039412" customFormat="false" ht="12.8" hidden="false" customHeight="false" outlineLevel="0" collapsed="false"/>
    <row r="1039413" customFormat="false" ht="12.8" hidden="false" customHeight="false" outlineLevel="0" collapsed="false"/>
    <row r="1039414" customFormat="false" ht="12.8" hidden="false" customHeight="false" outlineLevel="0" collapsed="false"/>
    <row r="1039415" customFormat="false" ht="12.8" hidden="false" customHeight="false" outlineLevel="0" collapsed="false"/>
    <row r="1039416" customFormat="false" ht="12.8" hidden="false" customHeight="false" outlineLevel="0" collapsed="false"/>
    <row r="1039417" customFormat="false" ht="12.8" hidden="false" customHeight="false" outlineLevel="0" collapsed="false"/>
    <row r="1039418" customFormat="false" ht="12.8" hidden="false" customHeight="false" outlineLevel="0" collapsed="false"/>
    <row r="1039419" customFormat="false" ht="12.8" hidden="false" customHeight="false" outlineLevel="0" collapsed="false"/>
    <row r="1039420" customFormat="false" ht="12.8" hidden="false" customHeight="false" outlineLevel="0" collapsed="false"/>
    <row r="1039421" customFormat="false" ht="12.8" hidden="false" customHeight="false" outlineLevel="0" collapsed="false"/>
    <row r="1039422" customFormat="false" ht="12.8" hidden="false" customHeight="false" outlineLevel="0" collapsed="false"/>
    <row r="1039423" customFormat="false" ht="12.8" hidden="false" customHeight="false" outlineLevel="0" collapsed="false"/>
    <row r="1039424" customFormat="false" ht="12.8" hidden="false" customHeight="false" outlineLevel="0" collapsed="false"/>
    <row r="1039425" customFormat="false" ht="12.8" hidden="false" customHeight="false" outlineLevel="0" collapsed="false"/>
    <row r="1039426" customFormat="false" ht="12.8" hidden="false" customHeight="false" outlineLevel="0" collapsed="false"/>
    <row r="1039427" customFormat="false" ht="12.8" hidden="false" customHeight="false" outlineLevel="0" collapsed="false"/>
    <row r="1039428" customFormat="false" ht="12.8" hidden="false" customHeight="false" outlineLevel="0" collapsed="false"/>
    <row r="1039429" customFormat="false" ht="12.8" hidden="false" customHeight="false" outlineLevel="0" collapsed="false"/>
    <row r="1039430" customFormat="false" ht="12.8" hidden="false" customHeight="false" outlineLevel="0" collapsed="false"/>
    <row r="1039431" customFormat="false" ht="12.8" hidden="false" customHeight="false" outlineLevel="0" collapsed="false"/>
    <row r="1039432" customFormat="false" ht="12.8" hidden="false" customHeight="false" outlineLevel="0" collapsed="false"/>
    <row r="1039433" customFormat="false" ht="12.8" hidden="false" customHeight="false" outlineLevel="0" collapsed="false"/>
    <row r="1039434" customFormat="false" ht="12.8" hidden="false" customHeight="false" outlineLevel="0" collapsed="false"/>
    <row r="1039435" customFormat="false" ht="12.8" hidden="false" customHeight="false" outlineLevel="0" collapsed="false"/>
    <row r="1039436" customFormat="false" ht="12.8" hidden="false" customHeight="false" outlineLevel="0" collapsed="false"/>
    <row r="1039437" customFormat="false" ht="12.8" hidden="false" customHeight="false" outlineLevel="0" collapsed="false"/>
    <row r="1039438" customFormat="false" ht="12.8" hidden="false" customHeight="false" outlineLevel="0" collapsed="false"/>
    <row r="1039439" customFormat="false" ht="12.8" hidden="false" customHeight="false" outlineLevel="0" collapsed="false"/>
    <row r="1039440" customFormat="false" ht="12.8" hidden="false" customHeight="false" outlineLevel="0" collapsed="false"/>
    <row r="1039441" customFormat="false" ht="12.8" hidden="false" customHeight="false" outlineLevel="0" collapsed="false"/>
    <row r="1039442" customFormat="false" ht="12.8" hidden="false" customHeight="false" outlineLevel="0" collapsed="false"/>
    <row r="1039443" customFormat="false" ht="12.8" hidden="false" customHeight="false" outlineLevel="0" collapsed="false"/>
    <row r="1039444" customFormat="false" ht="12.8" hidden="false" customHeight="false" outlineLevel="0" collapsed="false"/>
    <row r="1039445" customFormat="false" ht="12.8" hidden="false" customHeight="false" outlineLevel="0" collapsed="false"/>
    <row r="1039446" customFormat="false" ht="12.8" hidden="false" customHeight="false" outlineLevel="0" collapsed="false"/>
    <row r="1039447" customFormat="false" ht="12.8" hidden="false" customHeight="false" outlineLevel="0" collapsed="false"/>
    <row r="1039448" customFormat="false" ht="12.8" hidden="false" customHeight="false" outlineLevel="0" collapsed="false"/>
    <row r="1039449" customFormat="false" ht="12.8" hidden="false" customHeight="false" outlineLevel="0" collapsed="false"/>
    <row r="1039450" customFormat="false" ht="12.8" hidden="false" customHeight="false" outlineLevel="0" collapsed="false"/>
    <row r="1039451" customFormat="false" ht="12.8" hidden="false" customHeight="false" outlineLevel="0" collapsed="false"/>
    <row r="1039452" customFormat="false" ht="12.8" hidden="false" customHeight="false" outlineLevel="0" collapsed="false"/>
    <row r="1039453" customFormat="false" ht="12.8" hidden="false" customHeight="false" outlineLevel="0" collapsed="false"/>
    <row r="1039454" customFormat="false" ht="12.8" hidden="false" customHeight="false" outlineLevel="0" collapsed="false"/>
    <row r="1039455" customFormat="false" ht="12.8" hidden="false" customHeight="false" outlineLevel="0" collapsed="false"/>
    <row r="1039456" customFormat="false" ht="12.8" hidden="false" customHeight="false" outlineLevel="0" collapsed="false"/>
    <row r="1039457" customFormat="false" ht="12.8" hidden="false" customHeight="false" outlineLevel="0" collapsed="false"/>
    <row r="1039458" customFormat="false" ht="12.8" hidden="false" customHeight="false" outlineLevel="0" collapsed="false"/>
    <row r="1039459" customFormat="false" ht="12.8" hidden="false" customHeight="false" outlineLevel="0" collapsed="false"/>
    <row r="1039460" customFormat="false" ht="12.8" hidden="false" customHeight="false" outlineLevel="0" collapsed="false"/>
    <row r="1039461" customFormat="false" ht="12.8" hidden="false" customHeight="false" outlineLevel="0" collapsed="false"/>
    <row r="1039462" customFormat="false" ht="12.8" hidden="false" customHeight="false" outlineLevel="0" collapsed="false"/>
    <row r="1039463" customFormat="false" ht="12.8" hidden="false" customHeight="false" outlineLevel="0" collapsed="false"/>
    <row r="1039464" customFormat="false" ht="12.8" hidden="false" customHeight="false" outlineLevel="0" collapsed="false"/>
    <row r="1039465" customFormat="false" ht="12.8" hidden="false" customHeight="false" outlineLevel="0" collapsed="false"/>
    <row r="1039466" customFormat="false" ht="12.8" hidden="false" customHeight="false" outlineLevel="0" collapsed="false"/>
    <row r="1039467" customFormat="false" ht="12.8" hidden="false" customHeight="false" outlineLevel="0" collapsed="false"/>
    <row r="1039468" customFormat="false" ht="12.8" hidden="false" customHeight="false" outlineLevel="0" collapsed="false"/>
    <row r="1039469" customFormat="false" ht="12.8" hidden="false" customHeight="false" outlineLevel="0" collapsed="false"/>
    <row r="1039470" customFormat="false" ht="12.8" hidden="false" customHeight="false" outlineLevel="0" collapsed="false"/>
    <row r="1039471" customFormat="false" ht="12.8" hidden="false" customHeight="false" outlineLevel="0" collapsed="false"/>
    <row r="1039472" customFormat="false" ht="12.8" hidden="false" customHeight="false" outlineLevel="0" collapsed="false"/>
    <row r="1039473" customFormat="false" ht="12.8" hidden="false" customHeight="false" outlineLevel="0" collapsed="false"/>
    <row r="1039474" customFormat="false" ht="12.8" hidden="false" customHeight="false" outlineLevel="0" collapsed="false"/>
    <row r="1039475" customFormat="false" ht="12.8" hidden="false" customHeight="false" outlineLevel="0" collapsed="false"/>
    <row r="1039476" customFormat="false" ht="12.8" hidden="false" customHeight="false" outlineLevel="0" collapsed="false"/>
    <row r="1039477" customFormat="false" ht="12.8" hidden="false" customHeight="false" outlineLevel="0" collapsed="false"/>
    <row r="1039478" customFormat="false" ht="12.8" hidden="false" customHeight="false" outlineLevel="0" collapsed="false"/>
    <row r="1039479" customFormat="false" ht="12.8" hidden="false" customHeight="false" outlineLevel="0" collapsed="false"/>
    <row r="1039480" customFormat="false" ht="12.8" hidden="false" customHeight="false" outlineLevel="0" collapsed="false"/>
    <row r="1039481" customFormat="false" ht="12.8" hidden="false" customHeight="false" outlineLevel="0" collapsed="false"/>
    <row r="1039482" customFormat="false" ht="12.8" hidden="false" customHeight="false" outlineLevel="0" collapsed="false"/>
    <row r="1039483" customFormat="false" ht="12.8" hidden="false" customHeight="false" outlineLevel="0" collapsed="false"/>
    <row r="1039484" customFormat="false" ht="12.8" hidden="false" customHeight="false" outlineLevel="0" collapsed="false"/>
    <row r="1039485" customFormat="false" ht="12.8" hidden="false" customHeight="false" outlineLevel="0" collapsed="false"/>
    <row r="1039486" customFormat="false" ht="12.8" hidden="false" customHeight="false" outlineLevel="0" collapsed="false"/>
    <row r="1039487" customFormat="false" ht="12.8" hidden="false" customHeight="false" outlineLevel="0" collapsed="false"/>
    <row r="1039488" customFormat="false" ht="12.8" hidden="false" customHeight="false" outlineLevel="0" collapsed="false"/>
    <row r="1039489" customFormat="false" ht="12.8" hidden="false" customHeight="false" outlineLevel="0" collapsed="false"/>
    <row r="1039490" customFormat="false" ht="12.8" hidden="false" customHeight="false" outlineLevel="0" collapsed="false"/>
    <row r="1039491" customFormat="false" ht="12.8" hidden="false" customHeight="false" outlineLevel="0" collapsed="false"/>
    <row r="1039492" customFormat="false" ht="12.8" hidden="false" customHeight="false" outlineLevel="0" collapsed="false"/>
    <row r="1039493" customFormat="false" ht="12.8" hidden="false" customHeight="false" outlineLevel="0" collapsed="false"/>
    <row r="1039494" customFormat="false" ht="12.8" hidden="false" customHeight="false" outlineLevel="0" collapsed="false"/>
    <row r="1039495" customFormat="false" ht="12.8" hidden="false" customHeight="false" outlineLevel="0" collapsed="false"/>
    <row r="1039496" customFormat="false" ht="12.8" hidden="false" customHeight="false" outlineLevel="0" collapsed="false"/>
    <row r="1039497" customFormat="false" ht="12.8" hidden="false" customHeight="false" outlineLevel="0" collapsed="false"/>
    <row r="1039498" customFormat="false" ht="12.8" hidden="false" customHeight="false" outlineLevel="0" collapsed="false"/>
    <row r="1039499" customFormat="false" ht="12.8" hidden="false" customHeight="false" outlineLevel="0" collapsed="false"/>
    <row r="1039500" customFormat="false" ht="12.8" hidden="false" customHeight="false" outlineLevel="0" collapsed="false"/>
    <row r="1039501" customFormat="false" ht="12.8" hidden="false" customHeight="false" outlineLevel="0" collapsed="false"/>
    <row r="1039502" customFormat="false" ht="12.8" hidden="false" customHeight="false" outlineLevel="0" collapsed="false"/>
    <row r="1039503" customFormat="false" ht="12.8" hidden="false" customHeight="false" outlineLevel="0" collapsed="false"/>
    <row r="1039504" customFormat="false" ht="12.8" hidden="false" customHeight="false" outlineLevel="0" collapsed="false"/>
    <row r="1039505" customFormat="false" ht="12.8" hidden="false" customHeight="false" outlineLevel="0" collapsed="false"/>
    <row r="1039506" customFormat="false" ht="12.8" hidden="false" customHeight="false" outlineLevel="0" collapsed="false"/>
    <row r="1039507" customFormat="false" ht="12.8" hidden="false" customHeight="false" outlineLevel="0" collapsed="false"/>
    <row r="1039508" customFormat="false" ht="12.8" hidden="false" customHeight="false" outlineLevel="0" collapsed="false"/>
    <row r="1039509" customFormat="false" ht="12.8" hidden="false" customHeight="false" outlineLevel="0" collapsed="false"/>
    <row r="1039510" customFormat="false" ht="12.8" hidden="false" customHeight="false" outlineLevel="0" collapsed="false"/>
    <row r="1039511" customFormat="false" ht="12.8" hidden="false" customHeight="false" outlineLevel="0" collapsed="false"/>
    <row r="1039512" customFormat="false" ht="12.8" hidden="false" customHeight="false" outlineLevel="0" collapsed="false"/>
    <row r="1039513" customFormat="false" ht="12.8" hidden="false" customHeight="false" outlineLevel="0" collapsed="false"/>
    <row r="1039514" customFormat="false" ht="12.8" hidden="false" customHeight="false" outlineLevel="0" collapsed="false"/>
    <row r="1039515" customFormat="false" ht="12.8" hidden="false" customHeight="false" outlineLevel="0" collapsed="false"/>
    <row r="1039516" customFormat="false" ht="12.8" hidden="false" customHeight="false" outlineLevel="0" collapsed="false"/>
    <row r="1039517" customFormat="false" ht="12.8" hidden="false" customHeight="false" outlineLevel="0" collapsed="false"/>
    <row r="1039518" customFormat="false" ht="12.8" hidden="false" customHeight="false" outlineLevel="0" collapsed="false"/>
    <row r="1039519" customFormat="false" ht="12.8" hidden="false" customHeight="false" outlineLevel="0" collapsed="false"/>
    <row r="1039520" customFormat="false" ht="12.8" hidden="false" customHeight="false" outlineLevel="0" collapsed="false"/>
    <row r="1039521" customFormat="false" ht="12.8" hidden="false" customHeight="false" outlineLevel="0" collapsed="false"/>
    <row r="1039522" customFormat="false" ht="12.8" hidden="false" customHeight="false" outlineLevel="0" collapsed="false"/>
    <row r="1039523" customFormat="false" ht="12.8" hidden="false" customHeight="false" outlineLevel="0" collapsed="false"/>
    <row r="1039524" customFormat="false" ht="12.8" hidden="false" customHeight="false" outlineLevel="0" collapsed="false"/>
    <row r="1039525" customFormat="false" ht="12.8" hidden="false" customHeight="false" outlineLevel="0" collapsed="false"/>
    <row r="1039526" customFormat="false" ht="12.8" hidden="false" customHeight="false" outlineLevel="0" collapsed="false"/>
    <row r="1039527" customFormat="false" ht="12.8" hidden="false" customHeight="false" outlineLevel="0" collapsed="false"/>
    <row r="1039528" customFormat="false" ht="12.8" hidden="false" customHeight="false" outlineLevel="0" collapsed="false"/>
    <row r="1039529" customFormat="false" ht="12.8" hidden="false" customHeight="false" outlineLevel="0" collapsed="false"/>
    <row r="1039530" customFormat="false" ht="12.8" hidden="false" customHeight="false" outlineLevel="0" collapsed="false"/>
    <row r="1039531" customFormat="false" ht="12.8" hidden="false" customHeight="false" outlineLevel="0" collapsed="false"/>
    <row r="1039532" customFormat="false" ht="12.8" hidden="false" customHeight="false" outlineLevel="0" collapsed="false"/>
    <row r="1039533" customFormat="false" ht="12.8" hidden="false" customHeight="false" outlineLevel="0" collapsed="false"/>
    <row r="1039534" customFormat="false" ht="12.8" hidden="false" customHeight="false" outlineLevel="0" collapsed="false"/>
    <row r="1039535" customFormat="false" ht="12.8" hidden="false" customHeight="false" outlineLevel="0" collapsed="false"/>
    <row r="1039536" customFormat="false" ht="12.8" hidden="false" customHeight="false" outlineLevel="0" collapsed="false"/>
    <row r="1039537" customFormat="false" ht="12.8" hidden="false" customHeight="false" outlineLevel="0" collapsed="false"/>
    <row r="1039538" customFormat="false" ht="12.8" hidden="false" customHeight="false" outlineLevel="0" collapsed="false"/>
    <row r="1039539" customFormat="false" ht="12.8" hidden="false" customHeight="false" outlineLevel="0" collapsed="false"/>
    <row r="1039540" customFormat="false" ht="12.8" hidden="false" customHeight="false" outlineLevel="0" collapsed="false"/>
    <row r="1039541" customFormat="false" ht="12.8" hidden="false" customHeight="false" outlineLevel="0" collapsed="false"/>
    <row r="1039542" customFormat="false" ht="12.8" hidden="false" customHeight="false" outlineLevel="0" collapsed="false"/>
    <row r="1039543" customFormat="false" ht="12.8" hidden="false" customHeight="false" outlineLevel="0" collapsed="false"/>
    <row r="1039544" customFormat="false" ht="12.8" hidden="false" customHeight="false" outlineLevel="0" collapsed="false"/>
    <row r="1039545" customFormat="false" ht="12.8" hidden="false" customHeight="false" outlineLevel="0" collapsed="false"/>
    <row r="1039546" customFormat="false" ht="12.8" hidden="false" customHeight="false" outlineLevel="0" collapsed="false"/>
    <row r="1039547" customFormat="false" ht="12.8" hidden="false" customHeight="false" outlineLevel="0" collapsed="false"/>
    <row r="1039548" customFormat="false" ht="12.8" hidden="false" customHeight="false" outlineLevel="0" collapsed="false"/>
    <row r="1039549" customFormat="false" ht="12.8" hidden="false" customHeight="false" outlineLevel="0" collapsed="false"/>
    <row r="1039550" customFormat="false" ht="12.8" hidden="false" customHeight="false" outlineLevel="0" collapsed="false"/>
    <row r="1039551" customFormat="false" ht="12.8" hidden="false" customHeight="false" outlineLevel="0" collapsed="false"/>
    <row r="1039552" customFormat="false" ht="12.8" hidden="false" customHeight="false" outlineLevel="0" collapsed="false"/>
    <row r="1039553" customFormat="false" ht="12.8" hidden="false" customHeight="false" outlineLevel="0" collapsed="false"/>
    <row r="1039554" customFormat="false" ht="12.8" hidden="false" customHeight="false" outlineLevel="0" collapsed="false"/>
    <row r="1039555" customFormat="false" ht="12.8" hidden="false" customHeight="false" outlineLevel="0" collapsed="false"/>
    <row r="1039556" customFormat="false" ht="12.8" hidden="false" customHeight="false" outlineLevel="0" collapsed="false"/>
    <row r="1039557" customFormat="false" ht="12.8" hidden="false" customHeight="false" outlineLevel="0" collapsed="false"/>
    <row r="1039558" customFormat="false" ht="12.8" hidden="false" customHeight="false" outlineLevel="0" collapsed="false"/>
    <row r="1039559" customFormat="false" ht="12.8" hidden="false" customHeight="false" outlineLevel="0" collapsed="false"/>
    <row r="1039560" customFormat="false" ht="12.8" hidden="false" customHeight="false" outlineLevel="0" collapsed="false"/>
    <row r="1039561" customFormat="false" ht="12.8" hidden="false" customHeight="false" outlineLevel="0" collapsed="false"/>
    <row r="1039562" customFormat="false" ht="12.8" hidden="false" customHeight="false" outlineLevel="0" collapsed="false"/>
    <row r="1039563" customFormat="false" ht="12.8" hidden="false" customHeight="false" outlineLevel="0" collapsed="false"/>
    <row r="1039564" customFormat="false" ht="12.8" hidden="false" customHeight="false" outlineLevel="0" collapsed="false"/>
    <row r="1039565" customFormat="false" ht="12.8" hidden="false" customHeight="false" outlineLevel="0" collapsed="false"/>
    <row r="1039566" customFormat="false" ht="12.8" hidden="false" customHeight="false" outlineLevel="0" collapsed="false"/>
    <row r="1039567" customFormat="false" ht="12.8" hidden="false" customHeight="false" outlineLevel="0" collapsed="false"/>
    <row r="1039568" customFormat="false" ht="12.8" hidden="false" customHeight="false" outlineLevel="0" collapsed="false"/>
    <row r="1039569" customFormat="false" ht="12.8" hidden="false" customHeight="false" outlineLevel="0" collapsed="false"/>
    <row r="1039570" customFormat="false" ht="12.8" hidden="false" customHeight="false" outlineLevel="0" collapsed="false"/>
    <row r="1039571" customFormat="false" ht="12.8" hidden="false" customHeight="false" outlineLevel="0" collapsed="false"/>
    <row r="1039572" customFormat="false" ht="12.8" hidden="false" customHeight="false" outlineLevel="0" collapsed="false"/>
    <row r="1039573" customFormat="false" ht="12.8" hidden="false" customHeight="false" outlineLevel="0" collapsed="false"/>
    <row r="1039574" customFormat="false" ht="12.8" hidden="false" customHeight="false" outlineLevel="0" collapsed="false"/>
    <row r="1039575" customFormat="false" ht="12.8" hidden="false" customHeight="false" outlineLevel="0" collapsed="false"/>
    <row r="1039576" customFormat="false" ht="12.8" hidden="false" customHeight="false" outlineLevel="0" collapsed="false"/>
    <row r="1039577" customFormat="false" ht="12.8" hidden="false" customHeight="false" outlineLevel="0" collapsed="false"/>
    <row r="1039578" customFormat="false" ht="12.8" hidden="false" customHeight="false" outlineLevel="0" collapsed="false"/>
    <row r="1039579" customFormat="false" ht="12.8" hidden="false" customHeight="false" outlineLevel="0" collapsed="false"/>
    <row r="1039580" customFormat="false" ht="12.8" hidden="false" customHeight="false" outlineLevel="0" collapsed="false"/>
    <row r="1039581" customFormat="false" ht="12.8" hidden="false" customHeight="false" outlineLevel="0" collapsed="false"/>
    <row r="1039582" customFormat="false" ht="12.8" hidden="false" customHeight="false" outlineLevel="0" collapsed="false"/>
    <row r="1039583" customFormat="false" ht="12.8" hidden="false" customHeight="false" outlineLevel="0" collapsed="false"/>
    <row r="1039584" customFormat="false" ht="12.8" hidden="false" customHeight="false" outlineLevel="0" collapsed="false"/>
    <row r="1039585" customFormat="false" ht="12.8" hidden="false" customHeight="false" outlineLevel="0" collapsed="false"/>
    <row r="1039586" customFormat="false" ht="12.8" hidden="false" customHeight="false" outlineLevel="0" collapsed="false"/>
    <row r="1039587" customFormat="false" ht="12.8" hidden="false" customHeight="false" outlineLevel="0" collapsed="false"/>
    <row r="1039588" customFormat="false" ht="12.8" hidden="false" customHeight="false" outlineLevel="0" collapsed="false"/>
    <row r="1039589" customFormat="false" ht="12.8" hidden="false" customHeight="false" outlineLevel="0" collapsed="false"/>
    <row r="1039590" customFormat="false" ht="12.8" hidden="false" customHeight="false" outlineLevel="0" collapsed="false"/>
    <row r="1039591" customFormat="false" ht="12.8" hidden="false" customHeight="false" outlineLevel="0" collapsed="false"/>
    <row r="1039592" customFormat="false" ht="12.8" hidden="false" customHeight="false" outlineLevel="0" collapsed="false"/>
    <row r="1039593" customFormat="false" ht="12.8" hidden="false" customHeight="false" outlineLevel="0" collapsed="false"/>
    <row r="1039594" customFormat="false" ht="12.8" hidden="false" customHeight="false" outlineLevel="0" collapsed="false"/>
    <row r="1039595" customFormat="false" ht="12.8" hidden="false" customHeight="false" outlineLevel="0" collapsed="false"/>
    <row r="1039596" customFormat="false" ht="12.8" hidden="false" customHeight="false" outlineLevel="0" collapsed="false"/>
    <row r="1039597" customFormat="false" ht="12.8" hidden="false" customHeight="false" outlineLevel="0" collapsed="false"/>
    <row r="1039598" customFormat="false" ht="12.8" hidden="false" customHeight="false" outlineLevel="0" collapsed="false"/>
    <row r="1039599" customFormat="false" ht="12.8" hidden="false" customHeight="false" outlineLevel="0" collapsed="false"/>
    <row r="1039600" customFormat="false" ht="12.8" hidden="false" customHeight="false" outlineLevel="0" collapsed="false"/>
    <row r="1039601" customFormat="false" ht="12.8" hidden="false" customHeight="false" outlineLevel="0" collapsed="false"/>
    <row r="1039602" customFormat="false" ht="12.8" hidden="false" customHeight="false" outlineLevel="0" collapsed="false"/>
    <row r="1039603" customFormat="false" ht="12.8" hidden="false" customHeight="false" outlineLevel="0" collapsed="false"/>
    <row r="1039604" customFormat="false" ht="12.8" hidden="false" customHeight="false" outlineLevel="0" collapsed="false"/>
    <row r="1039605" customFormat="false" ht="12.8" hidden="false" customHeight="false" outlineLevel="0" collapsed="false"/>
    <row r="1039606" customFormat="false" ht="12.8" hidden="false" customHeight="false" outlineLevel="0" collapsed="false"/>
    <row r="1039607" customFormat="false" ht="12.8" hidden="false" customHeight="false" outlineLevel="0" collapsed="false"/>
    <row r="1039608" customFormat="false" ht="12.8" hidden="false" customHeight="false" outlineLevel="0" collapsed="false"/>
    <row r="1039609" customFormat="false" ht="12.8" hidden="false" customHeight="false" outlineLevel="0" collapsed="false"/>
    <row r="1039610" customFormat="false" ht="12.8" hidden="false" customHeight="false" outlineLevel="0" collapsed="false"/>
    <row r="1039611" customFormat="false" ht="12.8" hidden="false" customHeight="false" outlineLevel="0" collapsed="false"/>
    <row r="1039612" customFormat="false" ht="12.8" hidden="false" customHeight="false" outlineLevel="0" collapsed="false"/>
    <row r="1039613" customFormat="false" ht="12.8" hidden="false" customHeight="false" outlineLevel="0" collapsed="false"/>
    <row r="1039614" customFormat="false" ht="12.8" hidden="false" customHeight="false" outlineLevel="0" collapsed="false"/>
    <row r="1039615" customFormat="false" ht="12.8" hidden="false" customHeight="false" outlineLevel="0" collapsed="false"/>
    <row r="1039616" customFormat="false" ht="12.8" hidden="false" customHeight="false" outlineLevel="0" collapsed="false"/>
    <row r="1039617" customFormat="false" ht="12.8" hidden="false" customHeight="false" outlineLevel="0" collapsed="false"/>
    <row r="1039618" customFormat="false" ht="12.8" hidden="false" customHeight="false" outlineLevel="0" collapsed="false"/>
    <row r="1039619" customFormat="false" ht="12.8" hidden="false" customHeight="false" outlineLevel="0" collapsed="false"/>
    <row r="1039620" customFormat="false" ht="12.8" hidden="false" customHeight="false" outlineLevel="0" collapsed="false"/>
    <row r="1039621" customFormat="false" ht="12.8" hidden="false" customHeight="false" outlineLevel="0" collapsed="false"/>
    <row r="1039622" customFormat="false" ht="12.8" hidden="false" customHeight="false" outlineLevel="0" collapsed="false"/>
    <row r="1039623" customFormat="false" ht="12.8" hidden="false" customHeight="false" outlineLevel="0" collapsed="false"/>
    <row r="1039624" customFormat="false" ht="12.8" hidden="false" customHeight="false" outlineLevel="0" collapsed="false"/>
    <row r="1039625" customFormat="false" ht="12.8" hidden="false" customHeight="false" outlineLevel="0" collapsed="false"/>
    <row r="1039626" customFormat="false" ht="12.8" hidden="false" customHeight="false" outlineLevel="0" collapsed="false"/>
    <row r="1039627" customFormat="false" ht="12.8" hidden="false" customHeight="false" outlineLevel="0" collapsed="false"/>
    <row r="1039628" customFormat="false" ht="12.8" hidden="false" customHeight="false" outlineLevel="0" collapsed="false"/>
    <row r="1039629" customFormat="false" ht="12.8" hidden="false" customHeight="false" outlineLevel="0" collapsed="false"/>
    <row r="1039630" customFormat="false" ht="12.8" hidden="false" customHeight="false" outlineLevel="0" collapsed="false"/>
    <row r="1039631" customFormat="false" ht="12.8" hidden="false" customHeight="false" outlineLevel="0" collapsed="false"/>
    <row r="1039632" customFormat="false" ht="12.8" hidden="false" customHeight="false" outlineLevel="0" collapsed="false"/>
    <row r="1039633" customFormat="false" ht="12.8" hidden="false" customHeight="false" outlineLevel="0" collapsed="false"/>
    <row r="1039634" customFormat="false" ht="12.8" hidden="false" customHeight="false" outlineLevel="0" collapsed="false"/>
    <row r="1039635" customFormat="false" ht="12.8" hidden="false" customHeight="false" outlineLevel="0" collapsed="false"/>
    <row r="1039636" customFormat="false" ht="12.8" hidden="false" customHeight="false" outlineLevel="0" collapsed="false"/>
    <row r="1039637" customFormat="false" ht="12.8" hidden="false" customHeight="false" outlineLevel="0" collapsed="false"/>
    <row r="1039638" customFormat="false" ht="12.8" hidden="false" customHeight="false" outlineLevel="0" collapsed="false"/>
    <row r="1039639" customFormat="false" ht="12.8" hidden="false" customHeight="false" outlineLevel="0" collapsed="false"/>
    <row r="1039640" customFormat="false" ht="12.8" hidden="false" customHeight="false" outlineLevel="0" collapsed="false"/>
    <row r="1039641" customFormat="false" ht="12.8" hidden="false" customHeight="false" outlineLevel="0" collapsed="false"/>
    <row r="1039642" customFormat="false" ht="12.8" hidden="false" customHeight="false" outlineLevel="0" collapsed="false"/>
    <row r="1039643" customFormat="false" ht="12.8" hidden="false" customHeight="false" outlineLevel="0" collapsed="false"/>
    <row r="1039644" customFormat="false" ht="12.8" hidden="false" customHeight="false" outlineLevel="0" collapsed="false"/>
    <row r="1039645" customFormat="false" ht="12.8" hidden="false" customHeight="false" outlineLevel="0" collapsed="false"/>
    <row r="1039646" customFormat="false" ht="12.8" hidden="false" customHeight="false" outlineLevel="0" collapsed="false"/>
    <row r="1039647" customFormat="false" ht="12.8" hidden="false" customHeight="false" outlineLevel="0" collapsed="false"/>
    <row r="1039648" customFormat="false" ht="12.8" hidden="false" customHeight="false" outlineLevel="0" collapsed="false"/>
    <row r="1039649" customFormat="false" ht="12.8" hidden="false" customHeight="false" outlineLevel="0" collapsed="false"/>
    <row r="1039650" customFormat="false" ht="12.8" hidden="false" customHeight="false" outlineLevel="0" collapsed="false"/>
    <row r="1039651" customFormat="false" ht="12.8" hidden="false" customHeight="false" outlineLevel="0" collapsed="false"/>
    <row r="1039652" customFormat="false" ht="12.8" hidden="false" customHeight="false" outlineLevel="0" collapsed="false"/>
    <row r="1039653" customFormat="false" ht="12.8" hidden="false" customHeight="false" outlineLevel="0" collapsed="false"/>
    <row r="1039654" customFormat="false" ht="12.8" hidden="false" customHeight="false" outlineLevel="0" collapsed="false"/>
    <row r="1039655" customFormat="false" ht="12.8" hidden="false" customHeight="false" outlineLevel="0" collapsed="false"/>
    <row r="1039656" customFormat="false" ht="12.8" hidden="false" customHeight="false" outlineLevel="0" collapsed="false"/>
    <row r="1039657" customFormat="false" ht="12.8" hidden="false" customHeight="false" outlineLevel="0" collapsed="false"/>
    <row r="1039658" customFormat="false" ht="12.8" hidden="false" customHeight="false" outlineLevel="0" collapsed="false"/>
    <row r="1039659" customFormat="false" ht="12.8" hidden="false" customHeight="false" outlineLevel="0" collapsed="false"/>
    <row r="1039660" customFormat="false" ht="12.8" hidden="false" customHeight="false" outlineLevel="0" collapsed="false"/>
    <row r="1039661" customFormat="false" ht="12.8" hidden="false" customHeight="false" outlineLevel="0" collapsed="false"/>
    <row r="1039662" customFormat="false" ht="12.8" hidden="false" customHeight="false" outlineLevel="0" collapsed="false"/>
    <row r="1039663" customFormat="false" ht="12.8" hidden="false" customHeight="false" outlineLevel="0" collapsed="false"/>
    <row r="1039664" customFormat="false" ht="12.8" hidden="false" customHeight="false" outlineLevel="0" collapsed="false"/>
    <row r="1039665" customFormat="false" ht="12.8" hidden="false" customHeight="false" outlineLevel="0" collapsed="false"/>
    <row r="1039666" customFormat="false" ht="12.8" hidden="false" customHeight="false" outlineLevel="0" collapsed="false"/>
    <row r="1039667" customFormat="false" ht="12.8" hidden="false" customHeight="false" outlineLevel="0" collapsed="false"/>
    <row r="1039668" customFormat="false" ht="12.8" hidden="false" customHeight="false" outlineLevel="0" collapsed="false"/>
    <row r="1039669" customFormat="false" ht="12.8" hidden="false" customHeight="false" outlineLevel="0" collapsed="false"/>
    <row r="1039670" customFormat="false" ht="12.8" hidden="false" customHeight="false" outlineLevel="0" collapsed="false"/>
    <row r="1039671" customFormat="false" ht="12.8" hidden="false" customHeight="false" outlineLevel="0" collapsed="false"/>
    <row r="1039672" customFormat="false" ht="12.8" hidden="false" customHeight="false" outlineLevel="0" collapsed="false"/>
    <row r="1039673" customFormat="false" ht="12.8" hidden="false" customHeight="false" outlineLevel="0" collapsed="false"/>
    <row r="1039674" customFormat="false" ht="12.8" hidden="false" customHeight="false" outlineLevel="0" collapsed="false"/>
    <row r="1039675" customFormat="false" ht="12.8" hidden="false" customHeight="false" outlineLevel="0" collapsed="false"/>
    <row r="1039676" customFormat="false" ht="12.8" hidden="false" customHeight="false" outlineLevel="0" collapsed="false"/>
    <row r="1039677" customFormat="false" ht="12.8" hidden="false" customHeight="false" outlineLevel="0" collapsed="false"/>
    <row r="1039678" customFormat="false" ht="12.8" hidden="false" customHeight="false" outlineLevel="0" collapsed="false"/>
    <row r="1039679" customFormat="false" ht="12.8" hidden="false" customHeight="false" outlineLevel="0" collapsed="false"/>
    <row r="1039680" customFormat="false" ht="12.8" hidden="false" customHeight="false" outlineLevel="0" collapsed="false"/>
    <row r="1039681" customFormat="false" ht="12.8" hidden="false" customHeight="false" outlineLevel="0" collapsed="false"/>
    <row r="1039682" customFormat="false" ht="12.8" hidden="false" customHeight="false" outlineLevel="0" collapsed="false"/>
    <row r="1039683" customFormat="false" ht="12.8" hidden="false" customHeight="false" outlineLevel="0" collapsed="false"/>
    <row r="1039684" customFormat="false" ht="12.8" hidden="false" customHeight="false" outlineLevel="0" collapsed="false"/>
    <row r="1039685" customFormat="false" ht="12.8" hidden="false" customHeight="false" outlineLevel="0" collapsed="false"/>
    <row r="1039686" customFormat="false" ht="12.8" hidden="false" customHeight="false" outlineLevel="0" collapsed="false"/>
    <row r="1039687" customFormat="false" ht="12.8" hidden="false" customHeight="false" outlineLevel="0" collapsed="false"/>
    <row r="1039688" customFormat="false" ht="12.8" hidden="false" customHeight="false" outlineLevel="0" collapsed="false"/>
    <row r="1039689" customFormat="false" ht="12.8" hidden="false" customHeight="false" outlineLevel="0" collapsed="false"/>
    <row r="1039690" customFormat="false" ht="12.8" hidden="false" customHeight="false" outlineLevel="0" collapsed="false"/>
    <row r="1039691" customFormat="false" ht="12.8" hidden="false" customHeight="false" outlineLevel="0" collapsed="false"/>
    <row r="1039692" customFormat="false" ht="12.8" hidden="false" customHeight="false" outlineLevel="0" collapsed="false"/>
    <row r="1039693" customFormat="false" ht="12.8" hidden="false" customHeight="false" outlineLevel="0" collapsed="false"/>
    <row r="1039694" customFormat="false" ht="12.8" hidden="false" customHeight="false" outlineLevel="0" collapsed="false"/>
    <row r="1039695" customFormat="false" ht="12.8" hidden="false" customHeight="false" outlineLevel="0" collapsed="false"/>
    <row r="1039696" customFormat="false" ht="12.8" hidden="false" customHeight="false" outlineLevel="0" collapsed="false"/>
    <row r="1039697" customFormat="false" ht="12.8" hidden="false" customHeight="false" outlineLevel="0" collapsed="false"/>
    <row r="1039698" customFormat="false" ht="12.8" hidden="false" customHeight="false" outlineLevel="0" collapsed="false"/>
    <row r="1039699" customFormat="false" ht="12.8" hidden="false" customHeight="false" outlineLevel="0" collapsed="false"/>
    <row r="1039700" customFormat="false" ht="12.8" hidden="false" customHeight="false" outlineLevel="0" collapsed="false"/>
    <row r="1039701" customFormat="false" ht="12.8" hidden="false" customHeight="false" outlineLevel="0" collapsed="false"/>
    <row r="1039702" customFormat="false" ht="12.8" hidden="false" customHeight="false" outlineLevel="0" collapsed="false"/>
    <row r="1039703" customFormat="false" ht="12.8" hidden="false" customHeight="false" outlineLevel="0" collapsed="false"/>
    <row r="1039704" customFormat="false" ht="12.8" hidden="false" customHeight="false" outlineLevel="0" collapsed="false"/>
    <row r="1039705" customFormat="false" ht="12.8" hidden="false" customHeight="false" outlineLevel="0" collapsed="false"/>
    <row r="1039706" customFormat="false" ht="12.8" hidden="false" customHeight="false" outlineLevel="0" collapsed="false"/>
    <row r="1039707" customFormat="false" ht="12.8" hidden="false" customHeight="false" outlineLevel="0" collapsed="false"/>
    <row r="1039708" customFormat="false" ht="12.8" hidden="false" customHeight="false" outlineLevel="0" collapsed="false"/>
    <row r="1039709" customFormat="false" ht="12.8" hidden="false" customHeight="false" outlineLevel="0" collapsed="false"/>
    <row r="1039710" customFormat="false" ht="12.8" hidden="false" customHeight="false" outlineLevel="0" collapsed="false"/>
    <row r="1039711" customFormat="false" ht="12.8" hidden="false" customHeight="false" outlineLevel="0" collapsed="false"/>
    <row r="1039712" customFormat="false" ht="12.8" hidden="false" customHeight="false" outlineLevel="0" collapsed="false"/>
    <row r="1039713" customFormat="false" ht="12.8" hidden="false" customHeight="false" outlineLevel="0" collapsed="false"/>
    <row r="1039714" customFormat="false" ht="12.8" hidden="false" customHeight="false" outlineLevel="0" collapsed="false"/>
    <row r="1039715" customFormat="false" ht="12.8" hidden="false" customHeight="false" outlineLevel="0" collapsed="false"/>
    <row r="1039716" customFormat="false" ht="12.8" hidden="false" customHeight="false" outlineLevel="0" collapsed="false"/>
    <row r="1039717" customFormat="false" ht="12.8" hidden="false" customHeight="false" outlineLevel="0" collapsed="false"/>
    <row r="1039718" customFormat="false" ht="12.8" hidden="false" customHeight="false" outlineLevel="0" collapsed="false"/>
    <row r="1039719" customFormat="false" ht="12.8" hidden="false" customHeight="false" outlineLevel="0" collapsed="false"/>
    <row r="1039720" customFormat="false" ht="12.8" hidden="false" customHeight="false" outlineLevel="0" collapsed="false"/>
    <row r="1039721" customFormat="false" ht="12.8" hidden="false" customHeight="false" outlineLevel="0" collapsed="false"/>
    <row r="1039722" customFormat="false" ht="12.8" hidden="false" customHeight="false" outlineLevel="0" collapsed="false"/>
    <row r="1039723" customFormat="false" ht="12.8" hidden="false" customHeight="false" outlineLevel="0" collapsed="false"/>
    <row r="1039724" customFormat="false" ht="12.8" hidden="false" customHeight="false" outlineLevel="0" collapsed="false"/>
    <row r="1039725" customFormat="false" ht="12.8" hidden="false" customHeight="false" outlineLevel="0" collapsed="false"/>
    <row r="1039726" customFormat="false" ht="12.8" hidden="false" customHeight="false" outlineLevel="0" collapsed="false"/>
    <row r="1039727" customFormat="false" ht="12.8" hidden="false" customHeight="false" outlineLevel="0" collapsed="false"/>
    <row r="1039728" customFormat="false" ht="12.8" hidden="false" customHeight="false" outlineLevel="0" collapsed="false"/>
    <row r="1039729" customFormat="false" ht="12.8" hidden="false" customHeight="false" outlineLevel="0" collapsed="false"/>
    <row r="1039730" customFormat="false" ht="12.8" hidden="false" customHeight="false" outlineLevel="0" collapsed="false"/>
    <row r="1039731" customFormat="false" ht="12.8" hidden="false" customHeight="false" outlineLevel="0" collapsed="false"/>
    <row r="1039732" customFormat="false" ht="12.8" hidden="false" customHeight="false" outlineLevel="0" collapsed="false"/>
    <row r="1039733" customFormat="false" ht="12.8" hidden="false" customHeight="false" outlineLevel="0" collapsed="false"/>
    <row r="1039734" customFormat="false" ht="12.8" hidden="false" customHeight="false" outlineLevel="0" collapsed="false"/>
    <row r="1039735" customFormat="false" ht="12.8" hidden="false" customHeight="false" outlineLevel="0" collapsed="false"/>
    <row r="1039736" customFormat="false" ht="12.8" hidden="false" customHeight="false" outlineLevel="0" collapsed="false"/>
    <row r="1039737" customFormat="false" ht="12.8" hidden="false" customHeight="false" outlineLevel="0" collapsed="false"/>
    <row r="1039738" customFormat="false" ht="12.8" hidden="false" customHeight="false" outlineLevel="0" collapsed="false"/>
    <row r="1039739" customFormat="false" ht="12.8" hidden="false" customHeight="false" outlineLevel="0" collapsed="false"/>
    <row r="1039740" customFormat="false" ht="12.8" hidden="false" customHeight="false" outlineLevel="0" collapsed="false"/>
    <row r="1039741" customFormat="false" ht="12.8" hidden="false" customHeight="false" outlineLevel="0" collapsed="false"/>
    <row r="1039742" customFormat="false" ht="12.8" hidden="false" customHeight="false" outlineLevel="0" collapsed="false"/>
    <row r="1039743" customFormat="false" ht="12.8" hidden="false" customHeight="false" outlineLevel="0" collapsed="false"/>
    <row r="1039744" customFormat="false" ht="12.8" hidden="false" customHeight="false" outlineLevel="0" collapsed="false"/>
    <row r="1039745" customFormat="false" ht="12.8" hidden="false" customHeight="false" outlineLevel="0" collapsed="false"/>
    <row r="1039746" customFormat="false" ht="12.8" hidden="false" customHeight="false" outlineLevel="0" collapsed="false"/>
    <row r="1039747" customFormat="false" ht="12.8" hidden="false" customHeight="false" outlineLevel="0" collapsed="false"/>
    <row r="1039748" customFormat="false" ht="12.8" hidden="false" customHeight="false" outlineLevel="0" collapsed="false"/>
    <row r="1039749" customFormat="false" ht="12.8" hidden="false" customHeight="false" outlineLevel="0" collapsed="false"/>
    <row r="1039750" customFormat="false" ht="12.8" hidden="false" customHeight="false" outlineLevel="0" collapsed="false"/>
    <row r="1039751" customFormat="false" ht="12.8" hidden="false" customHeight="false" outlineLevel="0" collapsed="false"/>
    <row r="1039752" customFormat="false" ht="12.8" hidden="false" customHeight="false" outlineLevel="0" collapsed="false"/>
    <row r="1039753" customFormat="false" ht="12.8" hidden="false" customHeight="false" outlineLevel="0" collapsed="false"/>
    <row r="1039754" customFormat="false" ht="12.8" hidden="false" customHeight="false" outlineLevel="0" collapsed="false"/>
    <row r="1039755" customFormat="false" ht="12.8" hidden="false" customHeight="false" outlineLevel="0" collapsed="false"/>
    <row r="1039756" customFormat="false" ht="12.8" hidden="false" customHeight="false" outlineLevel="0" collapsed="false"/>
    <row r="1039757" customFormat="false" ht="12.8" hidden="false" customHeight="false" outlineLevel="0" collapsed="false"/>
    <row r="1039758" customFormat="false" ht="12.8" hidden="false" customHeight="false" outlineLevel="0" collapsed="false"/>
    <row r="1039759" customFormat="false" ht="12.8" hidden="false" customHeight="false" outlineLevel="0" collapsed="false"/>
    <row r="1039760" customFormat="false" ht="12.8" hidden="false" customHeight="false" outlineLevel="0" collapsed="false"/>
    <row r="1039761" customFormat="false" ht="12.8" hidden="false" customHeight="false" outlineLevel="0" collapsed="false"/>
    <row r="1039762" customFormat="false" ht="12.8" hidden="false" customHeight="false" outlineLevel="0" collapsed="false"/>
    <row r="1039763" customFormat="false" ht="12.8" hidden="false" customHeight="false" outlineLevel="0" collapsed="false"/>
    <row r="1039764" customFormat="false" ht="12.8" hidden="false" customHeight="false" outlineLevel="0" collapsed="false"/>
    <row r="1039765" customFormat="false" ht="12.8" hidden="false" customHeight="false" outlineLevel="0" collapsed="false"/>
    <row r="1039766" customFormat="false" ht="12.8" hidden="false" customHeight="false" outlineLevel="0" collapsed="false"/>
    <row r="1039767" customFormat="false" ht="12.8" hidden="false" customHeight="false" outlineLevel="0" collapsed="false"/>
    <row r="1039768" customFormat="false" ht="12.8" hidden="false" customHeight="false" outlineLevel="0" collapsed="false"/>
    <row r="1039769" customFormat="false" ht="12.8" hidden="false" customHeight="false" outlineLevel="0" collapsed="false"/>
    <row r="1039770" customFormat="false" ht="12.8" hidden="false" customHeight="false" outlineLevel="0" collapsed="false"/>
    <row r="1039771" customFormat="false" ht="12.8" hidden="false" customHeight="false" outlineLevel="0" collapsed="false"/>
    <row r="1039772" customFormat="false" ht="12.8" hidden="false" customHeight="false" outlineLevel="0" collapsed="false"/>
    <row r="1039773" customFormat="false" ht="12.8" hidden="false" customHeight="false" outlineLevel="0" collapsed="false"/>
    <row r="1039774" customFormat="false" ht="12.8" hidden="false" customHeight="false" outlineLevel="0" collapsed="false"/>
    <row r="1039775" customFormat="false" ht="12.8" hidden="false" customHeight="false" outlineLevel="0" collapsed="false"/>
    <row r="1039776" customFormat="false" ht="12.8" hidden="false" customHeight="false" outlineLevel="0" collapsed="false"/>
    <row r="1039777" customFormat="false" ht="12.8" hidden="false" customHeight="false" outlineLevel="0" collapsed="false"/>
    <row r="1039778" customFormat="false" ht="12.8" hidden="false" customHeight="false" outlineLevel="0" collapsed="false"/>
    <row r="1039779" customFormat="false" ht="12.8" hidden="false" customHeight="false" outlineLevel="0" collapsed="false"/>
    <row r="1039780" customFormat="false" ht="12.8" hidden="false" customHeight="false" outlineLevel="0" collapsed="false"/>
    <row r="1039781" customFormat="false" ht="12.8" hidden="false" customHeight="false" outlineLevel="0" collapsed="false"/>
    <row r="1039782" customFormat="false" ht="12.8" hidden="false" customHeight="false" outlineLevel="0" collapsed="false"/>
    <row r="1039783" customFormat="false" ht="12.8" hidden="false" customHeight="false" outlineLevel="0" collapsed="false"/>
    <row r="1039784" customFormat="false" ht="12.8" hidden="false" customHeight="false" outlineLevel="0" collapsed="false"/>
    <row r="1039785" customFormat="false" ht="12.8" hidden="false" customHeight="false" outlineLevel="0" collapsed="false"/>
    <row r="1039786" customFormat="false" ht="12.8" hidden="false" customHeight="false" outlineLevel="0" collapsed="false"/>
    <row r="1039787" customFormat="false" ht="12.8" hidden="false" customHeight="false" outlineLevel="0" collapsed="false"/>
    <row r="1039788" customFormat="false" ht="12.8" hidden="false" customHeight="false" outlineLevel="0" collapsed="false"/>
    <row r="1039789" customFormat="false" ht="12.8" hidden="false" customHeight="false" outlineLevel="0" collapsed="false"/>
    <row r="1039790" customFormat="false" ht="12.8" hidden="false" customHeight="false" outlineLevel="0" collapsed="false"/>
    <row r="1039791" customFormat="false" ht="12.8" hidden="false" customHeight="false" outlineLevel="0" collapsed="false"/>
    <row r="1039792" customFormat="false" ht="12.8" hidden="false" customHeight="false" outlineLevel="0" collapsed="false"/>
    <row r="1039793" customFormat="false" ht="12.8" hidden="false" customHeight="false" outlineLevel="0" collapsed="false"/>
    <row r="1039794" customFormat="false" ht="12.8" hidden="false" customHeight="false" outlineLevel="0" collapsed="false"/>
    <row r="1039795" customFormat="false" ht="12.8" hidden="false" customHeight="false" outlineLevel="0" collapsed="false"/>
    <row r="1039796" customFormat="false" ht="12.8" hidden="false" customHeight="false" outlineLevel="0" collapsed="false"/>
    <row r="1039797" customFormat="false" ht="12.8" hidden="false" customHeight="false" outlineLevel="0" collapsed="false"/>
    <row r="1039798" customFormat="false" ht="12.8" hidden="false" customHeight="false" outlineLevel="0" collapsed="false"/>
    <row r="1039799" customFormat="false" ht="12.8" hidden="false" customHeight="false" outlineLevel="0" collapsed="false"/>
    <row r="1039800" customFormat="false" ht="12.8" hidden="false" customHeight="false" outlineLevel="0" collapsed="false"/>
    <row r="1039801" customFormat="false" ht="12.8" hidden="false" customHeight="false" outlineLevel="0" collapsed="false"/>
    <row r="1039802" customFormat="false" ht="12.8" hidden="false" customHeight="false" outlineLevel="0" collapsed="false"/>
    <row r="1039803" customFormat="false" ht="12.8" hidden="false" customHeight="false" outlineLevel="0" collapsed="false"/>
    <row r="1039804" customFormat="false" ht="12.8" hidden="false" customHeight="false" outlineLevel="0" collapsed="false"/>
    <row r="1039805" customFormat="false" ht="12.8" hidden="false" customHeight="false" outlineLevel="0" collapsed="false"/>
    <row r="1039806" customFormat="false" ht="12.8" hidden="false" customHeight="false" outlineLevel="0" collapsed="false"/>
    <row r="1039807" customFormat="false" ht="12.8" hidden="false" customHeight="false" outlineLevel="0" collapsed="false"/>
    <row r="1039808" customFormat="false" ht="12.8" hidden="false" customHeight="false" outlineLevel="0" collapsed="false"/>
    <row r="1039809" customFormat="false" ht="12.8" hidden="false" customHeight="false" outlineLevel="0" collapsed="false"/>
    <row r="1039810" customFormat="false" ht="12.8" hidden="false" customHeight="false" outlineLevel="0" collapsed="false"/>
    <row r="1039811" customFormat="false" ht="12.8" hidden="false" customHeight="false" outlineLevel="0" collapsed="false"/>
    <row r="1039812" customFormat="false" ht="12.8" hidden="false" customHeight="false" outlineLevel="0" collapsed="false"/>
    <row r="1039813" customFormat="false" ht="12.8" hidden="false" customHeight="false" outlineLevel="0" collapsed="false"/>
    <row r="1039814" customFormat="false" ht="12.8" hidden="false" customHeight="false" outlineLevel="0" collapsed="false"/>
    <row r="1039815" customFormat="false" ht="12.8" hidden="false" customHeight="false" outlineLevel="0" collapsed="false"/>
    <row r="1039816" customFormat="false" ht="12.8" hidden="false" customHeight="false" outlineLevel="0" collapsed="false"/>
    <row r="1039817" customFormat="false" ht="12.8" hidden="false" customHeight="false" outlineLevel="0" collapsed="false"/>
    <row r="1039818" customFormat="false" ht="12.8" hidden="false" customHeight="false" outlineLevel="0" collapsed="false"/>
    <row r="1039819" customFormat="false" ht="12.8" hidden="false" customHeight="false" outlineLevel="0" collapsed="false"/>
    <row r="1039820" customFormat="false" ht="12.8" hidden="false" customHeight="false" outlineLevel="0" collapsed="false"/>
    <row r="1039821" customFormat="false" ht="12.8" hidden="false" customHeight="false" outlineLevel="0" collapsed="false"/>
    <row r="1039822" customFormat="false" ht="12.8" hidden="false" customHeight="false" outlineLevel="0" collapsed="false"/>
    <row r="1039823" customFormat="false" ht="12.8" hidden="false" customHeight="false" outlineLevel="0" collapsed="false"/>
    <row r="1039824" customFormat="false" ht="12.8" hidden="false" customHeight="false" outlineLevel="0" collapsed="false"/>
    <row r="1039825" customFormat="false" ht="12.8" hidden="false" customHeight="false" outlineLevel="0" collapsed="false"/>
    <row r="1039826" customFormat="false" ht="12.8" hidden="false" customHeight="false" outlineLevel="0" collapsed="false"/>
    <row r="1039827" customFormat="false" ht="12.8" hidden="false" customHeight="false" outlineLevel="0" collapsed="false"/>
    <row r="1039828" customFormat="false" ht="12.8" hidden="false" customHeight="false" outlineLevel="0" collapsed="false"/>
    <row r="1039829" customFormat="false" ht="12.8" hidden="false" customHeight="false" outlineLevel="0" collapsed="false"/>
    <row r="1039830" customFormat="false" ht="12.8" hidden="false" customHeight="false" outlineLevel="0" collapsed="false"/>
    <row r="1039831" customFormat="false" ht="12.8" hidden="false" customHeight="false" outlineLevel="0" collapsed="false"/>
    <row r="1039832" customFormat="false" ht="12.8" hidden="false" customHeight="false" outlineLevel="0" collapsed="false"/>
    <row r="1039833" customFormat="false" ht="12.8" hidden="false" customHeight="false" outlineLevel="0" collapsed="false"/>
    <row r="1039834" customFormat="false" ht="12.8" hidden="false" customHeight="false" outlineLevel="0" collapsed="false"/>
    <row r="1039835" customFormat="false" ht="12.8" hidden="false" customHeight="false" outlineLevel="0" collapsed="false"/>
    <row r="1039836" customFormat="false" ht="12.8" hidden="false" customHeight="false" outlineLevel="0" collapsed="false"/>
    <row r="1039837" customFormat="false" ht="12.8" hidden="false" customHeight="false" outlineLevel="0" collapsed="false"/>
    <row r="1039838" customFormat="false" ht="12.8" hidden="false" customHeight="false" outlineLevel="0" collapsed="false"/>
    <row r="1039839" customFormat="false" ht="12.8" hidden="false" customHeight="false" outlineLevel="0" collapsed="false"/>
    <row r="1039840" customFormat="false" ht="12.8" hidden="false" customHeight="false" outlineLevel="0" collapsed="false"/>
    <row r="1039841" customFormat="false" ht="12.8" hidden="false" customHeight="false" outlineLevel="0" collapsed="false"/>
    <row r="1039842" customFormat="false" ht="12.8" hidden="false" customHeight="false" outlineLevel="0" collapsed="false"/>
    <row r="1039843" customFormat="false" ht="12.8" hidden="false" customHeight="false" outlineLevel="0" collapsed="false"/>
    <row r="1039844" customFormat="false" ht="12.8" hidden="false" customHeight="false" outlineLevel="0" collapsed="false"/>
    <row r="1039845" customFormat="false" ht="12.8" hidden="false" customHeight="false" outlineLevel="0" collapsed="false"/>
    <row r="1039846" customFormat="false" ht="12.8" hidden="false" customHeight="false" outlineLevel="0" collapsed="false"/>
    <row r="1039847" customFormat="false" ht="12.8" hidden="false" customHeight="false" outlineLevel="0" collapsed="false"/>
    <row r="1039848" customFormat="false" ht="12.8" hidden="false" customHeight="false" outlineLevel="0" collapsed="false"/>
    <row r="1039849" customFormat="false" ht="12.8" hidden="false" customHeight="false" outlineLevel="0" collapsed="false"/>
    <row r="1039850" customFormat="false" ht="12.8" hidden="false" customHeight="false" outlineLevel="0" collapsed="false"/>
    <row r="1039851" customFormat="false" ht="12.8" hidden="false" customHeight="false" outlineLevel="0" collapsed="false"/>
    <row r="1039852" customFormat="false" ht="12.8" hidden="false" customHeight="false" outlineLevel="0" collapsed="false"/>
    <row r="1039853" customFormat="false" ht="12.8" hidden="false" customHeight="false" outlineLevel="0" collapsed="false"/>
    <row r="1039854" customFormat="false" ht="12.8" hidden="false" customHeight="false" outlineLevel="0" collapsed="false"/>
    <row r="1039855" customFormat="false" ht="12.8" hidden="false" customHeight="false" outlineLevel="0" collapsed="false"/>
    <row r="1039856" customFormat="false" ht="12.8" hidden="false" customHeight="false" outlineLevel="0" collapsed="false"/>
    <row r="1039857" customFormat="false" ht="12.8" hidden="false" customHeight="false" outlineLevel="0" collapsed="false"/>
    <row r="1039858" customFormat="false" ht="12.8" hidden="false" customHeight="false" outlineLevel="0" collapsed="false"/>
    <row r="1039859" customFormat="false" ht="12.8" hidden="false" customHeight="false" outlineLevel="0" collapsed="false"/>
    <row r="1039860" customFormat="false" ht="12.8" hidden="false" customHeight="false" outlineLevel="0" collapsed="false"/>
    <row r="1039861" customFormat="false" ht="12.8" hidden="false" customHeight="false" outlineLevel="0" collapsed="false"/>
    <row r="1039862" customFormat="false" ht="12.8" hidden="false" customHeight="false" outlineLevel="0" collapsed="false"/>
    <row r="1039863" customFormat="false" ht="12.8" hidden="false" customHeight="false" outlineLevel="0" collapsed="false"/>
    <row r="1039864" customFormat="false" ht="12.8" hidden="false" customHeight="false" outlineLevel="0" collapsed="false"/>
    <row r="1039865" customFormat="false" ht="12.8" hidden="false" customHeight="false" outlineLevel="0" collapsed="false"/>
    <row r="1039866" customFormat="false" ht="12.8" hidden="false" customHeight="false" outlineLevel="0" collapsed="false"/>
    <row r="1039867" customFormat="false" ht="12.8" hidden="false" customHeight="false" outlineLevel="0" collapsed="false"/>
    <row r="1039868" customFormat="false" ht="12.8" hidden="false" customHeight="false" outlineLevel="0" collapsed="false"/>
    <row r="1039869" customFormat="false" ht="12.8" hidden="false" customHeight="false" outlineLevel="0" collapsed="false"/>
    <row r="1039870" customFormat="false" ht="12.8" hidden="false" customHeight="false" outlineLevel="0" collapsed="false"/>
    <row r="1039871" customFormat="false" ht="12.8" hidden="false" customHeight="false" outlineLevel="0" collapsed="false"/>
    <row r="1039872" customFormat="false" ht="12.8" hidden="false" customHeight="false" outlineLevel="0" collapsed="false"/>
    <row r="1039873" customFormat="false" ht="12.8" hidden="false" customHeight="false" outlineLevel="0" collapsed="false"/>
    <row r="1039874" customFormat="false" ht="12.8" hidden="false" customHeight="false" outlineLevel="0" collapsed="false"/>
    <row r="1039875" customFormat="false" ht="12.8" hidden="false" customHeight="false" outlineLevel="0" collapsed="false"/>
    <row r="1039876" customFormat="false" ht="12.8" hidden="false" customHeight="false" outlineLevel="0" collapsed="false"/>
    <row r="1039877" customFormat="false" ht="12.8" hidden="false" customHeight="false" outlineLevel="0" collapsed="false"/>
    <row r="1039878" customFormat="false" ht="12.8" hidden="false" customHeight="false" outlineLevel="0" collapsed="false"/>
    <row r="1039879" customFormat="false" ht="12.8" hidden="false" customHeight="false" outlineLevel="0" collapsed="false"/>
    <row r="1039880" customFormat="false" ht="12.8" hidden="false" customHeight="false" outlineLevel="0" collapsed="false"/>
    <row r="1039881" customFormat="false" ht="12.8" hidden="false" customHeight="false" outlineLevel="0" collapsed="false"/>
    <row r="1039882" customFormat="false" ht="12.8" hidden="false" customHeight="false" outlineLevel="0" collapsed="false"/>
    <row r="1039883" customFormat="false" ht="12.8" hidden="false" customHeight="false" outlineLevel="0" collapsed="false"/>
    <row r="1039884" customFormat="false" ht="12.8" hidden="false" customHeight="false" outlineLevel="0" collapsed="false"/>
    <row r="1039885" customFormat="false" ht="12.8" hidden="false" customHeight="false" outlineLevel="0" collapsed="false"/>
    <row r="1039886" customFormat="false" ht="12.8" hidden="false" customHeight="false" outlineLevel="0" collapsed="false"/>
    <row r="1039887" customFormat="false" ht="12.8" hidden="false" customHeight="false" outlineLevel="0" collapsed="false"/>
    <row r="1039888" customFormat="false" ht="12.8" hidden="false" customHeight="false" outlineLevel="0" collapsed="false"/>
    <row r="1039889" customFormat="false" ht="12.8" hidden="false" customHeight="false" outlineLevel="0" collapsed="false"/>
    <row r="1039890" customFormat="false" ht="12.8" hidden="false" customHeight="false" outlineLevel="0" collapsed="false"/>
    <row r="1039891" customFormat="false" ht="12.8" hidden="false" customHeight="false" outlineLevel="0" collapsed="false"/>
    <row r="1039892" customFormat="false" ht="12.8" hidden="false" customHeight="false" outlineLevel="0" collapsed="false"/>
    <row r="1039893" customFormat="false" ht="12.8" hidden="false" customHeight="false" outlineLevel="0" collapsed="false"/>
    <row r="1039894" customFormat="false" ht="12.8" hidden="false" customHeight="false" outlineLevel="0" collapsed="false"/>
    <row r="1039895" customFormat="false" ht="12.8" hidden="false" customHeight="false" outlineLevel="0" collapsed="false"/>
    <row r="1039896" customFormat="false" ht="12.8" hidden="false" customHeight="false" outlineLevel="0" collapsed="false"/>
    <row r="1039897" customFormat="false" ht="12.8" hidden="false" customHeight="false" outlineLevel="0" collapsed="false"/>
    <row r="1039898" customFormat="false" ht="12.8" hidden="false" customHeight="false" outlineLevel="0" collapsed="false"/>
    <row r="1039899" customFormat="false" ht="12.8" hidden="false" customHeight="false" outlineLevel="0" collapsed="false"/>
    <row r="1039900" customFormat="false" ht="12.8" hidden="false" customHeight="false" outlineLevel="0" collapsed="false"/>
    <row r="1039901" customFormat="false" ht="12.8" hidden="false" customHeight="false" outlineLevel="0" collapsed="false"/>
    <row r="1039902" customFormat="false" ht="12.8" hidden="false" customHeight="false" outlineLevel="0" collapsed="false"/>
    <row r="1039903" customFormat="false" ht="12.8" hidden="false" customHeight="false" outlineLevel="0" collapsed="false"/>
    <row r="1039904" customFormat="false" ht="12.8" hidden="false" customHeight="false" outlineLevel="0" collapsed="false"/>
    <row r="1039905" customFormat="false" ht="12.8" hidden="false" customHeight="false" outlineLevel="0" collapsed="false"/>
    <row r="1039906" customFormat="false" ht="12.8" hidden="false" customHeight="false" outlineLevel="0" collapsed="false"/>
    <row r="1039907" customFormat="false" ht="12.8" hidden="false" customHeight="false" outlineLevel="0" collapsed="false"/>
    <row r="1039908" customFormat="false" ht="12.8" hidden="false" customHeight="false" outlineLevel="0" collapsed="false"/>
    <row r="1039909" customFormat="false" ht="12.8" hidden="false" customHeight="false" outlineLevel="0" collapsed="false"/>
    <row r="1039910" customFormat="false" ht="12.8" hidden="false" customHeight="false" outlineLevel="0" collapsed="false"/>
    <row r="1039911" customFormat="false" ht="12.8" hidden="false" customHeight="false" outlineLevel="0" collapsed="false"/>
    <row r="1039912" customFormat="false" ht="12.8" hidden="false" customHeight="false" outlineLevel="0" collapsed="false"/>
    <row r="1039913" customFormat="false" ht="12.8" hidden="false" customHeight="false" outlineLevel="0" collapsed="false"/>
    <row r="1039914" customFormat="false" ht="12.8" hidden="false" customHeight="false" outlineLevel="0" collapsed="false"/>
    <row r="1039915" customFormat="false" ht="12.8" hidden="false" customHeight="false" outlineLevel="0" collapsed="false"/>
    <row r="1039916" customFormat="false" ht="12.8" hidden="false" customHeight="false" outlineLevel="0" collapsed="false"/>
    <row r="1039917" customFormat="false" ht="12.8" hidden="false" customHeight="false" outlineLevel="0" collapsed="false"/>
    <row r="1039918" customFormat="false" ht="12.8" hidden="false" customHeight="false" outlineLevel="0" collapsed="false"/>
    <row r="1039919" customFormat="false" ht="12.8" hidden="false" customHeight="false" outlineLevel="0" collapsed="false"/>
    <row r="1039920" customFormat="false" ht="12.8" hidden="false" customHeight="false" outlineLevel="0" collapsed="false"/>
    <row r="1039921" customFormat="false" ht="12.8" hidden="false" customHeight="false" outlineLevel="0" collapsed="false"/>
    <row r="1039922" customFormat="false" ht="12.8" hidden="false" customHeight="false" outlineLevel="0" collapsed="false"/>
    <row r="1039923" customFormat="false" ht="12.8" hidden="false" customHeight="false" outlineLevel="0" collapsed="false"/>
    <row r="1039924" customFormat="false" ht="12.8" hidden="false" customHeight="false" outlineLevel="0" collapsed="false"/>
    <row r="1039925" customFormat="false" ht="12.8" hidden="false" customHeight="false" outlineLevel="0" collapsed="false"/>
    <row r="1039926" customFormat="false" ht="12.8" hidden="false" customHeight="false" outlineLevel="0" collapsed="false"/>
    <row r="1039927" customFormat="false" ht="12.8" hidden="false" customHeight="false" outlineLevel="0" collapsed="false"/>
    <row r="1039928" customFormat="false" ht="12.8" hidden="false" customHeight="false" outlineLevel="0" collapsed="false"/>
    <row r="1039929" customFormat="false" ht="12.8" hidden="false" customHeight="false" outlineLevel="0" collapsed="false"/>
    <row r="1039930" customFormat="false" ht="12.8" hidden="false" customHeight="false" outlineLevel="0" collapsed="false"/>
    <row r="1039931" customFormat="false" ht="12.8" hidden="false" customHeight="false" outlineLevel="0" collapsed="false"/>
    <row r="1039932" customFormat="false" ht="12.8" hidden="false" customHeight="false" outlineLevel="0" collapsed="false"/>
    <row r="1039933" customFormat="false" ht="12.8" hidden="false" customHeight="false" outlineLevel="0" collapsed="false"/>
    <row r="1039934" customFormat="false" ht="12.8" hidden="false" customHeight="false" outlineLevel="0" collapsed="false"/>
    <row r="1039935" customFormat="false" ht="12.8" hidden="false" customHeight="false" outlineLevel="0" collapsed="false"/>
    <row r="1039936" customFormat="false" ht="12.8" hidden="false" customHeight="false" outlineLevel="0" collapsed="false"/>
    <row r="1039937" customFormat="false" ht="12.8" hidden="false" customHeight="false" outlineLevel="0" collapsed="false"/>
    <row r="1039938" customFormat="false" ht="12.8" hidden="false" customHeight="false" outlineLevel="0" collapsed="false"/>
    <row r="1039939" customFormat="false" ht="12.8" hidden="false" customHeight="false" outlineLevel="0" collapsed="false"/>
    <row r="1039940" customFormat="false" ht="12.8" hidden="false" customHeight="false" outlineLevel="0" collapsed="false"/>
    <row r="1039941" customFormat="false" ht="12.8" hidden="false" customHeight="false" outlineLevel="0" collapsed="false"/>
    <row r="1039942" customFormat="false" ht="12.8" hidden="false" customHeight="false" outlineLevel="0" collapsed="false"/>
    <row r="1039943" customFormat="false" ht="12.8" hidden="false" customHeight="false" outlineLevel="0" collapsed="false"/>
    <row r="1039944" customFormat="false" ht="12.8" hidden="false" customHeight="false" outlineLevel="0" collapsed="false"/>
    <row r="1039945" customFormat="false" ht="12.8" hidden="false" customHeight="false" outlineLevel="0" collapsed="false"/>
    <row r="1039946" customFormat="false" ht="12.8" hidden="false" customHeight="false" outlineLevel="0" collapsed="false"/>
    <row r="1039947" customFormat="false" ht="12.8" hidden="false" customHeight="false" outlineLevel="0" collapsed="false"/>
    <row r="1039948" customFormat="false" ht="12.8" hidden="false" customHeight="false" outlineLevel="0" collapsed="false"/>
    <row r="1039949" customFormat="false" ht="12.8" hidden="false" customHeight="false" outlineLevel="0" collapsed="false"/>
    <row r="1039950" customFormat="false" ht="12.8" hidden="false" customHeight="false" outlineLevel="0" collapsed="false"/>
    <row r="1039951" customFormat="false" ht="12.8" hidden="false" customHeight="false" outlineLevel="0" collapsed="false"/>
    <row r="1039952" customFormat="false" ht="12.8" hidden="false" customHeight="false" outlineLevel="0" collapsed="false"/>
    <row r="1039953" customFormat="false" ht="12.8" hidden="false" customHeight="false" outlineLevel="0" collapsed="false"/>
    <row r="1039954" customFormat="false" ht="12.8" hidden="false" customHeight="false" outlineLevel="0" collapsed="false"/>
    <row r="1039955" customFormat="false" ht="12.8" hidden="false" customHeight="false" outlineLevel="0" collapsed="false"/>
    <row r="1039956" customFormat="false" ht="12.8" hidden="false" customHeight="false" outlineLevel="0" collapsed="false"/>
    <row r="1039957" customFormat="false" ht="12.8" hidden="false" customHeight="false" outlineLevel="0" collapsed="false"/>
    <row r="1039958" customFormat="false" ht="12.8" hidden="false" customHeight="false" outlineLevel="0" collapsed="false"/>
    <row r="1039959" customFormat="false" ht="12.8" hidden="false" customHeight="false" outlineLevel="0" collapsed="false"/>
    <row r="1039960" customFormat="false" ht="12.8" hidden="false" customHeight="false" outlineLevel="0" collapsed="false"/>
    <row r="1039961" customFormat="false" ht="12.8" hidden="false" customHeight="false" outlineLevel="0" collapsed="false"/>
    <row r="1039962" customFormat="false" ht="12.8" hidden="false" customHeight="false" outlineLevel="0" collapsed="false"/>
    <row r="1039963" customFormat="false" ht="12.8" hidden="false" customHeight="false" outlineLevel="0" collapsed="false"/>
    <row r="1039964" customFormat="false" ht="12.8" hidden="false" customHeight="false" outlineLevel="0" collapsed="false"/>
    <row r="1039965" customFormat="false" ht="12.8" hidden="false" customHeight="false" outlineLevel="0" collapsed="false"/>
    <row r="1039966" customFormat="false" ht="12.8" hidden="false" customHeight="false" outlineLevel="0" collapsed="false"/>
    <row r="1039967" customFormat="false" ht="12.8" hidden="false" customHeight="false" outlineLevel="0" collapsed="false"/>
    <row r="1039968" customFormat="false" ht="12.8" hidden="false" customHeight="false" outlineLevel="0" collapsed="false"/>
    <row r="1039969" customFormat="false" ht="12.8" hidden="false" customHeight="false" outlineLevel="0" collapsed="false"/>
    <row r="1039970" customFormat="false" ht="12.8" hidden="false" customHeight="false" outlineLevel="0" collapsed="false"/>
    <row r="1039971" customFormat="false" ht="12.8" hidden="false" customHeight="false" outlineLevel="0" collapsed="false"/>
    <row r="1039972" customFormat="false" ht="12.8" hidden="false" customHeight="false" outlineLevel="0" collapsed="false"/>
    <row r="1039973" customFormat="false" ht="12.8" hidden="false" customHeight="false" outlineLevel="0" collapsed="false"/>
    <row r="1039974" customFormat="false" ht="12.8" hidden="false" customHeight="false" outlineLevel="0" collapsed="false"/>
    <row r="1039975" customFormat="false" ht="12.8" hidden="false" customHeight="false" outlineLevel="0" collapsed="false"/>
    <row r="1039976" customFormat="false" ht="12.8" hidden="false" customHeight="false" outlineLevel="0" collapsed="false"/>
    <row r="1039977" customFormat="false" ht="12.8" hidden="false" customHeight="false" outlineLevel="0" collapsed="false"/>
    <row r="1039978" customFormat="false" ht="12.8" hidden="false" customHeight="false" outlineLevel="0" collapsed="false"/>
    <row r="1039979" customFormat="false" ht="12.8" hidden="false" customHeight="false" outlineLevel="0" collapsed="false"/>
    <row r="1039980" customFormat="false" ht="12.8" hidden="false" customHeight="false" outlineLevel="0" collapsed="false"/>
    <row r="1039981" customFormat="false" ht="12.8" hidden="false" customHeight="false" outlineLevel="0" collapsed="false"/>
    <row r="1039982" customFormat="false" ht="12.8" hidden="false" customHeight="false" outlineLevel="0" collapsed="false"/>
    <row r="1039983" customFormat="false" ht="12.8" hidden="false" customHeight="false" outlineLevel="0" collapsed="false"/>
    <row r="1039984" customFormat="false" ht="12.8" hidden="false" customHeight="false" outlineLevel="0" collapsed="false"/>
    <row r="1039985" customFormat="false" ht="12.8" hidden="false" customHeight="false" outlineLevel="0" collapsed="false"/>
    <row r="1039986" customFormat="false" ht="12.8" hidden="false" customHeight="false" outlineLevel="0" collapsed="false"/>
    <row r="1039987" customFormat="false" ht="12.8" hidden="false" customHeight="false" outlineLevel="0" collapsed="false"/>
    <row r="1039988" customFormat="false" ht="12.8" hidden="false" customHeight="false" outlineLevel="0" collapsed="false"/>
    <row r="1039989" customFormat="false" ht="12.8" hidden="false" customHeight="false" outlineLevel="0" collapsed="false"/>
    <row r="1039990" customFormat="false" ht="12.8" hidden="false" customHeight="false" outlineLevel="0" collapsed="false"/>
    <row r="1039991" customFormat="false" ht="12.8" hidden="false" customHeight="false" outlineLevel="0" collapsed="false"/>
    <row r="1039992" customFormat="false" ht="12.8" hidden="false" customHeight="false" outlineLevel="0" collapsed="false"/>
    <row r="1039993" customFormat="false" ht="12.8" hidden="false" customHeight="false" outlineLevel="0" collapsed="false"/>
    <row r="1039994" customFormat="false" ht="12.8" hidden="false" customHeight="false" outlineLevel="0" collapsed="false"/>
    <row r="1039995" customFormat="false" ht="12.8" hidden="false" customHeight="false" outlineLevel="0" collapsed="false"/>
    <row r="1039996" customFormat="false" ht="12.8" hidden="false" customHeight="false" outlineLevel="0" collapsed="false"/>
    <row r="1039997" customFormat="false" ht="12.8" hidden="false" customHeight="false" outlineLevel="0" collapsed="false"/>
    <row r="1039998" customFormat="false" ht="12.8" hidden="false" customHeight="false" outlineLevel="0" collapsed="false"/>
    <row r="1039999" customFormat="false" ht="12.8" hidden="false" customHeight="false" outlineLevel="0" collapsed="false"/>
    <row r="1040000" customFormat="false" ht="12.8" hidden="false" customHeight="false" outlineLevel="0" collapsed="false"/>
    <row r="1040001" customFormat="false" ht="12.8" hidden="false" customHeight="false" outlineLevel="0" collapsed="false"/>
    <row r="1040002" customFormat="false" ht="12.8" hidden="false" customHeight="false" outlineLevel="0" collapsed="false"/>
    <row r="1040003" customFormat="false" ht="12.8" hidden="false" customHeight="false" outlineLevel="0" collapsed="false"/>
    <row r="1040004" customFormat="false" ht="12.8" hidden="false" customHeight="false" outlineLevel="0" collapsed="false"/>
    <row r="1040005" customFormat="false" ht="12.8" hidden="false" customHeight="false" outlineLevel="0" collapsed="false"/>
    <row r="1040006" customFormat="false" ht="12.8" hidden="false" customHeight="false" outlineLevel="0" collapsed="false"/>
    <row r="1040007" customFormat="false" ht="12.8" hidden="false" customHeight="false" outlineLevel="0" collapsed="false"/>
    <row r="1040008" customFormat="false" ht="12.8" hidden="false" customHeight="false" outlineLevel="0" collapsed="false"/>
    <row r="1040009" customFormat="false" ht="12.8" hidden="false" customHeight="false" outlineLevel="0" collapsed="false"/>
    <row r="1040010" customFormat="false" ht="12.8" hidden="false" customHeight="false" outlineLevel="0" collapsed="false"/>
    <row r="1040011" customFormat="false" ht="12.8" hidden="false" customHeight="false" outlineLevel="0" collapsed="false"/>
    <row r="1040012" customFormat="false" ht="12.8" hidden="false" customHeight="false" outlineLevel="0" collapsed="false"/>
    <row r="1040013" customFormat="false" ht="12.8" hidden="false" customHeight="false" outlineLevel="0" collapsed="false"/>
    <row r="1040014" customFormat="false" ht="12.8" hidden="false" customHeight="false" outlineLevel="0" collapsed="false"/>
    <row r="1040015" customFormat="false" ht="12.8" hidden="false" customHeight="false" outlineLevel="0" collapsed="false"/>
    <row r="1040016" customFormat="false" ht="12.8" hidden="false" customHeight="false" outlineLevel="0" collapsed="false"/>
    <row r="1040017" customFormat="false" ht="12.8" hidden="false" customHeight="false" outlineLevel="0" collapsed="false"/>
    <row r="1040018" customFormat="false" ht="12.8" hidden="false" customHeight="false" outlineLevel="0" collapsed="false"/>
    <row r="1040019" customFormat="false" ht="12.8" hidden="false" customHeight="false" outlineLevel="0" collapsed="false"/>
    <row r="1040020" customFormat="false" ht="12.8" hidden="false" customHeight="false" outlineLevel="0" collapsed="false"/>
    <row r="1040021" customFormat="false" ht="12.8" hidden="false" customHeight="false" outlineLevel="0" collapsed="false"/>
    <row r="1040022" customFormat="false" ht="12.8" hidden="false" customHeight="false" outlineLevel="0" collapsed="false"/>
    <row r="1040023" customFormat="false" ht="12.8" hidden="false" customHeight="false" outlineLevel="0" collapsed="false"/>
    <row r="1040024" customFormat="false" ht="12.8" hidden="false" customHeight="false" outlineLevel="0" collapsed="false"/>
    <row r="1040025" customFormat="false" ht="12.8" hidden="false" customHeight="false" outlineLevel="0" collapsed="false"/>
    <row r="1040026" customFormat="false" ht="12.8" hidden="false" customHeight="false" outlineLevel="0" collapsed="false"/>
    <row r="1040027" customFormat="false" ht="12.8" hidden="false" customHeight="false" outlineLevel="0" collapsed="false"/>
    <row r="1040028" customFormat="false" ht="12.8" hidden="false" customHeight="false" outlineLevel="0" collapsed="false"/>
    <row r="1040029" customFormat="false" ht="12.8" hidden="false" customHeight="false" outlineLevel="0" collapsed="false"/>
    <row r="1040030" customFormat="false" ht="12.8" hidden="false" customHeight="false" outlineLevel="0" collapsed="false"/>
    <row r="1040031" customFormat="false" ht="12.8" hidden="false" customHeight="false" outlineLevel="0" collapsed="false"/>
    <row r="1040032" customFormat="false" ht="12.8" hidden="false" customHeight="false" outlineLevel="0" collapsed="false"/>
    <row r="1040033" customFormat="false" ht="12.8" hidden="false" customHeight="false" outlineLevel="0" collapsed="false"/>
    <row r="1040034" customFormat="false" ht="12.8" hidden="false" customHeight="false" outlineLevel="0" collapsed="false"/>
    <row r="1040035" customFormat="false" ht="12.8" hidden="false" customHeight="false" outlineLevel="0" collapsed="false"/>
    <row r="1040036" customFormat="false" ht="12.8" hidden="false" customHeight="false" outlineLevel="0" collapsed="false"/>
    <row r="1040037" customFormat="false" ht="12.8" hidden="false" customHeight="false" outlineLevel="0" collapsed="false"/>
    <row r="1040038" customFormat="false" ht="12.8" hidden="false" customHeight="false" outlineLevel="0" collapsed="false"/>
    <row r="1040039" customFormat="false" ht="12.8" hidden="false" customHeight="false" outlineLevel="0" collapsed="false"/>
    <row r="1040040" customFormat="false" ht="12.8" hidden="false" customHeight="false" outlineLevel="0" collapsed="false"/>
    <row r="1040041" customFormat="false" ht="12.8" hidden="false" customHeight="false" outlineLevel="0" collapsed="false"/>
    <row r="1040042" customFormat="false" ht="12.8" hidden="false" customHeight="false" outlineLevel="0" collapsed="false"/>
    <row r="1040043" customFormat="false" ht="12.8" hidden="false" customHeight="false" outlineLevel="0" collapsed="false"/>
    <row r="1040044" customFormat="false" ht="12.8" hidden="false" customHeight="false" outlineLevel="0" collapsed="false"/>
    <row r="1040045" customFormat="false" ht="12.8" hidden="false" customHeight="false" outlineLevel="0" collapsed="false"/>
    <row r="1040046" customFormat="false" ht="12.8" hidden="false" customHeight="false" outlineLevel="0" collapsed="false"/>
    <row r="1040047" customFormat="false" ht="12.8" hidden="false" customHeight="false" outlineLevel="0" collapsed="false"/>
    <row r="1040048" customFormat="false" ht="12.8" hidden="false" customHeight="false" outlineLevel="0" collapsed="false"/>
    <row r="1040049" customFormat="false" ht="12.8" hidden="false" customHeight="false" outlineLevel="0" collapsed="false"/>
    <row r="1040050" customFormat="false" ht="12.8" hidden="false" customHeight="false" outlineLevel="0" collapsed="false"/>
    <row r="1040051" customFormat="false" ht="12.8" hidden="false" customHeight="false" outlineLevel="0" collapsed="false"/>
    <row r="1040052" customFormat="false" ht="12.8" hidden="false" customHeight="false" outlineLevel="0" collapsed="false"/>
    <row r="1040053" customFormat="false" ht="12.8" hidden="false" customHeight="false" outlineLevel="0" collapsed="false"/>
    <row r="1040054" customFormat="false" ht="12.8" hidden="false" customHeight="false" outlineLevel="0" collapsed="false"/>
    <row r="1040055" customFormat="false" ht="12.8" hidden="false" customHeight="false" outlineLevel="0" collapsed="false"/>
    <row r="1040056" customFormat="false" ht="12.8" hidden="false" customHeight="false" outlineLevel="0" collapsed="false"/>
    <row r="1040057" customFormat="false" ht="12.8" hidden="false" customHeight="false" outlineLevel="0" collapsed="false"/>
    <row r="1040058" customFormat="false" ht="12.8" hidden="false" customHeight="false" outlineLevel="0" collapsed="false"/>
    <row r="1040059" customFormat="false" ht="12.8" hidden="false" customHeight="false" outlineLevel="0" collapsed="false"/>
    <row r="1040060" customFormat="false" ht="12.8" hidden="false" customHeight="false" outlineLevel="0" collapsed="false"/>
    <row r="1040061" customFormat="false" ht="12.8" hidden="false" customHeight="false" outlineLevel="0" collapsed="false"/>
    <row r="1040062" customFormat="false" ht="12.8" hidden="false" customHeight="false" outlineLevel="0" collapsed="false"/>
    <row r="1040063" customFormat="false" ht="12.8" hidden="false" customHeight="false" outlineLevel="0" collapsed="false"/>
    <row r="1040064" customFormat="false" ht="12.8" hidden="false" customHeight="false" outlineLevel="0" collapsed="false"/>
    <row r="1040065" customFormat="false" ht="12.8" hidden="false" customHeight="false" outlineLevel="0" collapsed="false"/>
    <row r="1040066" customFormat="false" ht="12.8" hidden="false" customHeight="false" outlineLevel="0" collapsed="false"/>
    <row r="1040067" customFormat="false" ht="12.8" hidden="false" customHeight="false" outlineLevel="0" collapsed="false"/>
    <row r="1040068" customFormat="false" ht="12.8" hidden="false" customHeight="false" outlineLevel="0" collapsed="false"/>
    <row r="1040069" customFormat="false" ht="12.8" hidden="false" customHeight="false" outlineLevel="0" collapsed="false"/>
    <row r="1040070" customFormat="false" ht="12.8" hidden="false" customHeight="false" outlineLevel="0" collapsed="false"/>
    <row r="1040071" customFormat="false" ht="12.8" hidden="false" customHeight="false" outlineLevel="0" collapsed="false"/>
    <row r="1040072" customFormat="false" ht="12.8" hidden="false" customHeight="false" outlineLevel="0" collapsed="false"/>
    <row r="1040073" customFormat="false" ht="12.8" hidden="false" customHeight="false" outlineLevel="0" collapsed="false"/>
    <row r="1040074" customFormat="false" ht="12.8" hidden="false" customHeight="false" outlineLevel="0" collapsed="false"/>
    <row r="1040075" customFormat="false" ht="12.8" hidden="false" customHeight="false" outlineLevel="0" collapsed="false"/>
    <row r="1040076" customFormat="false" ht="12.8" hidden="false" customHeight="false" outlineLevel="0" collapsed="false"/>
    <row r="1040077" customFormat="false" ht="12.8" hidden="false" customHeight="false" outlineLevel="0" collapsed="false"/>
    <row r="1040078" customFormat="false" ht="12.8" hidden="false" customHeight="false" outlineLevel="0" collapsed="false"/>
    <row r="1040079" customFormat="false" ht="12.8" hidden="false" customHeight="false" outlineLevel="0" collapsed="false"/>
    <row r="1040080" customFormat="false" ht="12.8" hidden="false" customHeight="false" outlineLevel="0" collapsed="false"/>
    <row r="1040081" customFormat="false" ht="12.8" hidden="false" customHeight="false" outlineLevel="0" collapsed="false"/>
    <row r="1040082" customFormat="false" ht="12.8" hidden="false" customHeight="false" outlineLevel="0" collapsed="false"/>
    <row r="1040083" customFormat="false" ht="12.8" hidden="false" customHeight="false" outlineLevel="0" collapsed="false"/>
    <row r="1040084" customFormat="false" ht="12.8" hidden="false" customHeight="false" outlineLevel="0" collapsed="false"/>
    <row r="1040085" customFormat="false" ht="12.8" hidden="false" customHeight="false" outlineLevel="0" collapsed="false"/>
    <row r="1040086" customFormat="false" ht="12.8" hidden="false" customHeight="false" outlineLevel="0" collapsed="false"/>
    <row r="1040087" customFormat="false" ht="12.8" hidden="false" customHeight="false" outlineLevel="0" collapsed="false"/>
    <row r="1040088" customFormat="false" ht="12.8" hidden="false" customHeight="false" outlineLevel="0" collapsed="false"/>
    <row r="1040089" customFormat="false" ht="12.8" hidden="false" customHeight="false" outlineLevel="0" collapsed="false"/>
    <row r="1040090" customFormat="false" ht="12.8" hidden="false" customHeight="false" outlineLevel="0" collapsed="false"/>
    <row r="1040091" customFormat="false" ht="12.8" hidden="false" customHeight="false" outlineLevel="0" collapsed="false"/>
    <row r="1040092" customFormat="false" ht="12.8" hidden="false" customHeight="false" outlineLevel="0" collapsed="false"/>
    <row r="1040093" customFormat="false" ht="12.8" hidden="false" customHeight="false" outlineLevel="0" collapsed="false"/>
    <row r="1040094" customFormat="false" ht="12.8" hidden="false" customHeight="false" outlineLevel="0" collapsed="false"/>
    <row r="1040095" customFormat="false" ht="12.8" hidden="false" customHeight="false" outlineLevel="0" collapsed="false"/>
    <row r="1040096" customFormat="false" ht="12.8" hidden="false" customHeight="false" outlineLevel="0" collapsed="false"/>
    <row r="1040097" customFormat="false" ht="12.8" hidden="false" customHeight="false" outlineLevel="0" collapsed="false"/>
    <row r="1040098" customFormat="false" ht="12.8" hidden="false" customHeight="false" outlineLevel="0" collapsed="false"/>
    <row r="1040099" customFormat="false" ht="12.8" hidden="false" customHeight="false" outlineLevel="0" collapsed="false"/>
    <row r="1040100" customFormat="false" ht="12.8" hidden="false" customHeight="false" outlineLevel="0" collapsed="false"/>
    <row r="1040101" customFormat="false" ht="12.8" hidden="false" customHeight="false" outlineLevel="0" collapsed="false"/>
    <row r="1040102" customFormat="false" ht="12.8" hidden="false" customHeight="false" outlineLevel="0" collapsed="false"/>
    <row r="1040103" customFormat="false" ht="12.8" hidden="false" customHeight="false" outlineLevel="0" collapsed="false"/>
    <row r="1040104" customFormat="false" ht="12.8" hidden="false" customHeight="false" outlineLevel="0" collapsed="false"/>
    <row r="1040105" customFormat="false" ht="12.8" hidden="false" customHeight="false" outlineLevel="0" collapsed="false"/>
    <row r="1040106" customFormat="false" ht="12.8" hidden="false" customHeight="false" outlineLevel="0" collapsed="false"/>
    <row r="1040107" customFormat="false" ht="12.8" hidden="false" customHeight="false" outlineLevel="0" collapsed="false"/>
    <row r="1040108" customFormat="false" ht="12.8" hidden="false" customHeight="false" outlineLevel="0" collapsed="false"/>
    <row r="1040109" customFormat="false" ht="12.8" hidden="false" customHeight="false" outlineLevel="0" collapsed="false"/>
    <row r="1040110" customFormat="false" ht="12.8" hidden="false" customHeight="false" outlineLevel="0" collapsed="false"/>
    <row r="1040111" customFormat="false" ht="12.8" hidden="false" customHeight="false" outlineLevel="0" collapsed="false"/>
    <row r="1040112" customFormat="false" ht="12.8" hidden="false" customHeight="false" outlineLevel="0" collapsed="false"/>
    <row r="1040113" customFormat="false" ht="12.8" hidden="false" customHeight="false" outlineLevel="0" collapsed="false"/>
    <row r="1040114" customFormat="false" ht="12.8" hidden="false" customHeight="false" outlineLevel="0" collapsed="false"/>
    <row r="1040115" customFormat="false" ht="12.8" hidden="false" customHeight="false" outlineLevel="0" collapsed="false"/>
    <row r="1040116" customFormat="false" ht="12.8" hidden="false" customHeight="false" outlineLevel="0" collapsed="false"/>
    <row r="1040117" customFormat="false" ht="12.8" hidden="false" customHeight="false" outlineLevel="0" collapsed="false"/>
    <row r="1040118" customFormat="false" ht="12.8" hidden="false" customHeight="false" outlineLevel="0" collapsed="false"/>
    <row r="1040119" customFormat="false" ht="12.8" hidden="false" customHeight="false" outlineLevel="0" collapsed="false"/>
    <row r="1040120" customFormat="false" ht="12.8" hidden="false" customHeight="false" outlineLevel="0" collapsed="false"/>
    <row r="1040121" customFormat="false" ht="12.8" hidden="false" customHeight="false" outlineLevel="0" collapsed="false"/>
    <row r="1040122" customFormat="false" ht="12.8" hidden="false" customHeight="false" outlineLevel="0" collapsed="false"/>
    <row r="1040123" customFormat="false" ht="12.8" hidden="false" customHeight="false" outlineLevel="0" collapsed="false"/>
    <row r="1040124" customFormat="false" ht="12.8" hidden="false" customHeight="false" outlineLevel="0" collapsed="false"/>
    <row r="1040125" customFormat="false" ht="12.8" hidden="false" customHeight="false" outlineLevel="0" collapsed="false"/>
    <row r="1040126" customFormat="false" ht="12.8" hidden="false" customHeight="false" outlineLevel="0" collapsed="false"/>
    <row r="1040127" customFormat="false" ht="12.8" hidden="false" customHeight="false" outlineLevel="0" collapsed="false"/>
    <row r="1040128" customFormat="false" ht="12.8" hidden="false" customHeight="false" outlineLevel="0" collapsed="false"/>
    <row r="1040129" customFormat="false" ht="12.8" hidden="false" customHeight="false" outlineLevel="0" collapsed="false"/>
    <row r="1040130" customFormat="false" ht="12.8" hidden="false" customHeight="false" outlineLevel="0" collapsed="false"/>
    <row r="1040131" customFormat="false" ht="12.8" hidden="false" customHeight="false" outlineLevel="0" collapsed="false"/>
    <row r="1040132" customFormat="false" ht="12.8" hidden="false" customHeight="false" outlineLevel="0" collapsed="false"/>
    <row r="1040133" customFormat="false" ht="12.8" hidden="false" customHeight="false" outlineLevel="0" collapsed="false"/>
    <row r="1040134" customFormat="false" ht="12.8" hidden="false" customHeight="false" outlineLevel="0" collapsed="false"/>
    <row r="1040135" customFormat="false" ht="12.8" hidden="false" customHeight="false" outlineLevel="0" collapsed="false"/>
    <row r="1040136" customFormat="false" ht="12.8" hidden="false" customHeight="false" outlineLevel="0" collapsed="false"/>
    <row r="1040137" customFormat="false" ht="12.8" hidden="false" customHeight="false" outlineLevel="0" collapsed="false"/>
    <row r="1040138" customFormat="false" ht="12.8" hidden="false" customHeight="false" outlineLevel="0" collapsed="false"/>
    <row r="1040139" customFormat="false" ht="12.8" hidden="false" customHeight="false" outlineLevel="0" collapsed="false"/>
    <row r="1040140" customFormat="false" ht="12.8" hidden="false" customHeight="false" outlineLevel="0" collapsed="false"/>
    <row r="1040141" customFormat="false" ht="12.8" hidden="false" customHeight="false" outlineLevel="0" collapsed="false"/>
    <row r="1040142" customFormat="false" ht="12.8" hidden="false" customHeight="false" outlineLevel="0" collapsed="false"/>
    <row r="1040143" customFormat="false" ht="12.8" hidden="false" customHeight="false" outlineLevel="0" collapsed="false"/>
    <row r="1040144" customFormat="false" ht="12.8" hidden="false" customHeight="false" outlineLevel="0" collapsed="false"/>
    <row r="1040145" customFormat="false" ht="12.8" hidden="false" customHeight="false" outlineLevel="0" collapsed="false"/>
    <row r="1040146" customFormat="false" ht="12.8" hidden="false" customHeight="false" outlineLevel="0" collapsed="false"/>
    <row r="1040147" customFormat="false" ht="12.8" hidden="false" customHeight="false" outlineLevel="0" collapsed="false"/>
    <row r="1040148" customFormat="false" ht="12.8" hidden="false" customHeight="false" outlineLevel="0" collapsed="false"/>
    <row r="1040149" customFormat="false" ht="12.8" hidden="false" customHeight="false" outlineLevel="0" collapsed="false"/>
    <row r="1040150" customFormat="false" ht="12.8" hidden="false" customHeight="false" outlineLevel="0" collapsed="false"/>
    <row r="1040151" customFormat="false" ht="12.8" hidden="false" customHeight="false" outlineLevel="0" collapsed="false"/>
    <row r="1040152" customFormat="false" ht="12.8" hidden="false" customHeight="false" outlineLevel="0" collapsed="false"/>
    <row r="1040153" customFormat="false" ht="12.8" hidden="false" customHeight="false" outlineLevel="0" collapsed="false"/>
    <row r="1040154" customFormat="false" ht="12.8" hidden="false" customHeight="false" outlineLevel="0" collapsed="false"/>
    <row r="1040155" customFormat="false" ht="12.8" hidden="false" customHeight="false" outlineLevel="0" collapsed="false"/>
    <row r="1040156" customFormat="false" ht="12.8" hidden="false" customHeight="false" outlineLevel="0" collapsed="false"/>
    <row r="1040157" customFormat="false" ht="12.8" hidden="false" customHeight="false" outlineLevel="0" collapsed="false"/>
    <row r="1040158" customFormat="false" ht="12.8" hidden="false" customHeight="false" outlineLevel="0" collapsed="false"/>
    <row r="1040159" customFormat="false" ht="12.8" hidden="false" customHeight="false" outlineLevel="0" collapsed="false"/>
    <row r="1040160" customFormat="false" ht="12.8" hidden="false" customHeight="false" outlineLevel="0" collapsed="false"/>
    <row r="1040161" customFormat="false" ht="12.8" hidden="false" customHeight="false" outlineLevel="0" collapsed="false"/>
    <row r="1040162" customFormat="false" ht="12.8" hidden="false" customHeight="false" outlineLevel="0" collapsed="false"/>
    <row r="1040163" customFormat="false" ht="12.8" hidden="false" customHeight="false" outlineLevel="0" collapsed="false"/>
    <row r="1040164" customFormat="false" ht="12.8" hidden="false" customHeight="false" outlineLevel="0" collapsed="false"/>
    <row r="1040165" customFormat="false" ht="12.8" hidden="false" customHeight="false" outlineLevel="0" collapsed="false"/>
    <row r="1040166" customFormat="false" ht="12.8" hidden="false" customHeight="false" outlineLevel="0" collapsed="false"/>
    <row r="1040167" customFormat="false" ht="12.8" hidden="false" customHeight="false" outlineLevel="0" collapsed="false"/>
    <row r="1040168" customFormat="false" ht="12.8" hidden="false" customHeight="false" outlineLevel="0" collapsed="false"/>
    <row r="1040169" customFormat="false" ht="12.8" hidden="false" customHeight="false" outlineLevel="0" collapsed="false"/>
    <row r="1040170" customFormat="false" ht="12.8" hidden="false" customHeight="false" outlineLevel="0" collapsed="false"/>
    <row r="1040171" customFormat="false" ht="12.8" hidden="false" customHeight="false" outlineLevel="0" collapsed="false"/>
    <row r="1040172" customFormat="false" ht="12.8" hidden="false" customHeight="false" outlineLevel="0" collapsed="false"/>
    <row r="1040173" customFormat="false" ht="12.8" hidden="false" customHeight="false" outlineLevel="0" collapsed="false"/>
    <row r="1040174" customFormat="false" ht="12.8" hidden="false" customHeight="false" outlineLevel="0" collapsed="false"/>
    <row r="1040175" customFormat="false" ht="12.8" hidden="false" customHeight="false" outlineLevel="0" collapsed="false"/>
    <row r="1040176" customFormat="false" ht="12.8" hidden="false" customHeight="false" outlineLevel="0" collapsed="false"/>
    <row r="1040177" customFormat="false" ht="12.8" hidden="false" customHeight="false" outlineLevel="0" collapsed="false"/>
    <row r="1040178" customFormat="false" ht="12.8" hidden="false" customHeight="false" outlineLevel="0" collapsed="false"/>
    <row r="1040179" customFormat="false" ht="12.8" hidden="false" customHeight="false" outlineLevel="0" collapsed="false"/>
    <row r="1040180" customFormat="false" ht="12.8" hidden="false" customHeight="false" outlineLevel="0" collapsed="false"/>
    <row r="1040181" customFormat="false" ht="12.8" hidden="false" customHeight="false" outlineLevel="0" collapsed="false"/>
    <row r="1040182" customFormat="false" ht="12.8" hidden="false" customHeight="false" outlineLevel="0" collapsed="false"/>
    <row r="1040183" customFormat="false" ht="12.8" hidden="false" customHeight="false" outlineLevel="0" collapsed="false"/>
    <row r="1040184" customFormat="false" ht="12.8" hidden="false" customHeight="false" outlineLevel="0" collapsed="false"/>
    <row r="1040185" customFormat="false" ht="12.8" hidden="false" customHeight="false" outlineLevel="0" collapsed="false"/>
    <row r="1040186" customFormat="false" ht="12.8" hidden="false" customHeight="false" outlineLevel="0" collapsed="false"/>
    <row r="1040187" customFormat="false" ht="12.8" hidden="false" customHeight="false" outlineLevel="0" collapsed="false"/>
    <row r="1040188" customFormat="false" ht="12.8" hidden="false" customHeight="false" outlineLevel="0" collapsed="false"/>
    <row r="1040189" customFormat="false" ht="12.8" hidden="false" customHeight="false" outlineLevel="0" collapsed="false"/>
    <row r="1040190" customFormat="false" ht="12.8" hidden="false" customHeight="false" outlineLevel="0" collapsed="false"/>
    <row r="1040191" customFormat="false" ht="12.8" hidden="false" customHeight="false" outlineLevel="0" collapsed="false"/>
    <row r="1040192" customFormat="false" ht="12.8" hidden="false" customHeight="false" outlineLevel="0" collapsed="false"/>
    <row r="1040193" customFormat="false" ht="12.8" hidden="false" customHeight="false" outlineLevel="0" collapsed="false"/>
    <row r="1040194" customFormat="false" ht="12.8" hidden="false" customHeight="false" outlineLevel="0" collapsed="false"/>
    <row r="1040195" customFormat="false" ht="12.8" hidden="false" customHeight="false" outlineLevel="0" collapsed="false"/>
    <row r="1040196" customFormat="false" ht="12.8" hidden="false" customHeight="false" outlineLevel="0" collapsed="false"/>
    <row r="1040197" customFormat="false" ht="12.8" hidden="false" customHeight="false" outlineLevel="0" collapsed="false"/>
    <row r="1040198" customFormat="false" ht="12.8" hidden="false" customHeight="false" outlineLevel="0" collapsed="false"/>
    <row r="1040199" customFormat="false" ht="12.8" hidden="false" customHeight="false" outlineLevel="0" collapsed="false"/>
    <row r="1040200" customFormat="false" ht="12.8" hidden="false" customHeight="false" outlineLevel="0" collapsed="false"/>
    <row r="1040201" customFormat="false" ht="12.8" hidden="false" customHeight="false" outlineLevel="0" collapsed="false"/>
    <row r="1040202" customFormat="false" ht="12.8" hidden="false" customHeight="false" outlineLevel="0" collapsed="false"/>
    <row r="1040203" customFormat="false" ht="12.8" hidden="false" customHeight="false" outlineLevel="0" collapsed="false"/>
    <row r="1040204" customFormat="false" ht="12.8" hidden="false" customHeight="false" outlineLevel="0" collapsed="false"/>
    <row r="1040205" customFormat="false" ht="12.8" hidden="false" customHeight="false" outlineLevel="0" collapsed="false"/>
    <row r="1040206" customFormat="false" ht="12.8" hidden="false" customHeight="false" outlineLevel="0" collapsed="false"/>
    <row r="1040207" customFormat="false" ht="12.8" hidden="false" customHeight="false" outlineLevel="0" collapsed="false"/>
    <row r="1040208" customFormat="false" ht="12.8" hidden="false" customHeight="false" outlineLevel="0" collapsed="false"/>
    <row r="1040209" customFormat="false" ht="12.8" hidden="false" customHeight="false" outlineLevel="0" collapsed="false"/>
    <row r="1040210" customFormat="false" ht="12.8" hidden="false" customHeight="false" outlineLevel="0" collapsed="false"/>
    <row r="1040211" customFormat="false" ht="12.8" hidden="false" customHeight="false" outlineLevel="0" collapsed="false"/>
    <row r="1040212" customFormat="false" ht="12.8" hidden="false" customHeight="false" outlineLevel="0" collapsed="false"/>
    <row r="1040213" customFormat="false" ht="12.8" hidden="false" customHeight="false" outlineLevel="0" collapsed="false"/>
    <row r="1040214" customFormat="false" ht="12.8" hidden="false" customHeight="false" outlineLevel="0" collapsed="false"/>
    <row r="1040215" customFormat="false" ht="12.8" hidden="false" customHeight="false" outlineLevel="0" collapsed="false"/>
    <row r="1040216" customFormat="false" ht="12.8" hidden="false" customHeight="false" outlineLevel="0" collapsed="false"/>
    <row r="1040217" customFormat="false" ht="12.8" hidden="false" customHeight="false" outlineLevel="0" collapsed="false"/>
    <row r="1040218" customFormat="false" ht="12.8" hidden="false" customHeight="false" outlineLevel="0" collapsed="false"/>
    <row r="1040219" customFormat="false" ht="12.8" hidden="false" customHeight="false" outlineLevel="0" collapsed="false"/>
    <row r="1040220" customFormat="false" ht="12.8" hidden="false" customHeight="false" outlineLevel="0" collapsed="false"/>
    <row r="1040221" customFormat="false" ht="12.8" hidden="false" customHeight="false" outlineLevel="0" collapsed="false"/>
    <row r="1040222" customFormat="false" ht="12.8" hidden="false" customHeight="false" outlineLevel="0" collapsed="false"/>
    <row r="1040223" customFormat="false" ht="12.8" hidden="false" customHeight="false" outlineLevel="0" collapsed="false"/>
    <row r="1040224" customFormat="false" ht="12.8" hidden="false" customHeight="false" outlineLevel="0" collapsed="false"/>
    <row r="1040225" customFormat="false" ht="12.8" hidden="false" customHeight="false" outlineLevel="0" collapsed="false"/>
    <row r="1040226" customFormat="false" ht="12.8" hidden="false" customHeight="false" outlineLevel="0" collapsed="false"/>
    <row r="1040227" customFormat="false" ht="12.8" hidden="false" customHeight="false" outlineLevel="0" collapsed="false"/>
    <row r="1040228" customFormat="false" ht="12.8" hidden="false" customHeight="false" outlineLevel="0" collapsed="false"/>
    <row r="1040229" customFormat="false" ht="12.8" hidden="false" customHeight="false" outlineLevel="0" collapsed="false"/>
    <row r="1040230" customFormat="false" ht="12.8" hidden="false" customHeight="false" outlineLevel="0" collapsed="false"/>
    <row r="1040231" customFormat="false" ht="12.8" hidden="false" customHeight="false" outlineLevel="0" collapsed="false"/>
    <row r="1040232" customFormat="false" ht="12.8" hidden="false" customHeight="false" outlineLevel="0" collapsed="false"/>
    <row r="1040233" customFormat="false" ht="12.8" hidden="false" customHeight="false" outlineLevel="0" collapsed="false"/>
    <row r="1040234" customFormat="false" ht="12.8" hidden="false" customHeight="false" outlineLevel="0" collapsed="false"/>
    <row r="1040235" customFormat="false" ht="12.8" hidden="false" customHeight="false" outlineLevel="0" collapsed="false"/>
    <row r="1040236" customFormat="false" ht="12.8" hidden="false" customHeight="false" outlineLevel="0" collapsed="false"/>
    <row r="1040237" customFormat="false" ht="12.8" hidden="false" customHeight="false" outlineLevel="0" collapsed="false"/>
    <row r="1040238" customFormat="false" ht="12.8" hidden="false" customHeight="false" outlineLevel="0" collapsed="false"/>
    <row r="1040239" customFormat="false" ht="12.8" hidden="false" customHeight="false" outlineLevel="0" collapsed="false"/>
    <row r="1040240" customFormat="false" ht="12.8" hidden="false" customHeight="false" outlineLevel="0" collapsed="false"/>
    <row r="1040241" customFormat="false" ht="12.8" hidden="false" customHeight="false" outlineLevel="0" collapsed="false"/>
    <row r="1040242" customFormat="false" ht="12.8" hidden="false" customHeight="false" outlineLevel="0" collapsed="false"/>
    <row r="1040243" customFormat="false" ht="12.8" hidden="false" customHeight="false" outlineLevel="0" collapsed="false"/>
    <row r="1040244" customFormat="false" ht="12.8" hidden="false" customHeight="false" outlineLevel="0" collapsed="false"/>
    <row r="1040245" customFormat="false" ht="12.8" hidden="false" customHeight="false" outlineLevel="0" collapsed="false"/>
    <row r="1040246" customFormat="false" ht="12.8" hidden="false" customHeight="false" outlineLevel="0" collapsed="false"/>
    <row r="1040247" customFormat="false" ht="12.8" hidden="false" customHeight="false" outlineLevel="0" collapsed="false"/>
    <row r="1040248" customFormat="false" ht="12.8" hidden="false" customHeight="false" outlineLevel="0" collapsed="false"/>
    <row r="1040249" customFormat="false" ht="12.8" hidden="false" customHeight="false" outlineLevel="0" collapsed="false"/>
    <row r="1040250" customFormat="false" ht="12.8" hidden="false" customHeight="false" outlineLevel="0" collapsed="false"/>
    <row r="1040251" customFormat="false" ht="12.8" hidden="false" customHeight="false" outlineLevel="0" collapsed="false"/>
    <row r="1040252" customFormat="false" ht="12.8" hidden="false" customHeight="false" outlineLevel="0" collapsed="false"/>
    <row r="1040253" customFormat="false" ht="12.8" hidden="false" customHeight="false" outlineLevel="0" collapsed="false"/>
    <row r="1040254" customFormat="false" ht="12.8" hidden="false" customHeight="false" outlineLevel="0" collapsed="false"/>
    <row r="1040255" customFormat="false" ht="12.8" hidden="false" customHeight="false" outlineLevel="0" collapsed="false"/>
    <row r="1040256" customFormat="false" ht="12.8" hidden="false" customHeight="false" outlineLevel="0" collapsed="false"/>
    <row r="1040257" customFormat="false" ht="12.8" hidden="false" customHeight="false" outlineLevel="0" collapsed="false"/>
    <row r="1040258" customFormat="false" ht="12.8" hidden="false" customHeight="false" outlineLevel="0" collapsed="false"/>
    <row r="1040259" customFormat="false" ht="12.8" hidden="false" customHeight="false" outlineLevel="0" collapsed="false"/>
    <row r="1040260" customFormat="false" ht="12.8" hidden="false" customHeight="false" outlineLevel="0" collapsed="false"/>
    <row r="1040261" customFormat="false" ht="12.8" hidden="false" customHeight="false" outlineLevel="0" collapsed="false"/>
    <row r="1040262" customFormat="false" ht="12.8" hidden="false" customHeight="false" outlineLevel="0" collapsed="false"/>
    <row r="1040263" customFormat="false" ht="12.8" hidden="false" customHeight="false" outlineLevel="0" collapsed="false"/>
    <row r="1040264" customFormat="false" ht="12.8" hidden="false" customHeight="false" outlineLevel="0" collapsed="false"/>
    <row r="1040265" customFormat="false" ht="12.8" hidden="false" customHeight="false" outlineLevel="0" collapsed="false"/>
    <row r="1040266" customFormat="false" ht="12.8" hidden="false" customHeight="false" outlineLevel="0" collapsed="false"/>
    <row r="1040267" customFormat="false" ht="12.8" hidden="false" customHeight="false" outlineLevel="0" collapsed="false"/>
    <row r="1040268" customFormat="false" ht="12.8" hidden="false" customHeight="false" outlineLevel="0" collapsed="false"/>
    <row r="1040269" customFormat="false" ht="12.8" hidden="false" customHeight="false" outlineLevel="0" collapsed="false"/>
    <row r="1040270" customFormat="false" ht="12.8" hidden="false" customHeight="false" outlineLevel="0" collapsed="false"/>
    <row r="1040271" customFormat="false" ht="12.8" hidden="false" customHeight="false" outlineLevel="0" collapsed="false"/>
    <row r="1040272" customFormat="false" ht="12.8" hidden="false" customHeight="false" outlineLevel="0" collapsed="false"/>
    <row r="1040273" customFormat="false" ht="12.8" hidden="false" customHeight="false" outlineLevel="0" collapsed="false"/>
    <row r="1040274" customFormat="false" ht="12.8" hidden="false" customHeight="false" outlineLevel="0" collapsed="false"/>
    <row r="1040275" customFormat="false" ht="12.8" hidden="false" customHeight="false" outlineLevel="0" collapsed="false"/>
    <row r="1040276" customFormat="false" ht="12.8" hidden="false" customHeight="false" outlineLevel="0" collapsed="false"/>
    <row r="1040277" customFormat="false" ht="12.8" hidden="false" customHeight="false" outlineLevel="0" collapsed="false"/>
    <row r="1040278" customFormat="false" ht="12.8" hidden="false" customHeight="false" outlineLevel="0" collapsed="false"/>
    <row r="1040279" customFormat="false" ht="12.8" hidden="false" customHeight="false" outlineLevel="0" collapsed="false"/>
    <row r="1040280" customFormat="false" ht="12.8" hidden="false" customHeight="false" outlineLevel="0" collapsed="false"/>
    <row r="1040281" customFormat="false" ht="12.8" hidden="false" customHeight="false" outlineLevel="0" collapsed="false"/>
    <row r="1040282" customFormat="false" ht="12.8" hidden="false" customHeight="false" outlineLevel="0" collapsed="false"/>
    <row r="1040283" customFormat="false" ht="12.8" hidden="false" customHeight="false" outlineLevel="0" collapsed="false"/>
    <row r="1040284" customFormat="false" ht="12.8" hidden="false" customHeight="false" outlineLevel="0" collapsed="false"/>
    <row r="1040285" customFormat="false" ht="12.8" hidden="false" customHeight="false" outlineLevel="0" collapsed="false"/>
    <row r="1040286" customFormat="false" ht="12.8" hidden="false" customHeight="false" outlineLevel="0" collapsed="false"/>
    <row r="1040287" customFormat="false" ht="12.8" hidden="false" customHeight="false" outlineLevel="0" collapsed="false"/>
    <row r="1040288" customFormat="false" ht="12.8" hidden="false" customHeight="false" outlineLevel="0" collapsed="false"/>
    <row r="1040289" customFormat="false" ht="12.8" hidden="false" customHeight="false" outlineLevel="0" collapsed="false"/>
    <row r="1040290" customFormat="false" ht="12.8" hidden="false" customHeight="false" outlineLevel="0" collapsed="false"/>
    <row r="1040291" customFormat="false" ht="12.8" hidden="false" customHeight="false" outlineLevel="0" collapsed="false"/>
    <row r="1040292" customFormat="false" ht="12.8" hidden="false" customHeight="false" outlineLevel="0" collapsed="false"/>
    <row r="1040293" customFormat="false" ht="12.8" hidden="false" customHeight="false" outlineLevel="0" collapsed="false"/>
    <row r="1040294" customFormat="false" ht="12.8" hidden="false" customHeight="false" outlineLevel="0" collapsed="false"/>
    <row r="1040295" customFormat="false" ht="12.8" hidden="false" customHeight="false" outlineLevel="0" collapsed="false"/>
    <row r="1040296" customFormat="false" ht="12.8" hidden="false" customHeight="false" outlineLevel="0" collapsed="false"/>
    <row r="1040297" customFormat="false" ht="12.8" hidden="false" customHeight="false" outlineLevel="0" collapsed="false"/>
    <row r="1040298" customFormat="false" ht="12.8" hidden="false" customHeight="false" outlineLevel="0" collapsed="false"/>
    <row r="1040299" customFormat="false" ht="12.8" hidden="false" customHeight="false" outlineLevel="0" collapsed="false"/>
    <row r="1040300" customFormat="false" ht="12.8" hidden="false" customHeight="false" outlineLevel="0" collapsed="false"/>
    <row r="1040301" customFormat="false" ht="12.8" hidden="false" customHeight="false" outlineLevel="0" collapsed="false"/>
    <row r="1040302" customFormat="false" ht="12.8" hidden="false" customHeight="false" outlineLevel="0" collapsed="false"/>
    <row r="1040303" customFormat="false" ht="12.8" hidden="false" customHeight="false" outlineLevel="0" collapsed="false"/>
    <row r="1040304" customFormat="false" ht="12.8" hidden="false" customHeight="false" outlineLevel="0" collapsed="false"/>
    <row r="1040305" customFormat="false" ht="12.8" hidden="false" customHeight="false" outlineLevel="0" collapsed="false"/>
    <row r="1040306" customFormat="false" ht="12.8" hidden="false" customHeight="false" outlineLevel="0" collapsed="false"/>
    <row r="1040307" customFormat="false" ht="12.8" hidden="false" customHeight="false" outlineLevel="0" collapsed="false"/>
    <row r="1040308" customFormat="false" ht="12.8" hidden="false" customHeight="false" outlineLevel="0" collapsed="false"/>
    <row r="1040309" customFormat="false" ht="12.8" hidden="false" customHeight="false" outlineLevel="0" collapsed="false"/>
    <row r="1040310" customFormat="false" ht="12.8" hidden="false" customHeight="false" outlineLevel="0" collapsed="false"/>
    <row r="1040311" customFormat="false" ht="12.8" hidden="false" customHeight="false" outlineLevel="0" collapsed="false"/>
    <row r="1040312" customFormat="false" ht="12.8" hidden="false" customHeight="false" outlineLevel="0" collapsed="false"/>
    <row r="1040313" customFormat="false" ht="12.8" hidden="false" customHeight="false" outlineLevel="0" collapsed="false"/>
    <row r="1040314" customFormat="false" ht="12.8" hidden="false" customHeight="false" outlineLevel="0" collapsed="false"/>
    <row r="1040315" customFormat="false" ht="12.8" hidden="false" customHeight="false" outlineLevel="0" collapsed="false"/>
    <row r="1040316" customFormat="false" ht="12.8" hidden="false" customHeight="false" outlineLevel="0" collapsed="false"/>
    <row r="1040317" customFormat="false" ht="12.8" hidden="false" customHeight="false" outlineLevel="0" collapsed="false"/>
    <row r="1040318" customFormat="false" ht="12.8" hidden="false" customHeight="false" outlineLevel="0" collapsed="false"/>
    <row r="1040319" customFormat="false" ht="12.8" hidden="false" customHeight="false" outlineLevel="0" collapsed="false"/>
    <row r="1040320" customFormat="false" ht="12.8" hidden="false" customHeight="false" outlineLevel="0" collapsed="false"/>
    <row r="1040321" customFormat="false" ht="12.8" hidden="false" customHeight="false" outlineLevel="0" collapsed="false"/>
    <row r="1040322" customFormat="false" ht="12.8" hidden="false" customHeight="false" outlineLevel="0" collapsed="false"/>
    <row r="1040323" customFormat="false" ht="12.8" hidden="false" customHeight="false" outlineLevel="0" collapsed="false"/>
    <row r="1040324" customFormat="false" ht="12.8" hidden="false" customHeight="false" outlineLevel="0" collapsed="false"/>
    <row r="1040325" customFormat="false" ht="12.8" hidden="false" customHeight="false" outlineLevel="0" collapsed="false"/>
    <row r="1040326" customFormat="false" ht="12.8" hidden="false" customHeight="false" outlineLevel="0" collapsed="false"/>
    <row r="1040327" customFormat="false" ht="12.8" hidden="false" customHeight="false" outlineLevel="0" collapsed="false"/>
    <row r="1040328" customFormat="false" ht="12.8" hidden="false" customHeight="false" outlineLevel="0" collapsed="false"/>
    <row r="1040329" customFormat="false" ht="12.8" hidden="false" customHeight="false" outlineLevel="0" collapsed="false"/>
    <row r="1040330" customFormat="false" ht="12.8" hidden="false" customHeight="false" outlineLevel="0" collapsed="false"/>
    <row r="1040331" customFormat="false" ht="12.8" hidden="false" customHeight="false" outlineLevel="0" collapsed="false"/>
    <row r="1040332" customFormat="false" ht="12.8" hidden="false" customHeight="false" outlineLevel="0" collapsed="false"/>
    <row r="1040333" customFormat="false" ht="12.8" hidden="false" customHeight="false" outlineLevel="0" collapsed="false"/>
    <row r="1040334" customFormat="false" ht="12.8" hidden="false" customHeight="false" outlineLevel="0" collapsed="false"/>
    <row r="1040335" customFormat="false" ht="12.8" hidden="false" customHeight="false" outlineLevel="0" collapsed="false"/>
    <row r="1040336" customFormat="false" ht="12.8" hidden="false" customHeight="false" outlineLevel="0" collapsed="false"/>
    <row r="1040337" customFormat="false" ht="12.8" hidden="false" customHeight="false" outlineLevel="0" collapsed="false"/>
    <row r="1040338" customFormat="false" ht="12.8" hidden="false" customHeight="false" outlineLevel="0" collapsed="false"/>
    <row r="1040339" customFormat="false" ht="12.8" hidden="false" customHeight="false" outlineLevel="0" collapsed="false"/>
    <row r="1040340" customFormat="false" ht="12.8" hidden="false" customHeight="false" outlineLevel="0" collapsed="false"/>
    <row r="1040341" customFormat="false" ht="12.8" hidden="false" customHeight="false" outlineLevel="0" collapsed="false"/>
    <row r="1040342" customFormat="false" ht="12.8" hidden="false" customHeight="false" outlineLevel="0" collapsed="false"/>
    <row r="1040343" customFormat="false" ht="12.8" hidden="false" customHeight="false" outlineLevel="0" collapsed="false"/>
    <row r="1040344" customFormat="false" ht="12.8" hidden="false" customHeight="false" outlineLevel="0" collapsed="false"/>
    <row r="1040345" customFormat="false" ht="12.8" hidden="false" customHeight="false" outlineLevel="0" collapsed="false"/>
    <row r="1040346" customFormat="false" ht="12.8" hidden="false" customHeight="false" outlineLevel="0" collapsed="false"/>
    <row r="1040347" customFormat="false" ht="12.8" hidden="false" customHeight="false" outlineLevel="0" collapsed="false"/>
    <row r="1040348" customFormat="false" ht="12.8" hidden="false" customHeight="false" outlineLevel="0" collapsed="false"/>
    <row r="1040349" customFormat="false" ht="12.8" hidden="false" customHeight="false" outlineLevel="0" collapsed="false"/>
    <row r="1040350" customFormat="false" ht="12.8" hidden="false" customHeight="false" outlineLevel="0" collapsed="false"/>
    <row r="1040351" customFormat="false" ht="12.8" hidden="false" customHeight="false" outlineLevel="0" collapsed="false"/>
    <row r="1040352" customFormat="false" ht="12.8" hidden="false" customHeight="false" outlineLevel="0" collapsed="false"/>
    <row r="1040353" customFormat="false" ht="12.8" hidden="false" customHeight="false" outlineLevel="0" collapsed="false"/>
    <row r="1040354" customFormat="false" ht="12.8" hidden="false" customHeight="false" outlineLevel="0" collapsed="false"/>
    <row r="1040355" customFormat="false" ht="12.8" hidden="false" customHeight="false" outlineLevel="0" collapsed="false"/>
    <row r="1040356" customFormat="false" ht="12.8" hidden="false" customHeight="false" outlineLevel="0" collapsed="false"/>
    <row r="1040357" customFormat="false" ht="12.8" hidden="false" customHeight="false" outlineLevel="0" collapsed="false"/>
    <row r="1040358" customFormat="false" ht="12.8" hidden="false" customHeight="false" outlineLevel="0" collapsed="false"/>
    <row r="1040359" customFormat="false" ht="12.8" hidden="false" customHeight="false" outlineLevel="0" collapsed="false"/>
    <row r="1040360" customFormat="false" ht="12.8" hidden="false" customHeight="false" outlineLevel="0" collapsed="false"/>
    <row r="1040361" customFormat="false" ht="12.8" hidden="false" customHeight="false" outlineLevel="0" collapsed="false"/>
    <row r="1040362" customFormat="false" ht="12.8" hidden="false" customHeight="false" outlineLevel="0" collapsed="false"/>
    <row r="1040363" customFormat="false" ht="12.8" hidden="false" customHeight="false" outlineLevel="0" collapsed="false"/>
    <row r="1040364" customFormat="false" ht="12.8" hidden="false" customHeight="false" outlineLevel="0" collapsed="false"/>
    <row r="1040365" customFormat="false" ht="12.8" hidden="false" customHeight="false" outlineLevel="0" collapsed="false"/>
    <row r="1040366" customFormat="false" ht="12.8" hidden="false" customHeight="false" outlineLevel="0" collapsed="false"/>
    <row r="1040367" customFormat="false" ht="12.8" hidden="false" customHeight="false" outlineLevel="0" collapsed="false"/>
    <row r="1040368" customFormat="false" ht="12.8" hidden="false" customHeight="false" outlineLevel="0" collapsed="false"/>
    <row r="1040369" customFormat="false" ht="12.8" hidden="false" customHeight="false" outlineLevel="0" collapsed="false"/>
    <row r="1040370" customFormat="false" ht="12.8" hidden="false" customHeight="false" outlineLevel="0" collapsed="false"/>
    <row r="1040371" customFormat="false" ht="12.8" hidden="false" customHeight="false" outlineLevel="0" collapsed="false"/>
    <row r="1040372" customFormat="false" ht="12.8" hidden="false" customHeight="false" outlineLevel="0" collapsed="false"/>
    <row r="1040373" customFormat="false" ht="12.8" hidden="false" customHeight="false" outlineLevel="0" collapsed="false"/>
    <row r="1040374" customFormat="false" ht="12.8" hidden="false" customHeight="false" outlineLevel="0" collapsed="false"/>
    <row r="1040375" customFormat="false" ht="12.8" hidden="false" customHeight="false" outlineLevel="0" collapsed="false"/>
    <row r="1040376" customFormat="false" ht="12.8" hidden="false" customHeight="false" outlineLevel="0" collapsed="false"/>
    <row r="1040377" customFormat="false" ht="12.8" hidden="false" customHeight="false" outlineLevel="0" collapsed="false"/>
    <row r="1040378" customFormat="false" ht="12.8" hidden="false" customHeight="false" outlineLevel="0" collapsed="false"/>
    <row r="1040379" customFormat="false" ht="12.8" hidden="false" customHeight="false" outlineLevel="0" collapsed="false"/>
    <row r="1040380" customFormat="false" ht="12.8" hidden="false" customHeight="false" outlineLevel="0" collapsed="false"/>
    <row r="1040381" customFormat="false" ht="12.8" hidden="false" customHeight="false" outlineLevel="0" collapsed="false"/>
    <row r="1040382" customFormat="false" ht="12.8" hidden="false" customHeight="false" outlineLevel="0" collapsed="false"/>
    <row r="1040383" customFormat="false" ht="12.8" hidden="false" customHeight="false" outlineLevel="0" collapsed="false"/>
    <row r="1040384" customFormat="false" ht="12.8" hidden="false" customHeight="false" outlineLevel="0" collapsed="false"/>
    <row r="1040385" customFormat="false" ht="12.8" hidden="false" customHeight="false" outlineLevel="0" collapsed="false"/>
    <row r="1040386" customFormat="false" ht="12.8" hidden="false" customHeight="false" outlineLevel="0" collapsed="false"/>
    <row r="1040387" customFormat="false" ht="12.8" hidden="false" customHeight="false" outlineLevel="0" collapsed="false"/>
    <row r="1040388" customFormat="false" ht="12.8" hidden="false" customHeight="false" outlineLevel="0" collapsed="false"/>
    <row r="1040389" customFormat="false" ht="12.8" hidden="false" customHeight="false" outlineLevel="0" collapsed="false"/>
    <row r="1040390" customFormat="false" ht="12.8" hidden="false" customHeight="false" outlineLevel="0" collapsed="false"/>
    <row r="1040391" customFormat="false" ht="12.8" hidden="false" customHeight="false" outlineLevel="0" collapsed="false"/>
    <row r="1040392" customFormat="false" ht="12.8" hidden="false" customHeight="false" outlineLevel="0" collapsed="false"/>
    <row r="1040393" customFormat="false" ht="12.8" hidden="false" customHeight="false" outlineLevel="0" collapsed="false"/>
    <row r="1040394" customFormat="false" ht="12.8" hidden="false" customHeight="false" outlineLevel="0" collapsed="false"/>
    <row r="1040395" customFormat="false" ht="12.8" hidden="false" customHeight="false" outlineLevel="0" collapsed="false"/>
    <row r="1040396" customFormat="false" ht="12.8" hidden="false" customHeight="false" outlineLevel="0" collapsed="false"/>
    <row r="1040397" customFormat="false" ht="12.8" hidden="false" customHeight="false" outlineLevel="0" collapsed="false"/>
    <row r="1040398" customFormat="false" ht="12.8" hidden="false" customHeight="false" outlineLevel="0" collapsed="false"/>
    <row r="1040399" customFormat="false" ht="12.8" hidden="false" customHeight="false" outlineLevel="0" collapsed="false"/>
    <row r="1040400" customFormat="false" ht="12.8" hidden="false" customHeight="false" outlineLevel="0" collapsed="false"/>
    <row r="1040401" customFormat="false" ht="12.8" hidden="false" customHeight="false" outlineLevel="0" collapsed="false"/>
    <row r="1040402" customFormat="false" ht="12.8" hidden="false" customHeight="false" outlineLevel="0" collapsed="false"/>
    <row r="1040403" customFormat="false" ht="12.8" hidden="false" customHeight="false" outlineLevel="0" collapsed="false"/>
    <row r="1040404" customFormat="false" ht="12.8" hidden="false" customHeight="false" outlineLevel="0" collapsed="false"/>
    <row r="1040405" customFormat="false" ht="12.8" hidden="false" customHeight="false" outlineLevel="0" collapsed="false"/>
    <row r="1040406" customFormat="false" ht="12.8" hidden="false" customHeight="false" outlineLevel="0" collapsed="false"/>
    <row r="1040407" customFormat="false" ht="12.8" hidden="false" customHeight="false" outlineLevel="0" collapsed="false"/>
    <row r="1040408" customFormat="false" ht="12.8" hidden="false" customHeight="false" outlineLevel="0" collapsed="false"/>
    <row r="1040409" customFormat="false" ht="12.8" hidden="false" customHeight="false" outlineLevel="0" collapsed="false"/>
    <row r="1040410" customFormat="false" ht="12.8" hidden="false" customHeight="false" outlineLevel="0" collapsed="false"/>
    <row r="1040411" customFormat="false" ht="12.8" hidden="false" customHeight="false" outlineLevel="0" collapsed="false"/>
    <row r="1040412" customFormat="false" ht="12.8" hidden="false" customHeight="false" outlineLevel="0" collapsed="false"/>
    <row r="1040413" customFormat="false" ht="12.8" hidden="false" customHeight="false" outlineLevel="0" collapsed="false"/>
    <row r="1040414" customFormat="false" ht="12.8" hidden="false" customHeight="false" outlineLevel="0" collapsed="false"/>
    <row r="1040415" customFormat="false" ht="12.8" hidden="false" customHeight="false" outlineLevel="0" collapsed="false"/>
    <row r="1040416" customFormat="false" ht="12.8" hidden="false" customHeight="false" outlineLevel="0" collapsed="false"/>
    <row r="1040417" customFormat="false" ht="12.8" hidden="false" customHeight="false" outlineLevel="0" collapsed="false"/>
    <row r="1040418" customFormat="false" ht="12.8" hidden="false" customHeight="false" outlineLevel="0" collapsed="false"/>
    <row r="1040419" customFormat="false" ht="12.8" hidden="false" customHeight="false" outlineLevel="0" collapsed="false"/>
    <row r="1040420" customFormat="false" ht="12.8" hidden="false" customHeight="false" outlineLevel="0" collapsed="false"/>
    <row r="1040421" customFormat="false" ht="12.8" hidden="false" customHeight="false" outlineLevel="0" collapsed="false"/>
    <row r="1040422" customFormat="false" ht="12.8" hidden="false" customHeight="false" outlineLevel="0" collapsed="false"/>
    <row r="1040423" customFormat="false" ht="12.8" hidden="false" customHeight="false" outlineLevel="0" collapsed="false"/>
    <row r="1040424" customFormat="false" ht="12.8" hidden="false" customHeight="false" outlineLevel="0" collapsed="false"/>
    <row r="1040425" customFormat="false" ht="12.8" hidden="false" customHeight="false" outlineLevel="0" collapsed="false"/>
    <row r="1040426" customFormat="false" ht="12.8" hidden="false" customHeight="false" outlineLevel="0" collapsed="false"/>
    <row r="1040427" customFormat="false" ht="12.8" hidden="false" customHeight="false" outlineLevel="0" collapsed="false"/>
    <row r="1040428" customFormat="false" ht="12.8" hidden="false" customHeight="false" outlineLevel="0" collapsed="false"/>
    <row r="1040429" customFormat="false" ht="12.8" hidden="false" customHeight="false" outlineLevel="0" collapsed="false"/>
    <row r="1040430" customFormat="false" ht="12.8" hidden="false" customHeight="false" outlineLevel="0" collapsed="false"/>
    <row r="1040431" customFormat="false" ht="12.8" hidden="false" customHeight="false" outlineLevel="0" collapsed="false"/>
    <row r="1040432" customFormat="false" ht="12.8" hidden="false" customHeight="false" outlineLevel="0" collapsed="false"/>
    <row r="1040433" customFormat="false" ht="12.8" hidden="false" customHeight="false" outlineLevel="0" collapsed="false"/>
    <row r="1040434" customFormat="false" ht="12.8" hidden="false" customHeight="false" outlineLevel="0" collapsed="false"/>
    <row r="1040435" customFormat="false" ht="12.8" hidden="false" customHeight="false" outlineLevel="0" collapsed="false"/>
    <row r="1040436" customFormat="false" ht="12.8" hidden="false" customHeight="false" outlineLevel="0" collapsed="false"/>
    <row r="1040437" customFormat="false" ht="12.8" hidden="false" customHeight="false" outlineLevel="0" collapsed="false"/>
    <row r="1040438" customFormat="false" ht="12.8" hidden="false" customHeight="false" outlineLevel="0" collapsed="false"/>
    <row r="1040439" customFormat="false" ht="12.8" hidden="false" customHeight="false" outlineLevel="0" collapsed="false"/>
    <row r="1040440" customFormat="false" ht="12.8" hidden="false" customHeight="false" outlineLevel="0" collapsed="false"/>
    <row r="1040441" customFormat="false" ht="12.8" hidden="false" customHeight="false" outlineLevel="0" collapsed="false"/>
    <row r="1040442" customFormat="false" ht="12.8" hidden="false" customHeight="false" outlineLevel="0" collapsed="false"/>
    <row r="1040443" customFormat="false" ht="12.8" hidden="false" customHeight="false" outlineLevel="0" collapsed="false"/>
    <row r="1040444" customFormat="false" ht="12.8" hidden="false" customHeight="false" outlineLevel="0" collapsed="false"/>
    <row r="1040445" customFormat="false" ht="12.8" hidden="false" customHeight="false" outlineLevel="0" collapsed="false"/>
    <row r="1040446" customFormat="false" ht="12.8" hidden="false" customHeight="false" outlineLevel="0" collapsed="false"/>
    <row r="1040447" customFormat="false" ht="12.8" hidden="false" customHeight="false" outlineLevel="0" collapsed="false"/>
    <row r="1040448" customFormat="false" ht="12.8" hidden="false" customHeight="false" outlineLevel="0" collapsed="false"/>
    <row r="1040449" customFormat="false" ht="12.8" hidden="false" customHeight="false" outlineLevel="0" collapsed="false"/>
    <row r="1040450" customFormat="false" ht="12.8" hidden="false" customHeight="false" outlineLevel="0" collapsed="false"/>
    <row r="1040451" customFormat="false" ht="12.8" hidden="false" customHeight="false" outlineLevel="0" collapsed="false"/>
    <row r="1040452" customFormat="false" ht="12.8" hidden="false" customHeight="false" outlineLevel="0" collapsed="false"/>
    <row r="1040453" customFormat="false" ht="12.8" hidden="false" customHeight="false" outlineLevel="0" collapsed="false"/>
    <row r="1040454" customFormat="false" ht="12.8" hidden="false" customHeight="false" outlineLevel="0" collapsed="false"/>
    <row r="1040455" customFormat="false" ht="12.8" hidden="false" customHeight="false" outlineLevel="0" collapsed="false"/>
    <row r="1040456" customFormat="false" ht="12.8" hidden="false" customHeight="false" outlineLevel="0" collapsed="false"/>
    <row r="1040457" customFormat="false" ht="12.8" hidden="false" customHeight="false" outlineLevel="0" collapsed="false"/>
    <row r="1040458" customFormat="false" ht="12.8" hidden="false" customHeight="false" outlineLevel="0" collapsed="false"/>
    <row r="1040459" customFormat="false" ht="12.8" hidden="false" customHeight="false" outlineLevel="0" collapsed="false"/>
    <row r="1040460" customFormat="false" ht="12.8" hidden="false" customHeight="false" outlineLevel="0" collapsed="false"/>
    <row r="1040461" customFormat="false" ht="12.8" hidden="false" customHeight="false" outlineLevel="0" collapsed="false"/>
    <row r="1040462" customFormat="false" ht="12.8" hidden="false" customHeight="false" outlineLevel="0" collapsed="false"/>
    <row r="1040463" customFormat="false" ht="12.8" hidden="false" customHeight="false" outlineLevel="0" collapsed="false"/>
    <row r="1040464" customFormat="false" ht="12.8" hidden="false" customHeight="false" outlineLevel="0" collapsed="false"/>
    <row r="1040465" customFormat="false" ht="12.8" hidden="false" customHeight="false" outlineLevel="0" collapsed="false"/>
    <row r="1040466" customFormat="false" ht="12.8" hidden="false" customHeight="false" outlineLevel="0" collapsed="false"/>
    <row r="1040467" customFormat="false" ht="12.8" hidden="false" customHeight="false" outlineLevel="0" collapsed="false"/>
    <row r="1040468" customFormat="false" ht="12.8" hidden="false" customHeight="false" outlineLevel="0" collapsed="false"/>
    <row r="1040469" customFormat="false" ht="12.8" hidden="false" customHeight="false" outlineLevel="0" collapsed="false"/>
    <row r="1040470" customFormat="false" ht="12.8" hidden="false" customHeight="false" outlineLevel="0" collapsed="false"/>
    <row r="1040471" customFormat="false" ht="12.8" hidden="false" customHeight="false" outlineLevel="0" collapsed="false"/>
    <row r="1040472" customFormat="false" ht="12.8" hidden="false" customHeight="false" outlineLevel="0" collapsed="false"/>
    <row r="1040473" customFormat="false" ht="12.8" hidden="false" customHeight="false" outlineLevel="0" collapsed="false"/>
    <row r="1040474" customFormat="false" ht="12.8" hidden="false" customHeight="false" outlineLevel="0" collapsed="false"/>
    <row r="1040475" customFormat="false" ht="12.8" hidden="false" customHeight="false" outlineLevel="0" collapsed="false"/>
    <row r="1040476" customFormat="false" ht="12.8" hidden="false" customHeight="false" outlineLevel="0" collapsed="false"/>
    <row r="1040477" customFormat="false" ht="12.8" hidden="false" customHeight="false" outlineLevel="0" collapsed="false"/>
    <row r="1040478" customFormat="false" ht="12.8" hidden="false" customHeight="false" outlineLevel="0" collapsed="false"/>
    <row r="1040479" customFormat="false" ht="12.8" hidden="false" customHeight="false" outlineLevel="0" collapsed="false"/>
    <row r="1040480" customFormat="false" ht="12.8" hidden="false" customHeight="false" outlineLevel="0" collapsed="false"/>
    <row r="1040481" customFormat="false" ht="12.8" hidden="false" customHeight="false" outlineLevel="0" collapsed="false"/>
    <row r="1040482" customFormat="false" ht="12.8" hidden="false" customHeight="false" outlineLevel="0" collapsed="false"/>
    <row r="1040483" customFormat="false" ht="12.8" hidden="false" customHeight="false" outlineLevel="0" collapsed="false"/>
    <row r="1040484" customFormat="false" ht="12.8" hidden="false" customHeight="false" outlineLevel="0" collapsed="false"/>
    <row r="1040485" customFormat="false" ht="12.8" hidden="false" customHeight="false" outlineLevel="0" collapsed="false"/>
    <row r="1040486" customFormat="false" ht="12.8" hidden="false" customHeight="false" outlineLevel="0" collapsed="false"/>
    <row r="1040487" customFormat="false" ht="12.8" hidden="false" customHeight="false" outlineLevel="0" collapsed="false"/>
    <row r="1040488" customFormat="false" ht="12.8" hidden="false" customHeight="false" outlineLevel="0" collapsed="false"/>
    <row r="1040489" customFormat="false" ht="12.8" hidden="false" customHeight="false" outlineLevel="0" collapsed="false"/>
    <row r="1040490" customFormat="false" ht="12.8" hidden="false" customHeight="false" outlineLevel="0" collapsed="false"/>
    <row r="1040491" customFormat="false" ht="12.8" hidden="false" customHeight="false" outlineLevel="0" collapsed="false"/>
    <row r="1040492" customFormat="false" ht="12.8" hidden="false" customHeight="false" outlineLevel="0" collapsed="false"/>
    <row r="1040493" customFormat="false" ht="12.8" hidden="false" customHeight="false" outlineLevel="0" collapsed="false"/>
    <row r="1040494" customFormat="false" ht="12.8" hidden="false" customHeight="false" outlineLevel="0" collapsed="false"/>
    <row r="1040495" customFormat="false" ht="12.8" hidden="false" customHeight="false" outlineLevel="0" collapsed="false"/>
    <row r="1040496" customFormat="false" ht="12.8" hidden="false" customHeight="false" outlineLevel="0" collapsed="false"/>
    <row r="1040497" customFormat="false" ht="12.8" hidden="false" customHeight="false" outlineLevel="0" collapsed="false"/>
    <row r="1040498" customFormat="false" ht="12.8" hidden="false" customHeight="false" outlineLevel="0" collapsed="false"/>
    <row r="1040499" customFormat="false" ht="12.8" hidden="false" customHeight="false" outlineLevel="0" collapsed="false"/>
    <row r="1040500" customFormat="false" ht="12.8" hidden="false" customHeight="false" outlineLevel="0" collapsed="false"/>
    <row r="1040501" customFormat="false" ht="12.8" hidden="false" customHeight="false" outlineLevel="0" collapsed="false"/>
    <row r="1040502" customFormat="false" ht="12.8" hidden="false" customHeight="false" outlineLevel="0" collapsed="false"/>
    <row r="1040503" customFormat="false" ht="12.8" hidden="false" customHeight="false" outlineLevel="0" collapsed="false"/>
    <row r="1040504" customFormat="false" ht="12.8" hidden="false" customHeight="false" outlineLevel="0" collapsed="false"/>
    <row r="1040505" customFormat="false" ht="12.8" hidden="false" customHeight="false" outlineLevel="0" collapsed="false"/>
    <row r="1040506" customFormat="false" ht="12.8" hidden="false" customHeight="false" outlineLevel="0" collapsed="false"/>
    <row r="1040507" customFormat="false" ht="12.8" hidden="false" customHeight="false" outlineLevel="0" collapsed="false"/>
    <row r="1040508" customFormat="false" ht="12.8" hidden="false" customHeight="false" outlineLevel="0" collapsed="false"/>
    <row r="1040509" customFormat="false" ht="12.8" hidden="false" customHeight="false" outlineLevel="0" collapsed="false"/>
    <row r="1040510" customFormat="false" ht="12.8" hidden="false" customHeight="false" outlineLevel="0" collapsed="false"/>
    <row r="1040511" customFormat="false" ht="12.8" hidden="false" customHeight="false" outlineLevel="0" collapsed="false"/>
    <row r="1040512" customFormat="false" ht="12.8" hidden="false" customHeight="false" outlineLevel="0" collapsed="false"/>
    <row r="1040513" customFormat="false" ht="12.8" hidden="false" customHeight="false" outlineLevel="0" collapsed="false"/>
    <row r="1040514" customFormat="false" ht="12.8" hidden="false" customHeight="false" outlineLevel="0" collapsed="false"/>
    <row r="1040515" customFormat="false" ht="12.8" hidden="false" customHeight="false" outlineLevel="0" collapsed="false"/>
    <row r="1040516" customFormat="false" ht="12.8" hidden="false" customHeight="false" outlineLevel="0" collapsed="false"/>
    <row r="1040517" customFormat="false" ht="12.8" hidden="false" customHeight="false" outlineLevel="0" collapsed="false"/>
    <row r="1040518" customFormat="false" ht="12.8" hidden="false" customHeight="false" outlineLevel="0" collapsed="false"/>
    <row r="1040519" customFormat="false" ht="12.8" hidden="false" customHeight="false" outlineLevel="0" collapsed="false"/>
    <row r="1040520" customFormat="false" ht="12.8" hidden="false" customHeight="false" outlineLevel="0" collapsed="false"/>
    <row r="1040521" customFormat="false" ht="12.8" hidden="false" customHeight="false" outlineLevel="0" collapsed="false"/>
    <row r="1040522" customFormat="false" ht="12.8" hidden="false" customHeight="false" outlineLevel="0" collapsed="false"/>
    <row r="1040523" customFormat="false" ht="12.8" hidden="false" customHeight="false" outlineLevel="0" collapsed="false"/>
    <row r="1040524" customFormat="false" ht="12.8" hidden="false" customHeight="false" outlineLevel="0" collapsed="false"/>
    <row r="1040525" customFormat="false" ht="12.8" hidden="false" customHeight="false" outlineLevel="0" collapsed="false"/>
    <row r="1040526" customFormat="false" ht="12.8" hidden="false" customHeight="false" outlineLevel="0" collapsed="false"/>
    <row r="1040527" customFormat="false" ht="12.8" hidden="false" customHeight="false" outlineLevel="0" collapsed="false"/>
    <row r="1040528" customFormat="false" ht="12.8" hidden="false" customHeight="false" outlineLevel="0" collapsed="false"/>
    <row r="1040529" customFormat="false" ht="12.8" hidden="false" customHeight="false" outlineLevel="0" collapsed="false"/>
    <row r="1040530" customFormat="false" ht="12.8" hidden="false" customHeight="false" outlineLevel="0" collapsed="false"/>
    <row r="1040531" customFormat="false" ht="12.8" hidden="false" customHeight="false" outlineLevel="0" collapsed="false"/>
    <row r="1040532" customFormat="false" ht="12.8" hidden="false" customHeight="false" outlineLevel="0" collapsed="false"/>
    <row r="1040533" customFormat="false" ht="12.8" hidden="false" customHeight="false" outlineLevel="0" collapsed="false"/>
    <row r="1040534" customFormat="false" ht="12.8" hidden="false" customHeight="false" outlineLevel="0" collapsed="false"/>
    <row r="1040535" customFormat="false" ht="12.8" hidden="false" customHeight="false" outlineLevel="0" collapsed="false"/>
    <row r="1040536" customFormat="false" ht="12.8" hidden="false" customHeight="false" outlineLevel="0" collapsed="false"/>
    <row r="1040537" customFormat="false" ht="12.8" hidden="false" customHeight="false" outlineLevel="0" collapsed="false"/>
    <row r="1040538" customFormat="false" ht="12.8" hidden="false" customHeight="false" outlineLevel="0" collapsed="false"/>
    <row r="1040539" customFormat="false" ht="12.8" hidden="false" customHeight="false" outlineLevel="0" collapsed="false"/>
    <row r="1040540" customFormat="false" ht="12.8" hidden="false" customHeight="false" outlineLevel="0" collapsed="false"/>
    <row r="1040541" customFormat="false" ht="12.8" hidden="false" customHeight="false" outlineLevel="0" collapsed="false"/>
    <row r="1040542" customFormat="false" ht="12.8" hidden="false" customHeight="false" outlineLevel="0" collapsed="false"/>
    <row r="1040543" customFormat="false" ht="12.8" hidden="false" customHeight="false" outlineLevel="0" collapsed="false"/>
    <row r="1040544" customFormat="false" ht="12.8" hidden="false" customHeight="false" outlineLevel="0" collapsed="false"/>
    <row r="1040545" customFormat="false" ht="12.8" hidden="false" customHeight="false" outlineLevel="0" collapsed="false"/>
    <row r="1040546" customFormat="false" ht="12.8" hidden="false" customHeight="false" outlineLevel="0" collapsed="false"/>
    <row r="1040547" customFormat="false" ht="12.8" hidden="false" customHeight="false" outlineLevel="0" collapsed="false"/>
    <row r="1040548" customFormat="false" ht="12.8" hidden="false" customHeight="false" outlineLevel="0" collapsed="false"/>
    <row r="1040549" customFormat="false" ht="12.8" hidden="false" customHeight="false" outlineLevel="0" collapsed="false"/>
    <row r="1040550" customFormat="false" ht="12.8" hidden="false" customHeight="false" outlineLevel="0" collapsed="false"/>
    <row r="1040551" customFormat="false" ht="12.8" hidden="false" customHeight="false" outlineLevel="0" collapsed="false"/>
    <row r="1040552" customFormat="false" ht="12.8" hidden="false" customHeight="false" outlineLevel="0" collapsed="false"/>
    <row r="1040553" customFormat="false" ht="12.8" hidden="false" customHeight="false" outlineLevel="0" collapsed="false"/>
    <row r="1040554" customFormat="false" ht="12.8" hidden="false" customHeight="false" outlineLevel="0" collapsed="false"/>
    <row r="1040555" customFormat="false" ht="12.8" hidden="false" customHeight="false" outlineLevel="0" collapsed="false"/>
    <row r="1040556" customFormat="false" ht="12.8" hidden="false" customHeight="false" outlineLevel="0" collapsed="false"/>
    <row r="1040557" customFormat="false" ht="12.8" hidden="false" customHeight="false" outlineLevel="0" collapsed="false"/>
    <row r="1040558" customFormat="false" ht="12.8" hidden="false" customHeight="false" outlineLevel="0" collapsed="false"/>
    <row r="1040559" customFormat="false" ht="12.8" hidden="false" customHeight="false" outlineLevel="0" collapsed="false"/>
    <row r="1040560" customFormat="false" ht="12.8" hidden="false" customHeight="false" outlineLevel="0" collapsed="false"/>
    <row r="1040561" customFormat="false" ht="12.8" hidden="false" customHeight="false" outlineLevel="0" collapsed="false"/>
    <row r="1040562" customFormat="false" ht="12.8" hidden="false" customHeight="false" outlineLevel="0" collapsed="false"/>
    <row r="1040563" customFormat="false" ht="12.8" hidden="false" customHeight="false" outlineLevel="0" collapsed="false"/>
    <row r="1040564" customFormat="false" ht="12.8" hidden="false" customHeight="false" outlineLevel="0" collapsed="false"/>
    <row r="1040565" customFormat="false" ht="12.8" hidden="false" customHeight="false" outlineLevel="0" collapsed="false"/>
    <row r="1040566" customFormat="false" ht="12.8" hidden="false" customHeight="false" outlineLevel="0" collapsed="false"/>
    <row r="1040567" customFormat="false" ht="12.8" hidden="false" customHeight="false" outlineLevel="0" collapsed="false"/>
    <row r="1040568" customFormat="false" ht="12.8" hidden="false" customHeight="false" outlineLevel="0" collapsed="false"/>
    <row r="1040569" customFormat="false" ht="12.8" hidden="false" customHeight="false" outlineLevel="0" collapsed="false"/>
    <row r="1040570" customFormat="false" ht="12.8" hidden="false" customHeight="false" outlineLevel="0" collapsed="false"/>
    <row r="1040571" customFormat="false" ht="12.8" hidden="false" customHeight="false" outlineLevel="0" collapsed="false"/>
    <row r="1040572" customFormat="false" ht="12.8" hidden="false" customHeight="false" outlineLevel="0" collapsed="false"/>
    <row r="1040573" customFormat="false" ht="12.8" hidden="false" customHeight="false" outlineLevel="0" collapsed="false"/>
    <row r="1040574" customFormat="false" ht="12.8" hidden="false" customHeight="false" outlineLevel="0" collapsed="false"/>
    <row r="1040575" customFormat="false" ht="12.8" hidden="false" customHeight="false" outlineLevel="0" collapsed="false"/>
    <row r="1040576" customFormat="false" ht="12.8" hidden="false" customHeight="false" outlineLevel="0" collapsed="false"/>
    <row r="1040577" customFormat="false" ht="12.8" hidden="false" customHeight="false" outlineLevel="0" collapsed="false"/>
    <row r="1040578" customFormat="false" ht="12.8" hidden="false" customHeight="false" outlineLevel="0" collapsed="false"/>
    <row r="1040579" customFormat="false" ht="12.8" hidden="false" customHeight="false" outlineLevel="0" collapsed="false"/>
    <row r="1040580" customFormat="false" ht="12.8" hidden="false" customHeight="false" outlineLevel="0" collapsed="false"/>
    <row r="1040581" customFormat="false" ht="12.8" hidden="false" customHeight="false" outlineLevel="0" collapsed="false"/>
    <row r="1040582" customFormat="false" ht="12.8" hidden="false" customHeight="false" outlineLevel="0" collapsed="false"/>
    <row r="1040583" customFormat="false" ht="12.8" hidden="false" customHeight="false" outlineLevel="0" collapsed="false"/>
    <row r="1040584" customFormat="false" ht="12.8" hidden="false" customHeight="false" outlineLevel="0" collapsed="false"/>
    <row r="1040585" customFormat="false" ht="12.8" hidden="false" customHeight="false" outlineLevel="0" collapsed="false"/>
    <row r="1040586" customFormat="false" ht="12.8" hidden="false" customHeight="false" outlineLevel="0" collapsed="false"/>
    <row r="1040587" customFormat="false" ht="12.8" hidden="false" customHeight="false" outlineLevel="0" collapsed="false"/>
    <row r="1040588" customFormat="false" ht="12.8" hidden="false" customHeight="false" outlineLevel="0" collapsed="false"/>
    <row r="1040589" customFormat="false" ht="12.8" hidden="false" customHeight="false" outlineLevel="0" collapsed="false"/>
    <row r="1040590" customFormat="false" ht="12.8" hidden="false" customHeight="false" outlineLevel="0" collapsed="false"/>
    <row r="1040591" customFormat="false" ht="12.8" hidden="false" customHeight="false" outlineLevel="0" collapsed="false"/>
    <row r="1040592" customFormat="false" ht="12.8" hidden="false" customHeight="false" outlineLevel="0" collapsed="false"/>
    <row r="1040593" customFormat="false" ht="12.8" hidden="false" customHeight="false" outlineLevel="0" collapsed="false"/>
    <row r="1040594" customFormat="false" ht="12.8" hidden="false" customHeight="false" outlineLevel="0" collapsed="false"/>
    <row r="1040595" customFormat="false" ht="12.8" hidden="false" customHeight="false" outlineLevel="0" collapsed="false"/>
    <row r="1040596" customFormat="false" ht="12.8" hidden="false" customHeight="false" outlineLevel="0" collapsed="false"/>
    <row r="1040597" customFormat="false" ht="12.8" hidden="false" customHeight="false" outlineLevel="0" collapsed="false"/>
    <row r="1040598" customFormat="false" ht="12.8" hidden="false" customHeight="false" outlineLevel="0" collapsed="false"/>
    <row r="1040599" customFormat="false" ht="12.8" hidden="false" customHeight="false" outlineLevel="0" collapsed="false"/>
    <row r="1040600" customFormat="false" ht="12.8" hidden="false" customHeight="false" outlineLevel="0" collapsed="false"/>
    <row r="1040601" customFormat="false" ht="12.8" hidden="false" customHeight="false" outlineLevel="0" collapsed="false"/>
    <row r="1040602" customFormat="false" ht="12.8" hidden="false" customHeight="false" outlineLevel="0" collapsed="false"/>
    <row r="1040603" customFormat="false" ht="12.8" hidden="false" customHeight="false" outlineLevel="0" collapsed="false"/>
    <row r="1040604" customFormat="false" ht="12.8" hidden="false" customHeight="false" outlineLevel="0" collapsed="false"/>
    <row r="1040605" customFormat="false" ht="12.8" hidden="false" customHeight="false" outlineLevel="0" collapsed="false"/>
    <row r="1040606" customFormat="false" ht="12.8" hidden="false" customHeight="false" outlineLevel="0" collapsed="false"/>
    <row r="1040607" customFormat="false" ht="12.8" hidden="false" customHeight="false" outlineLevel="0" collapsed="false"/>
    <row r="1040608" customFormat="false" ht="12.8" hidden="false" customHeight="false" outlineLevel="0" collapsed="false"/>
    <row r="1040609" customFormat="false" ht="12.8" hidden="false" customHeight="false" outlineLevel="0" collapsed="false"/>
    <row r="1040610" customFormat="false" ht="12.8" hidden="false" customHeight="false" outlineLevel="0" collapsed="false"/>
    <row r="1040611" customFormat="false" ht="12.8" hidden="false" customHeight="false" outlineLevel="0" collapsed="false"/>
    <row r="1040612" customFormat="false" ht="12.8" hidden="false" customHeight="false" outlineLevel="0" collapsed="false"/>
    <row r="1040613" customFormat="false" ht="12.8" hidden="false" customHeight="false" outlineLevel="0" collapsed="false"/>
    <row r="1040614" customFormat="false" ht="12.8" hidden="false" customHeight="false" outlineLevel="0" collapsed="false"/>
    <row r="1040615" customFormat="false" ht="12.8" hidden="false" customHeight="false" outlineLevel="0" collapsed="false"/>
    <row r="1040616" customFormat="false" ht="12.8" hidden="false" customHeight="false" outlineLevel="0" collapsed="false"/>
    <row r="1040617" customFormat="false" ht="12.8" hidden="false" customHeight="false" outlineLevel="0" collapsed="false"/>
    <row r="1040618" customFormat="false" ht="12.8" hidden="false" customHeight="false" outlineLevel="0" collapsed="false"/>
    <row r="1040619" customFormat="false" ht="12.8" hidden="false" customHeight="false" outlineLevel="0" collapsed="false"/>
    <row r="1040620" customFormat="false" ht="12.8" hidden="false" customHeight="false" outlineLevel="0" collapsed="false"/>
    <row r="1040621" customFormat="false" ht="12.8" hidden="false" customHeight="false" outlineLevel="0" collapsed="false"/>
    <row r="1040622" customFormat="false" ht="12.8" hidden="false" customHeight="false" outlineLevel="0" collapsed="false"/>
    <row r="1040623" customFormat="false" ht="12.8" hidden="false" customHeight="false" outlineLevel="0" collapsed="false"/>
    <row r="1040624" customFormat="false" ht="12.8" hidden="false" customHeight="false" outlineLevel="0" collapsed="false"/>
    <row r="1040625" customFormat="false" ht="12.8" hidden="false" customHeight="false" outlineLevel="0" collapsed="false"/>
    <row r="1040626" customFormat="false" ht="12.8" hidden="false" customHeight="false" outlineLevel="0" collapsed="false"/>
    <row r="1040627" customFormat="false" ht="12.8" hidden="false" customHeight="false" outlineLevel="0" collapsed="false"/>
    <row r="1040628" customFormat="false" ht="12.8" hidden="false" customHeight="false" outlineLevel="0" collapsed="false"/>
    <row r="1040629" customFormat="false" ht="12.8" hidden="false" customHeight="false" outlineLevel="0" collapsed="false"/>
    <row r="1040630" customFormat="false" ht="12.8" hidden="false" customHeight="false" outlineLevel="0" collapsed="false"/>
    <row r="1040631" customFormat="false" ht="12.8" hidden="false" customHeight="false" outlineLevel="0" collapsed="false"/>
    <row r="1040632" customFormat="false" ht="12.8" hidden="false" customHeight="false" outlineLevel="0" collapsed="false"/>
    <row r="1040633" customFormat="false" ht="12.8" hidden="false" customHeight="false" outlineLevel="0" collapsed="false"/>
    <row r="1040634" customFormat="false" ht="12.8" hidden="false" customHeight="false" outlineLevel="0" collapsed="false"/>
    <row r="1040635" customFormat="false" ht="12.8" hidden="false" customHeight="false" outlineLevel="0" collapsed="false"/>
    <row r="1040636" customFormat="false" ht="12.8" hidden="false" customHeight="false" outlineLevel="0" collapsed="false"/>
    <row r="1040637" customFormat="false" ht="12.8" hidden="false" customHeight="false" outlineLevel="0" collapsed="false"/>
    <row r="1040638" customFormat="false" ht="12.8" hidden="false" customHeight="false" outlineLevel="0" collapsed="false"/>
    <row r="1040639" customFormat="false" ht="12.8" hidden="false" customHeight="false" outlineLevel="0" collapsed="false"/>
    <row r="1040640" customFormat="false" ht="12.8" hidden="false" customHeight="false" outlineLevel="0" collapsed="false"/>
    <row r="1040641" customFormat="false" ht="12.8" hidden="false" customHeight="false" outlineLevel="0" collapsed="false"/>
    <row r="1040642" customFormat="false" ht="12.8" hidden="false" customHeight="false" outlineLevel="0" collapsed="false"/>
    <row r="1040643" customFormat="false" ht="12.8" hidden="false" customHeight="false" outlineLevel="0" collapsed="false"/>
    <row r="1040644" customFormat="false" ht="12.8" hidden="false" customHeight="false" outlineLevel="0" collapsed="false"/>
    <row r="1040645" customFormat="false" ht="12.8" hidden="false" customHeight="false" outlineLevel="0" collapsed="false"/>
    <row r="1040646" customFormat="false" ht="12.8" hidden="false" customHeight="false" outlineLevel="0" collapsed="false"/>
    <row r="1040647" customFormat="false" ht="12.8" hidden="false" customHeight="false" outlineLevel="0" collapsed="false"/>
    <row r="1040648" customFormat="false" ht="12.8" hidden="false" customHeight="false" outlineLevel="0" collapsed="false"/>
    <row r="1040649" customFormat="false" ht="12.8" hidden="false" customHeight="false" outlineLevel="0" collapsed="false"/>
    <row r="1040650" customFormat="false" ht="12.8" hidden="false" customHeight="false" outlineLevel="0" collapsed="false"/>
    <row r="1040651" customFormat="false" ht="12.8" hidden="false" customHeight="false" outlineLevel="0" collapsed="false"/>
    <row r="1040652" customFormat="false" ht="12.8" hidden="false" customHeight="false" outlineLevel="0" collapsed="false"/>
    <row r="1040653" customFormat="false" ht="12.8" hidden="false" customHeight="false" outlineLevel="0" collapsed="false"/>
    <row r="1040654" customFormat="false" ht="12.8" hidden="false" customHeight="false" outlineLevel="0" collapsed="false"/>
    <row r="1040655" customFormat="false" ht="12.8" hidden="false" customHeight="false" outlineLevel="0" collapsed="false"/>
    <row r="1040656" customFormat="false" ht="12.8" hidden="false" customHeight="false" outlineLevel="0" collapsed="false"/>
    <row r="1040657" customFormat="false" ht="12.8" hidden="false" customHeight="false" outlineLevel="0" collapsed="false"/>
    <row r="1040658" customFormat="false" ht="12.8" hidden="false" customHeight="false" outlineLevel="0" collapsed="false"/>
    <row r="1040659" customFormat="false" ht="12.8" hidden="false" customHeight="false" outlineLevel="0" collapsed="false"/>
    <row r="1040660" customFormat="false" ht="12.8" hidden="false" customHeight="false" outlineLevel="0" collapsed="false"/>
    <row r="1040661" customFormat="false" ht="12.8" hidden="false" customHeight="false" outlineLevel="0" collapsed="false"/>
    <row r="1040662" customFormat="false" ht="12.8" hidden="false" customHeight="false" outlineLevel="0" collapsed="false"/>
    <row r="1040663" customFormat="false" ht="12.8" hidden="false" customHeight="false" outlineLevel="0" collapsed="false"/>
    <row r="1040664" customFormat="false" ht="12.8" hidden="false" customHeight="false" outlineLevel="0" collapsed="false"/>
    <row r="1040665" customFormat="false" ht="12.8" hidden="false" customHeight="false" outlineLevel="0" collapsed="false"/>
    <row r="1040666" customFormat="false" ht="12.8" hidden="false" customHeight="false" outlineLevel="0" collapsed="false"/>
    <row r="1040667" customFormat="false" ht="12.8" hidden="false" customHeight="false" outlineLevel="0" collapsed="false"/>
    <row r="1040668" customFormat="false" ht="12.8" hidden="false" customHeight="false" outlineLevel="0" collapsed="false"/>
    <row r="1040669" customFormat="false" ht="12.8" hidden="false" customHeight="false" outlineLevel="0" collapsed="false"/>
    <row r="1040670" customFormat="false" ht="12.8" hidden="false" customHeight="false" outlineLevel="0" collapsed="false"/>
    <row r="1040671" customFormat="false" ht="12.8" hidden="false" customHeight="false" outlineLevel="0" collapsed="false"/>
    <row r="1040672" customFormat="false" ht="12.8" hidden="false" customHeight="false" outlineLevel="0" collapsed="false"/>
    <row r="1040673" customFormat="false" ht="12.8" hidden="false" customHeight="false" outlineLevel="0" collapsed="false"/>
    <row r="1040674" customFormat="false" ht="12.8" hidden="false" customHeight="false" outlineLevel="0" collapsed="false"/>
    <row r="1040675" customFormat="false" ht="12.8" hidden="false" customHeight="false" outlineLevel="0" collapsed="false"/>
    <row r="1040676" customFormat="false" ht="12.8" hidden="false" customHeight="false" outlineLevel="0" collapsed="false"/>
    <row r="1040677" customFormat="false" ht="12.8" hidden="false" customHeight="false" outlineLevel="0" collapsed="false"/>
    <row r="1040678" customFormat="false" ht="12.8" hidden="false" customHeight="false" outlineLevel="0" collapsed="false"/>
    <row r="1040679" customFormat="false" ht="12.8" hidden="false" customHeight="false" outlineLevel="0" collapsed="false"/>
    <row r="1040680" customFormat="false" ht="12.8" hidden="false" customHeight="false" outlineLevel="0" collapsed="false"/>
    <row r="1040681" customFormat="false" ht="12.8" hidden="false" customHeight="false" outlineLevel="0" collapsed="false"/>
    <row r="1040682" customFormat="false" ht="12.8" hidden="false" customHeight="false" outlineLevel="0" collapsed="false"/>
    <row r="1040683" customFormat="false" ht="12.8" hidden="false" customHeight="false" outlineLevel="0" collapsed="false"/>
    <row r="1040684" customFormat="false" ht="12.8" hidden="false" customHeight="false" outlineLevel="0" collapsed="false"/>
    <row r="1040685" customFormat="false" ht="12.8" hidden="false" customHeight="false" outlineLevel="0" collapsed="false"/>
    <row r="1040686" customFormat="false" ht="12.8" hidden="false" customHeight="false" outlineLevel="0" collapsed="false"/>
    <row r="1040687" customFormat="false" ht="12.8" hidden="false" customHeight="false" outlineLevel="0" collapsed="false"/>
    <row r="1040688" customFormat="false" ht="12.8" hidden="false" customHeight="false" outlineLevel="0" collapsed="false"/>
    <row r="1040689" customFormat="false" ht="12.8" hidden="false" customHeight="false" outlineLevel="0" collapsed="false"/>
    <row r="1040690" customFormat="false" ht="12.8" hidden="false" customHeight="false" outlineLevel="0" collapsed="false"/>
    <row r="1040691" customFormat="false" ht="12.8" hidden="false" customHeight="false" outlineLevel="0" collapsed="false"/>
    <row r="1040692" customFormat="false" ht="12.8" hidden="false" customHeight="false" outlineLevel="0" collapsed="false"/>
    <row r="1040693" customFormat="false" ht="12.8" hidden="false" customHeight="false" outlineLevel="0" collapsed="false"/>
    <row r="1040694" customFormat="false" ht="12.8" hidden="false" customHeight="false" outlineLevel="0" collapsed="false"/>
    <row r="1040695" customFormat="false" ht="12.8" hidden="false" customHeight="false" outlineLevel="0" collapsed="false"/>
    <row r="1040696" customFormat="false" ht="12.8" hidden="false" customHeight="false" outlineLevel="0" collapsed="false"/>
    <row r="1040697" customFormat="false" ht="12.8" hidden="false" customHeight="false" outlineLevel="0" collapsed="false"/>
    <row r="1040698" customFormat="false" ht="12.8" hidden="false" customHeight="false" outlineLevel="0" collapsed="false"/>
    <row r="1040699" customFormat="false" ht="12.8" hidden="false" customHeight="false" outlineLevel="0" collapsed="false"/>
    <row r="1040700" customFormat="false" ht="12.8" hidden="false" customHeight="false" outlineLevel="0" collapsed="false"/>
    <row r="1040701" customFormat="false" ht="12.8" hidden="false" customHeight="false" outlineLevel="0" collapsed="false"/>
    <row r="1040702" customFormat="false" ht="12.8" hidden="false" customHeight="false" outlineLevel="0" collapsed="false"/>
    <row r="1040703" customFormat="false" ht="12.8" hidden="false" customHeight="false" outlineLevel="0" collapsed="false"/>
    <row r="1040704" customFormat="false" ht="12.8" hidden="false" customHeight="false" outlineLevel="0" collapsed="false"/>
    <row r="1040705" customFormat="false" ht="12.8" hidden="false" customHeight="false" outlineLevel="0" collapsed="false"/>
    <row r="1040706" customFormat="false" ht="12.8" hidden="false" customHeight="false" outlineLevel="0" collapsed="false"/>
    <row r="1040707" customFormat="false" ht="12.8" hidden="false" customHeight="false" outlineLevel="0" collapsed="false"/>
    <row r="1040708" customFormat="false" ht="12.8" hidden="false" customHeight="false" outlineLevel="0" collapsed="false"/>
    <row r="1040709" customFormat="false" ht="12.8" hidden="false" customHeight="false" outlineLevel="0" collapsed="false"/>
    <row r="1040710" customFormat="false" ht="12.8" hidden="false" customHeight="false" outlineLevel="0" collapsed="false"/>
    <row r="1040711" customFormat="false" ht="12.8" hidden="false" customHeight="false" outlineLevel="0" collapsed="false"/>
    <row r="1040712" customFormat="false" ht="12.8" hidden="false" customHeight="false" outlineLevel="0" collapsed="false"/>
    <row r="1040713" customFormat="false" ht="12.8" hidden="false" customHeight="false" outlineLevel="0" collapsed="false"/>
    <row r="1040714" customFormat="false" ht="12.8" hidden="false" customHeight="false" outlineLevel="0" collapsed="false"/>
    <row r="1040715" customFormat="false" ht="12.8" hidden="false" customHeight="false" outlineLevel="0" collapsed="false"/>
    <row r="1040716" customFormat="false" ht="12.8" hidden="false" customHeight="false" outlineLevel="0" collapsed="false"/>
    <row r="1040717" customFormat="false" ht="12.8" hidden="false" customHeight="false" outlineLevel="0" collapsed="false"/>
    <row r="1040718" customFormat="false" ht="12.8" hidden="false" customHeight="false" outlineLevel="0" collapsed="false"/>
    <row r="1040719" customFormat="false" ht="12.8" hidden="false" customHeight="false" outlineLevel="0" collapsed="false"/>
    <row r="1040720" customFormat="false" ht="12.8" hidden="false" customHeight="false" outlineLevel="0" collapsed="false"/>
    <row r="1040721" customFormat="false" ht="12.8" hidden="false" customHeight="false" outlineLevel="0" collapsed="false"/>
    <row r="1040722" customFormat="false" ht="12.8" hidden="false" customHeight="false" outlineLevel="0" collapsed="false"/>
    <row r="1040723" customFormat="false" ht="12.8" hidden="false" customHeight="false" outlineLevel="0" collapsed="false"/>
    <row r="1040724" customFormat="false" ht="12.8" hidden="false" customHeight="false" outlineLevel="0" collapsed="false"/>
    <row r="1040725" customFormat="false" ht="12.8" hidden="false" customHeight="false" outlineLevel="0" collapsed="false"/>
    <row r="1040726" customFormat="false" ht="12.8" hidden="false" customHeight="false" outlineLevel="0" collapsed="false"/>
    <row r="1040727" customFormat="false" ht="12.8" hidden="false" customHeight="false" outlineLevel="0" collapsed="false"/>
    <row r="1040728" customFormat="false" ht="12.8" hidden="false" customHeight="false" outlineLevel="0" collapsed="false"/>
    <row r="1040729" customFormat="false" ht="12.8" hidden="false" customHeight="false" outlineLevel="0" collapsed="false"/>
    <row r="1040730" customFormat="false" ht="12.8" hidden="false" customHeight="false" outlineLevel="0" collapsed="false"/>
    <row r="1040731" customFormat="false" ht="12.8" hidden="false" customHeight="false" outlineLevel="0" collapsed="false"/>
    <row r="1040732" customFormat="false" ht="12.8" hidden="false" customHeight="false" outlineLevel="0" collapsed="false"/>
    <row r="1040733" customFormat="false" ht="12.8" hidden="false" customHeight="false" outlineLevel="0" collapsed="false"/>
    <row r="1040734" customFormat="false" ht="12.8" hidden="false" customHeight="false" outlineLevel="0" collapsed="false"/>
    <row r="1040735" customFormat="false" ht="12.8" hidden="false" customHeight="false" outlineLevel="0" collapsed="false"/>
    <row r="1040736" customFormat="false" ht="12.8" hidden="false" customHeight="false" outlineLevel="0" collapsed="false"/>
    <row r="1040737" customFormat="false" ht="12.8" hidden="false" customHeight="false" outlineLevel="0" collapsed="false"/>
    <row r="1040738" customFormat="false" ht="12.8" hidden="false" customHeight="false" outlineLevel="0" collapsed="false"/>
    <row r="1040739" customFormat="false" ht="12.8" hidden="false" customHeight="false" outlineLevel="0" collapsed="false"/>
    <row r="1040740" customFormat="false" ht="12.8" hidden="false" customHeight="false" outlineLevel="0" collapsed="false"/>
    <row r="1040741" customFormat="false" ht="12.8" hidden="false" customHeight="false" outlineLevel="0" collapsed="false"/>
    <row r="1040742" customFormat="false" ht="12.8" hidden="false" customHeight="false" outlineLevel="0" collapsed="false"/>
    <row r="1040743" customFormat="false" ht="12.8" hidden="false" customHeight="false" outlineLevel="0" collapsed="false"/>
    <row r="1040744" customFormat="false" ht="12.8" hidden="false" customHeight="false" outlineLevel="0" collapsed="false"/>
    <row r="1040745" customFormat="false" ht="12.8" hidden="false" customHeight="false" outlineLevel="0" collapsed="false"/>
    <row r="1040746" customFormat="false" ht="12.8" hidden="false" customHeight="false" outlineLevel="0" collapsed="false"/>
    <row r="1040747" customFormat="false" ht="12.8" hidden="false" customHeight="false" outlineLevel="0" collapsed="false"/>
    <row r="1040748" customFormat="false" ht="12.8" hidden="false" customHeight="false" outlineLevel="0" collapsed="false"/>
    <row r="1040749" customFormat="false" ht="12.8" hidden="false" customHeight="false" outlineLevel="0" collapsed="false"/>
    <row r="1040750" customFormat="false" ht="12.8" hidden="false" customHeight="false" outlineLevel="0" collapsed="false"/>
    <row r="1040751" customFormat="false" ht="12.8" hidden="false" customHeight="false" outlineLevel="0" collapsed="false"/>
    <row r="1040752" customFormat="false" ht="12.8" hidden="false" customHeight="false" outlineLevel="0" collapsed="false"/>
    <row r="1040753" customFormat="false" ht="12.8" hidden="false" customHeight="false" outlineLevel="0" collapsed="false"/>
    <row r="1040754" customFormat="false" ht="12.8" hidden="false" customHeight="false" outlineLevel="0" collapsed="false"/>
    <row r="1040755" customFormat="false" ht="12.8" hidden="false" customHeight="false" outlineLevel="0" collapsed="false"/>
    <row r="1040756" customFormat="false" ht="12.8" hidden="false" customHeight="false" outlineLevel="0" collapsed="false"/>
    <row r="1040757" customFormat="false" ht="12.8" hidden="false" customHeight="false" outlineLevel="0" collapsed="false"/>
    <row r="1040758" customFormat="false" ht="12.8" hidden="false" customHeight="false" outlineLevel="0" collapsed="false"/>
    <row r="1040759" customFormat="false" ht="12.8" hidden="false" customHeight="false" outlineLevel="0" collapsed="false"/>
    <row r="1040760" customFormat="false" ht="12.8" hidden="false" customHeight="false" outlineLevel="0" collapsed="false"/>
    <row r="1040761" customFormat="false" ht="12.8" hidden="false" customHeight="false" outlineLevel="0" collapsed="false"/>
    <row r="1040762" customFormat="false" ht="12.8" hidden="false" customHeight="false" outlineLevel="0" collapsed="false"/>
    <row r="1040763" customFormat="false" ht="12.8" hidden="false" customHeight="false" outlineLevel="0" collapsed="false"/>
    <row r="1040764" customFormat="false" ht="12.8" hidden="false" customHeight="false" outlineLevel="0" collapsed="false"/>
    <row r="1040765" customFormat="false" ht="12.8" hidden="false" customHeight="false" outlineLevel="0" collapsed="false"/>
    <row r="1040766" customFormat="false" ht="12.8" hidden="false" customHeight="false" outlineLevel="0" collapsed="false"/>
    <row r="1040767" customFormat="false" ht="12.8" hidden="false" customHeight="false" outlineLevel="0" collapsed="false"/>
    <row r="1040768" customFormat="false" ht="12.8" hidden="false" customHeight="false" outlineLevel="0" collapsed="false"/>
    <row r="1040769" customFormat="false" ht="12.8" hidden="false" customHeight="false" outlineLevel="0" collapsed="false"/>
    <row r="1040770" customFormat="false" ht="12.8" hidden="false" customHeight="false" outlineLevel="0" collapsed="false"/>
    <row r="1040771" customFormat="false" ht="12.8" hidden="false" customHeight="false" outlineLevel="0" collapsed="false"/>
    <row r="1040772" customFormat="false" ht="12.8" hidden="false" customHeight="false" outlineLevel="0" collapsed="false"/>
    <row r="1040773" customFormat="false" ht="12.8" hidden="false" customHeight="false" outlineLevel="0" collapsed="false"/>
    <row r="1040774" customFormat="false" ht="12.8" hidden="false" customHeight="false" outlineLevel="0" collapsed="false"/>
    <row r="1040775" customFormat="false" ht="12.8" hidden="false" customHeight="false" outlineLevel="0" collapsed="false"/>
    <row r="1040776" customFormat="false" ht="12.8" hidden="false" customHeight="false" outlineLevel="0" collapsed="false"/>
    <row r="1040777" customFormat="false" ht="12.8" hidden="false" customHeight="false" outlineLevel="0" collapsed="false"/>
    <row r="1040778" customFormat="false" ht="12.8" hidden="false" customHeight="false" outlineLevel="0" collapsed="false"/>
    <row r="1040779" customFormat="false" ht="12.8" hidden="false" customHeight="false" outlineLevel="0" collapsed="false"/>
    <row r="1040780" customFormat="false" ht="12.8" hidden="false" customHeight="false" outlineLevel="0" collapsed="false"/>
    <row r="1040781" customFormat="false" ht="12.8" hidden="false" customHeight="false" outlineLevel="0" collapsed="false"/>
    <row r="1040782" customFormat="false" ht="12.8" hidden="false" customHeight="false" outlineLevel="0" collapsed="false"/>
    <row r="1040783" customFormat="false" ht="12.8" hidden="false" customHeight="false" outlineLevel="0" collapsed="false"/>
    <row r="1040784" customFormat="false" ht="12.8" hidden="false" customHeight="false" outlineLevel="0" collapsed="false"/>
    <row r="1040785" customFormat="false" ht="12.8" hidden="false" customHeight="false" outlineLevel="0" collapsed="false"/>
    <row r="1040786" customFormat="false" ht="12.8" hidden="false" customHeight="false" outlineLevel="0" collapsed="false"/>
    <row r="1040787" customFormat="false" ht="12.8" hidden="false" customHeight="false" outlineLevel="0" collapsed="false"/>
    <row r="1040788" customFormat="false" ht="12.8" hidden="false" customHeight="false" outlineLevel="0" collapsed="false"/>
    <row r="1040789" customFormat="false" ht="12.8" hidden="false" customHeight="false" outlineLevel="0" collapsed="false"/>
    <row r="1040790" customFormat="false" ht="12.8" hidden="false" customHeight="false" outlineLevel="0" collapsed="false"/>
    <row r="1040791" customFormat="false" ht="12.8" hidden="false" customHeight="false" outlineLevel="0" collapsed="false"/>
    <row r="1040792" customFormat="false" ht="12.8" hidden="false" customHeight="false" outlineLevel="0" collapsed="false"/>
    <row r="1040793" customFormat="false" ht="12.8" hidden="false" customHeight="false" outlineLevel="0" collapsed="false"/>
    <row r="1040794" customFormat="false" ht="12.8" hidden="false" customHeight="false" outlineLevel="0" collapsed="false"/>
    <row r="1040795" customFormat="false" ht="12.8" hidden="false" customHeight="false" outlineLevel="0" collapsed="false"/>
    <row r="1040796" customFormat="false" ht="12.8" hidden="false" customHeight="false" outlineLevel="0" collapsed="false"/>
    <row r="1040797" customFormat="false" ht="12.8" hidden="false" customHeight="false" outlineLevel="0" collapsed="false"/>
    <row r="1040798" customFormat="false" ht="12.8" hidden="false" customHeight="false" outlineLevel="0" collapsed="false"/>
    <row r="1040799" customFormat="false" ht="12.8" hidden="false" customHeight="false" outlineLevel="0" collapsed="false"/>
    <row r="1040800" customFormat="false" ht="12.8" hidden="false" customHeight="false" outlineLevel="0" collapsed="false"/>
    <row r="1040801" customFormat="false" ht="12.8" hidden="false" customHeight="false" outlineLevel="0" collapsed="false"/>
    <row r="1040802" customFormat="false" ht="12.8" hidden="false" customHeight="false" outlineLevel="0" collapsed="false"/>
    <row r="1040803" customFormat="false" ht="12.8" hidden="false" customHeight="false" outlineLevel="0" collapsed="false"/>
    <row r="1040804" customFormat="false" ht="12.8" hidden="false" customHeight="false" outlineLevel="0" collapsed="false"/>
    <row r="1040805" customFormat="false" ht="12.8" hidden="false" customHeight="false" outlineLevel="0" collapsed="false"/>
    <row r="1040806" customFormat="false" ht="12.8" hidden="false" customHeight="false" outlineLevel="0" collapsed="false"/>
    <row r="1040807" customFormat="false" ht="12.8" hidden="false" customHeight="false" outlineLevel="0" collapsed="false"/>
    <row r="1040808" customFormat="false" ht="12.8" hidden="false" customHeight="false" outlineLevel="0" collapsed="false"/>
    <row r="1040809" customFormat="false" ht="12.8" hidden="false" customHeight="false" outlineLevel="0" collapsed="false"/>
    <row r="1040810" customFormat="false" ht="12.8" hidden="false" customHeight="false" outlineLevel="0" collapsed="false"/>
    <row r="1040811" customFormat="false" ht="12.8" hidden="false" customHeight="false" outlineLevel="0" collapsed="false"/>
    <row r="1040812" customFormat="false" ht="12.8" hidden="false" customHeight="false" outlineLevel="0" collapsed="false"/>
    <row r="1040813" customFormat="false" ht="12.8" hidden="false" customHeight="false" outlineLevel="0" collapsed="false"/>
    <row r="1040814" customFormat="false" ht="12.8" hidden="false" customHeight="false" outlineLevel="0" collapsed="false"/>
    <row r="1040815" customFormat="false" ht="12.8" hidden="false" customHeight="false" outlineLevel="0" collapsed="false"/>
    <row r="1040816" customFormat="false" ht="12.8" hidden="false" customHeight="false" outlineLevel="0" collapsed="false"/>
    <row r="1040817" customFormat="false" ht="12.8" hidden="false" customHeight="false" outlineLevel="0" collapsed="false"/>
    <row r="1040818" customFormat="false" ht="12.8" hidden="false" customHeight="false" outlineLevel="0" collapsed="false"/>
    <row r="1040819" customFormat="false" ht="12.8" hidden="false" customHeight="false" outlineLevel="0" collapsed="false"/>
    <row r="1040820" customFormat="false" ht="12.8" hidden="false" customHeight="false" outlineLevel="0" collapsed="false"/>
    <row r="1040821" customFormat="false" ht="12.8" hidden="false" customHeight="false" outlineLevel="0" collapsed="false"/>
    <row r="1040822" customFormat="false" ht="12.8" hidden="false" customHeight="false" outlineLevel="0" collapsed="false"/>
    <row r="1040823" customFormat="false" ht="12.8" hidden="false" customHeight="false" outlineLevel="0" collapsed="false"/>
    <row r="1040824" customFormat="false" ht="12.8" hidden="false" customHeight="false" outlineLevel="0" collapsed="false"/>
    <row r="1040825" customFormat="false" ht="12.8" hidden="false" customHeight="false" outlineLevel="0" collapsed="false"/>
    <row r="1040826" customFormat="false" ht="12.8" hidden="false" customHeight="false" outlineLevel="0" collapsed="false"/>
    <row r="1040827" customFormat="false" ht="12.8" hidden="false" customHeight="false" outlineLevel="0" collapsed="false"/>
    <row r="1040828" customFormat="false" ht="12.8" hidden="false" customHeight="false" outlineLevel="0" collapsed="false"/>
    <row r="1040829" customFormat="false" ht="12.8" hidden="false" customHeight="false" outlineLevel="0" collapsed="false"/>
    <row r="1040830" customFormat="false" ht="12.8" hidden="false" customHeight="false" outlineLevel="0" collapsed="false"/>
    <row r="1040831" customFormat="false" ht="12.8" hidden="false" customHeight="false" outlineLevel="0" collapsed="false"/>
    <row r="1040832" customFormat="false" ht="12.8" hidden="false" customHeight="false" outlineLevel="0" collapsed="false"/>
    <row r="1040833" customFormat="false" ht="12.8" hidden="false" customHeight="false" outlineLevel="0" collapsed="false"/>
    <row r="1040834" customFormat="false" ht="12.8" hidden="false" customHeight="false" outlineLevel="0" collapsed="false"/>
    <row r="1040835" customFormat="false" ht="12.8" hidden="false" customHeight="false" outlineLevel="0" collapsed="false"/>
    <row r="1040836" customFormat="false" ht="12.8" hidden="false" customHeight="false" outlineLevel="0" collapsed="false"/>
    <row r="1040837" customFormat="false" ht="12.8" hidden="false" customHeight="false" outlineLevel="0" collapsed="false"/>
    <row r="1040838" customFormat="false" ht="12.8" hidden="false" customHeight="false" outlineLevel="0" collapsed="false"/>
    <row r="1040839" customFormat="false" ht="12.8" hidden="false" customHeight="false" outlineLevel="0" collapsed="false"/>
    <row r="1040840" customFormat="false" ht="12.8" hidden="false" customHeight="false" outlineLevel="0" collapsed="false"/>
    <row r="1040841" customFormat="false" ht="12.8" hidden="false" customHeight="false" outlineLevel="0" collapsed="false"/>
    <row r="1040842" customFormat="false" ht="12.8" hidden="false" customHeight="false" outlineLevel="0" collapsed="false"/>
    <row r="1040843" customFormat="false" ht="12.8" hidden="false" customHeight="false" outlineLevel="0" collapsed="false"/>
    <row r="1040844" customFormat="false" ht="12.8" hidden="false" customHeight="false" outlineLevel="0" collapsed="false"/>
    <row r="1040845" customFormat="false" ht="12.8" hidden="false" customHeight="false" outlineLevel="0" collapsed="false"/>
    <row r="1040846" customFormat="false" ht="12.8" hidden="false" customHeight="false" outlineLevel="0" collapsed="false"/>
    <row r="1040847" customFormat="false" ht="12.8" hidden="false" customHeight="false" outlineLevel="0" collapsed="false"/>
    <row r="1040848" customFormat="false" ht="12.8" hidden="false" customHeight="false" outlineLevel="0" collapsed="false"/>
    <row r="1040849" customFormat="false" ht="12.8" hidden="false" customHeight="false" outlineLevel="0" collapsed="false"/>
    <row r="1040850" customFormat="false" ht="12.8" hidden="false" customHeight="false" outlineLevel="0" collapsed="false"/>
    <row r="1040851" customFormat="false" ht="12.8" hidden="false" customHeight="false" outlineLevel="0" collapsed="false"/>
    <row r="1040852" customFormat="false" ht="12.8" hidden="false" customHeight="false" outlineLevel="0" collapsed="false"/>
    <row r="1040853" customFormat="false" ht="12.8" hidden="false" customHeight="false" outlineLevel="0" collapsed="false"/>
    <row r="1040854" customFormat="false" ht="12.8" hidden="false" customHeight="false" outlineLevel="0" collapsed="false"/>
    <row r="1040855" customFormat="false" ht="12.8" hidden="false" customHeight="false" outlineLevel="0" collapsed="false"/>
    <row r="1040856" customFormat="false" ht="12.8" hidden="false" customHeight="false" outlineLevel="0" collapsed="false"/>
    <row r="1040857" customFormat="false" ht="12.8" hidden="false" customHeight="false" outlineLevel="0" collapsed="false"/>
    <row r="1040858" customFormat="false" ht="12.8" hidden="false" customHeight="false" outlineLevel="0" collapsed="false"/>
    <row r="1040859" customFormat="false" ht="12.8" hidden="false" customHeight="false" outlineLevel="0" collapsed="false"/>
    <row r="1040860" customFormat="false" ht="12.8" hidden="false" customHeight="false" outlineLevel="0" collapsed="false"/>
    <row r="1040861" customFormat="false" ht="12.8" hidden="false" customHeight="false" outlineLevel="0" collapsed="false"/>
    <row r="1040862" customFormat="false" ht="12.8" hidden="false" customHeight="false" outlineLevel="0" collapsed="false"/>
    <row r="1040863" customFormat="false" ht="12.8" hidden="false" customHeight="false" outlineLevel="0" collapsed="false"/>
    <row r="1040864" customFormat="false" ht="12.8" hidden="false" customHeight="false" outlineLevel="0" collapsed="false"/>
    <row r="1040865" customFormat="false" ht="12.8" hidden="false" customHeight="false" outlineLevel="0" collapsed="false"/>
    <row r="1040866" customFormat="false" ht="12.8" hidden="false" customHeight="false" outlineLevel="0" collapsed="false"/>
    <row r="1040867" customFormat="false" ht="12.8" hidden="false" customHeight="false" outlineLevel="0" collapsed="false"/>
    <row r="1040868" customFormat="false" ht="12.8" hidden="false" customHeight="false" outlineLevel="0" collapsed="false"/>
    <row r="1040869" customFormat="false" ht="12.8" hidden="false" customHeight="false" outlineLevel="0" collapsed="false"/>
    <row r="1040870" customFormat="false" ht="12.8" hidden="false" customHeight="false" outlineLevel="0" collapsed="false"/>
    <row r="1040871" customFormat="false" ht="12.8" hidden="false" customHeight="false" outlineLevel="0" collapsed="false"/>
    <row r="1040872" customFormat="false" ht="12.8" hidden="false" customHeight="false" outlineLevel="0" collapsed="false"/>
    <row r="1040873" customFormat="false" ht="12.8" hidden="false" customHeight="false" outlineLevel="0" collapsed="false"/>
    <row r="1040874" customFormat="false" ht="12.8" hidden="false" customHeight="false" outlineLevel="0" collapsed="false"/>
    <row r="1040875" customFormat="false" ht="12.8" hidden="false" customHeight="false" outlineLevel="0" collapsed="false"/>
    <row r="1040876" customFormat="false" ht="12.8" hidden="false" customHeight="false" outlineLevel="0" collapsed="false"/>
    <row r="1040877" customFormat="false" ht="12.8" hidden="false" customHeight="false" outlineLevel="0" collapsed="false"/>
    <row r="1040878" customFormat="false" ht="12.8" hidden="false" customHeight="false" outlineLevel="0" collapsed="false"/>
    <row r="1040879" customFormat="false" ht="12.8" hidden="false" customHeight="false" outlineLevel="0" collapsed="false"/>
    <row r="1040880" customFormat="false" ht="12.8" hidden="false" customHeight="false" outlineLevel="0" collapsed="false"/>
    <row r="1040881" customFormat="false" ht="12.8" hidden="false" customHeight="false" outlineLevel="0" collapsed="false"/>
    <row r="1040882" customFormat="false" ht="12.8" hidden="false" customHeight="false" outlineLevel="0" collapsed="false"/>
    <row r="1040883" customFormat="false" ht="12.8" hidden="false" customHeight="false" outlineLevel="0" collapsed="false"/>
    <row r="1040884" customFormat="false" ht="12.8" hidden="false" customHeight="false" outlineLevel="0" collapsed="false"/>
    <row r="1040885" customFormat="false" ht="12.8" hidden="false" customHeight="false" outlineLevel="0" collapsed="false"/>
    <row r="1040886" customFormat="false" ht="12.8" hidden="false" customHeight="false" outlineLevel="0" collapsed="false"/>
    <row r="1040887" customFormat="false" ht="12.8" hidden="false" customHeight="false" outlineLevel="0" collapsed="false"/>
    <row r="1040888" customFormat="false" ht="12.8" hidden="false" customHeight="false" outlineLevel="0" collapsed="false"/>
    <row r="1040889" customFormat="false" ht="12.8" hidden="false" customHeight="false" outlineLevel="0" collapsed="false"/>
    <row r="1040890" customFormat="false" ht="12.8" hidden="false" customHeight="false" outlineLevel="0" collapsed="false"/>
    <row r="1040891" customFormat="false" ht="12.8" hidden="false" customHeight="false" outlineLevel="0" collapsed="false"/>
    <row r="1040892" customFormat="false" ht="12.8" hidden="false" customHeight="false" outlineLevel="0" collapsed="false"/>
    <row r="1040893" customFormat="false" ht="12.8" hidden="false" customHeight="false" outlineLevel="0" collapsed="false"/>
    <row r="1040894" customFormat="false" ht="12.8" hidden="false" customHeight="false" outlineLevel="0" collapsed="false"/>
    <row r="1040895" customFormat="false" ht="12.8" hidden="false" customHeight="false" outlineLevel="0" collapsed="false"/>
    <row r="1040896" customFormat="false" ht="12.8" hidden="false" customHeight="false" outlineLevel="0" collapsed="false"/>
    <row r="1040897" customFormat="false" ht="12.8" hidden="false" customHeight="false" outlineLevel="0" collapsed="false"/>
    <row r="1040898" customFormat="false" ht="12.8" hidden="false" customHeight="false" outlineLevel="0" collapsed="false"/>
    <row r="1040899" customFormat="false" ht="12.8" hidden="false" customHeight="false" outlineLevel="0" collapsed="false"/>
    <row r="1040900" customFormat="false" ht="12.8" hidden="false" customHeight="false" outlineLevel="0" collapsed="false"/>
    <row r="1040901" customFormat="false" ht="12.8" hidden="false" customHeight="false" outlineLevel="0" collapsed="false"/>
    <row r="1040902" customFormat="false" ht="12.8" hidden="false" customHeight="false" outlineLevel="0" collapsed="false"/>
    <row r="1040903" customFormat="false" ht="12.8" hidden="false" customHeight="false" outlineLevel="0" collapsed="false"/>
    <row r="1040904" customFormat="false" ht="12.8" hidden="false" customHeight="false" outlineLevel="0" collapsed="false"/>
    <row r="1040905" customFormat="false" ht="12.8" hidden="false" customHeight="false" outlineLevel="0" collapsed="false"/>
    <row r="1040906" customFormat="false" ht="12.8" hidden="false" customHeight="false" outlineLevel="0" collapsed="false"/>
    <row r="1040907" customFormat="false" ht="12.8" hidden="false" customHeight="false" outlineLevel="0" collapsed="false"/>
    <row r="1040908" customFormat="false" ht="12.8" hidden="false" customHeight="false" outlineLevel="0" collapsed="false"/>
    <row r="1040909" customFormat="false" ht="12.8" hidden="false" customHeight="false" outlineLevel="0" collapsed="false"/>
    <row r="1040910" customFormat="false" ht="12.8" hidden="false" customHeight="false" outlineLevel="0" collapsed="false"/>
    <row r="1040911" customFormat="false" ht="12.8" hidden="false" customHeight="false" outlineLevel="0" collapsed="false"/>
    <row r="1040912" customFormat="false" ht="12.8" hidden="false" customHeight="false" outlineLevel="0" collapsed="false"/>
    <row r="1040913" customFormat="false" ht="12.8" hidden="false" customHeight="false" outlineLevel="0" collapsed="false"/>
    <row r="1040914" customFormat="false" ht="12.8" hidden="false" customHeight="false" outlineLevel="0" collapsed="false"/>
    <row r="1040915" customFormat="false" ht="12.8" hidden="false" customHeight="false" outlineLevel="0" collapsed="false"/>
    <row r="1040916" customFormat="false" ht="12.8" hidden="false" customHeight="false" outlineLevel="0" collapsed="false"/>
    <row r="1040917" customFormat="false" ht="12.8" hidden="false" customHeight="false" outlineLevel="0" collapsed="false"/>
    <row r="1040918" customFormat="false" ht="12.8" hidden="false" customHeight="false" outlineLevel="0" collapsed="false"/>
    <row r="1040919" customFormat="false" ht="12.8" hidden="false" customHeight="false" outlineLevel="0" collapsed="false"/>
    <row r="1040920" customFormat="false" ht="12.8" hidden="false" customHeight="false" outlineLevel="0" collapsed="false"/>
    <row r="1040921" customFormat="false" ht="12.8" hidden="false" customHeight="false" outlineLevel="0" collapsed="false"/>
    <row r="1040922" customFormat="false" ht="12.8" hidden="false" customHeight="false" outlineLevel="0" collapsed="false"/>
    <row r="1040923" customFormat="false" ht="12.8" hidden="false" customHeight="false" outlineLevel="0" collapsed="false"/>
    <row r="1040924" customFormat="false" ht="12.8" hidden="false" customHeight="false" outlineLevel="0" collapsed="false"/>
    <row r="1040925" customFormat="false" ht="12.8" hidden="false" customHeight="false" outlineLevel="0" collapsed="false"/>
    <row r="1040926" customFormat="false" ht="12.8" hidden="false" customHeight="false" outlineLevel="0" collapsed="false"/>
    <row r="1040927" customFormat="false" ht="12.8" hidden="false" customHeight="false" outlineLevel="0" collapsed="false"/>
    <row r="1040928" customFormat="false" ht="12.8" hidden="false" customHeight="false" outlineLevel="0" collapsed="false"/>
    <row r="1040929" customFormat="false" ht="12.8" hidden="false" customHeight="false" outlineLevel="0" collapsed="false"/>
    <row r="1040930" customFormat="false" ht="12.8" hidden="false" customHeight="false" outlineLevel="0" collapsed="false"/>
    <row r="1040931" customFormat="false" ht="12.8" hidden="false" customHeight="false" outlineLevel="0" collapsed="false"/>
    <row r="1040932" customFormat="false" ht="12.8" hidden="false" customHeight="false" outlineLevel="0" collapsed="false"/>
    <row r="1040933" customFormat="false" ht="12.8" hidden="false" customHeight="false" outlineLevel="0" collapsed="false"/>
    <row r="1040934" customFormat="false" ht="12.8" hidden="false" customHeight="false" outlineLevel="0" collapsed="false"/>
    <row r="1040935" customFormat="false" ht="12.8" hidden="false" customHeight="false" outlineLevel="0" collapsed="false"/>
    <row r="1040936" customFormat="false" ht="12.8" hidden="false" customHeight="false" outlineLevel="0" collapsed="false"/>
    <row r="1040937" customFormat="false" ht="12.8" hidden="false" customHeight="false" outlineLevel="0" collapsed="false"/>
    <row r="1040938" customFormat="false" ht="12.8" hidden="false" customHeight="false" outlineLevel="0" collapsed="false"/>
    <row r="1040939" customFormat="false" ht="12.8" hidden="false" customHeight="false" outlineLevel="0" collapsed="false"/>
    <row r="1040940" customFormat="false" ht="12.8" hidden="false" customHeight="false" outlineLevel="0" collapsed="false"/>
    <row r="1040941" customFormat="false" ht="12.8" hidden="false" customHeight="false" outlineLevel="0" collapsed="false"/>
    <row r="1040942" customFormat="false" ht="12.8" hidden="false" customHeight="false" outlineLevel="0" collapsed="false"/>
    <row r="1040943" customFormat="false" ht="12.8" hidden="false" customHeight="false" outlineLevel="0" collapsed="false"/>
    <row r="1040944" customFormat="false" ht="12.8" hidden="false" customHeight="false" outlineLevel="0" collapsed="false"/>
    <row r="1040945" customFormat="false" ht="12.8" hidden="false" customHeight="false" outlineLevel="0" collapsed="false"/>
    <row r="1040946" customFormat="false" ht="12.8" hidden="false" customHeight="false" outlineLevel="0" collapsed="false"/>
    <row r="1040947" customFormat="false" ht="12.8" hidden="false" customHeight="false" outlineLevel="0" collapsed="false"/>
    <row r="1040948" customFormat="false" ht="12.8" hidden="false" customHeight="false" outlineLevel="0" collapsed="false"/>
    <row r="1040949" customFormat="false" ht="12.8" hidden="false" customHeight="false" outlineLevel="0" collapsed="false"/>
    <row r="1040950" customFormat="false" ht="12.8" hidden="false" customHeight="false" outlineLevel="0" collapsed="false"/>
    <row r="1040951" customFormat="false" ht="12.8" hidden="false" customHeight="false" outlineLevel="0" collapsed="false"/>
    <row r="1040952" customFormat="false" ht="12.8" hidden="false" customHeight="false" outlineLevel="0" collapsed="false"/>
    <row r="1040953" customFormat="false" ht="12.8" hidden="false" customHeight="false" outlineLevel="0" collapsed="false"/>
    <row r="1040954" customFormat="false" ht="12.8" hidden="false" customHeight="false" outlineLevel="0" collapsed="false"/>
    <row r="1040955" customFormat="false" ht="12.8" hidden="false" customHeight="false" outlineLevel="0" collapsed="false"/>
    <row r="1040956" customFormat="false" ht="12.8" hidden="false" customHeight="false" outlineLevel="0" collapsed="false"/>
    <row r="1040957" customFormat="false" ht="12.8" hidden="false" customHeight="false" outlineLevel="0" collapsed="false"/>
    <row r="1040958" customFormat="false" ht="12.8" hidden="false" customHeight="false" outlineLevel="0" collapsed="false"/>
    <row r="1040959" customFormat="false" ht="12.8" hidden="false" customHeight="false" outlineLevel="0" collapsed="false"/>
    <row r="1040960" customFormat="false" ht="12.8" hidden="false" customHeight="false" outlineLevel="0" collapsed="false"/>
    <row r="1040961" customFormat="false" ht="12.8" hidden="false" customHeight="false" outlineLevel="0" collapsed="false"/>
    <row r="1040962" customFormat="false" ht="12.8" hidden="false" customHeight="false" outlineLevel="0" collapsed="false"/>
    <row r="1040963" customFormat="false" ht="12.8" hidden="false" customHeight="false" outlineLevel="0" collapsed="false"/>
    <row r="1040964" customFormat="false" ht="12.8" hidden="false" customHeight="false" outlineLevel="0" collapsed="false"/>
    <row r="1040965" customFormat="false" ht="12.8" hidden="false" customHeight="false" outlineLevel="0" collapsed="false"/>
    <row r="1040966" customFormat="false" ht="12.8" hidden="false" customHeight="false" outlineLevel="0" collapsed="false"/>
    <row r="1040967" customFormat="false" ht="12.8" hidden="false" customHeight="false" outlineLevel="0" collapsed="false"/>
    <row r="1040968" customFormat="false" ht="12.8" hidden="false" customHeight="false" outlineLevel="0" collapsed="false"/>
    <row r="1040969" customFormat="false" ht="12.8" hidden="false" customHeight="false" outlineLevel="0" collapsed="false"/>
    <row r="1040970" customFormat="false" ht="12.8" hidden="false" customHeight="false" outlineLevel="0" collapsed="false"/>
    <row r="1040971" customFormat="false" ht="12.8" hidden="false" customHeight="false" outlineLevel="0" collapsed="false"/>
    <row r="1040972" customFormat="false" ht="12.8" hidden="false" customHeight="false" outlineLevel="0" collapsed="false"/>
    <row r="1040973" customFormat="false" ht="12.8" hidden="false" customHeight="false" outlineLevel="0" collapsed="false"/>
    <row r="1040974" customFormat="false" ht="12.8" hidden="false" customHeight="false" outlineLevel="0" collapsed="false"/>
    <row r="1040975" customFormat="false" ht="12.8" hidden="false" customHeight="false" outlineLevel="0" collapsed="false"/>
    <row r="1040976" customFormat="false" ht="12.8" hidden="false" customHeight="false" outlineLevel="0" collapsed="false"/>
    <row r="1040977" customFormat="false" ht="12.8" hidden="false" customHeight="false" outlineLevel="0" collapsed="false"/>
    <row r="1040978" customFormat="false" ht="12.8" hidden="false" customHeight="false" outlineLevel="0" collapsed="false"/>
    <row r="1040979" customFormat="false" ht="12.8" hidden="false" customHeight="false" outlineLevel="0" collapsed="false"/>
    <row r="1040980" customFormat="false" ht="12.8" hidden="false" customHeight="false" outlineLevel="0" collapsed="false"/>
    <row r="1040981" customFormat="false" ht="12.8" hidden="false" customHeight="false" outlineLevel="0" collapsed="false"/>
    <row r="1040982" customFormat="false" ht="12.8" hidden="false" customHeight="false" outlineLevel="0" collapsed="false"/>
    <row r="1040983" customFormat="false" ht="12.8" hidden="false" customHeight="false" outlineLevel="0" collapsed="false"/>
    <row r="1040984" customFormat="false" ht="12.8" hidden="false" customHeight="false" outlineLevel="0" collapsed="false"/>
    <row r="1040985" customFormat="false" ht="12.8" hidden="false" customHeight="false" outlineLevel="0" collapsed="false"/>
    <row r="1040986" customFormat="false" ht="12.8" hidden="false" customHeight="false" outlineLevel="0" collapsed="false"/>
    <row r="1040987" customFormat="false" ht="12.8" hidden="false" customHeight="false" outlineLevel="0" collapsed="false"/>
    <row r="1040988" customFormat="false" ht="12.8" hidden="false" customHeight="false" outlineLevel="0" collapsed="false"/>
    <row r="1040989" customFormat="false" ht="12.8" hidden="false" customHeight="false" outlineLevel="0" collapsed="false"/>
    <row r="1040990" customFormat="false" ht="12.8" hidden="false" customHeight="false" outlineLevel="0" collapsed="false"/>
    <row r="1040991" customFormat="false" ht="12.8" hidden="false" customHeight="false" outlineLevel="0" collapsed="false"/>
    <row r="1040992" customFormat="false" ht="12.8" hidden="false" customHeight="false" outlineLevel="0" collapsed="false"/>
    <row r="1040993" customFormat="false" ht="12.8" hidden="false" customHeight="false" outlineLevel="0" collapsed="false"/>
    <row r="1040994" customFormat="false" ht="12.8" hidden="false" customHeight="false" outlineLevel="0" collapsed="false"/>
    <row r="1040995" customFormat="false" ht="12.8" hidden="false" customHeight="false" outlineLevel="0" collapsed="false"/>
    <row r="1040996" customFormat="false" ht="12.8" hidden="false" customHeight="false" outlineLevel="0" collapsed="false"/>
    <row r="1040997" customFormat="false" ht="12.8" hidden="false" customHeight="false" outlineLevel="0" collapsed="false"/>
    <row r="1040998" customFormat="false" ht="12.8" hidden="false" customHeight="false" outlineLevel="0" collapsed="false"/>
    <row r="1040999" customFormat="false" ht="12.8" hidden="false" customHeight="false" outlineLevel="0" collapsed="false"/>
    <row r="1041000" customFormat="false" ht="12.8" hidden="false" customHeight="false" outlineLevel="0" collapsed="false"/>
    <row r="1041001" customFormat="false" ht="12.8" hidden="false" customHeight="false" outlineLevel="0" collapsed="false"/>
    <row r="1041002" customFormat="false" ht="12.8" hidden="false" customHeight="false" outlineLevel="0" collapsed="false"/>
    <row r="1041003" customFormat="false" ht="12.8" hidden="false" customHeight="false" outlineLevel="0" collapsed="false"/>
    <row r="1041004" customFormat="false" ht="12.8" hidden="false" customHeight="false" outlineLevel="0" collapsed="false"/>
    <row r="1041005" customFormat="false" ht="12.8" hidden="false" customHeight="false" outlineLevel="0" collapsed="false"/>
    <row r="1041006" customFormat="false" ht="12.8" hidden="false" customHeight="false" outlineLevel="0" collapsed="false"/>
    <row r="1041007" customFormat="false" ht="12.8" hidden="false" customHeight="false" outlineLevel="0" collapsed="false"/>
    <row r="1041008" customFormat="false" ht="12.8" hidden="false" customHeight="false" outlineLevel="0" collapsed="false"/>
    <row r="1041009" customFormat="false" ht="12.8" hidden="false" customHeight="false" outlineLevel="0" collapsed="false"/>
    <row r="1041010" customFormat="false" ht="12.8" hidden="false" customHeight="false" outlineLevel="0" collapsed="false"/>
    <row r="1041011" customFormat="false" ht="12.8" hidden="false" customHeight="false" outlineLevel="0" collapsed="false"/>
    <row r="1041012" customFormat="false" ht="12.8" hidden="false" customHeight="false" outlineLevel="0" collapsed="false"/>
    <row r="1041013" customFormat="false" ht="12.8" hidden="false" customHeight="false" outlineLevel="0" collapsed="false"/>
    <row r="1041014" customFormat="false" ht="12.8" hidden="false" customHeight="false" outlineLevel="0" collapsed="false"/>
    <row r="1041015" customFormat="false" ht="12.8" hidden="false" customHeight="false" outlineLevel="0" collapsed="false"/>
    <row r="1041016" customFormat="false" ht="12.8" hidden="false" customHeight="false" outlineLevel="0" collapsed="false"/>
    <row r="1041017" customFormat="false" ht="12.8" hidden="false" customHeight="false" outlineLevel="0" collapsed="false"/>
    <row r="1041018" customFormat="false" ht="12.8" hidden="false" customHeight="false" outlineLevel="0" collapsed="false"/>
    <row r="1041019" customFormat="false" ht="12.8" hidden="false" customHeight="false" outlineLevel="0" collapsed="false"/>
    <row r="1041020" customFormat="false" ht="12.8" hidden="false" customHeight="false" outlineLevel="0" collapsed="false"/>
    <row r="1041021" customFormat="false" ht="12.8" hidden="false" customHeight="false" outlineLevel="0" collapsed="false"/>
    <row r="1041022" customFormat="false" ht="12.8" hidden="false" customHeight="false" outlineLevel="0" collapsed="false"/>
    <row r="1041023" customFormat="false" ht="12.8" hidden="false" customHeight="false" outlineLevel="0" collapsed="false"/>
    <row r="1041024" customFormat="false" ht="12.8" hidden="false" customHeight="false" outlineLevel="0" collapsed="false"/>
    <row r="1041025" customFormat="false" ht="12.8" hidden="false" customHeight="false" outlineLevel="0" collapsed="false"/>
    <row r="1041026" customFormat="false" ht="12.8" hidden="false" customHeight="false" outlineLevel="0" collapsed="false"/>
    <row r="1041027" customFormat="false" ht="12.8" hidden="false" customHeight="false" outlineLevel="0" collapsed="false"/>
    <row r="1041028" customFormat="false" ht="12.8" hidden="false" customHeight="false" outlineLevel="0" collapsed="false"/>
    <row r="1041029" customFormat="false" ht="12.8" hidden="false" customHeight="false" outlineLevel="0" collapsed="false"/>
    <row r="1041030" customFormat="false" ht="12.8" hidden="false" customHeight="false" outlineLevel="0" collapsed="false"/>
    <row r="1041031" customFormat="false" ht="12.8" hidden="false" customHeight="false" outlineLevel="0" collapsed="false"/>
    <row r="1041032" customFormat="false" ht="12.8" hidden="false" customHeight="false" outlineLevel="0" collapsed="false"/>
    <row r="1041033" customFormat="false" ht="12.8" hidden="false" customHeight="false" outlineLevel="0" collapsed="false"/>
    <row r="1041034" customFormat="false" ht="12.8" hidden="false" customHeight="false" outlineLevel="0" collapsed="false"/>
    <row r="1041035" customFormat="false" ht="12.8" hidden="false" customHeight="false" outlineLevel="0" collapsed="false"/>
    <row r="1041036" customFormat="false" ht="12.8" hidden="false" customHeight="false" outlineLevel="0" collapsed="false"/>
    <row r="1041037" customFormat="false" ht="12.8" hidden="false" customHeight="false" outlineLevel="0" collapsed="false"/>
    <row r="1041038" customFormat="false" ht="12.8" hidden="false" customHeight="false" outlineLevel="0" collapsed="false"/>
    <row r="1041039" customFormat="false" ht="12.8" hidden="false" customHeight="false" outlineLevel="0" collapsed="false"/>
    <row r="1041040" customFormat="false" ht="12.8" hidden="false" customHeight="false" outlineLevel="0" collapsed="false"/>
    <row r="1041041" customFormat="false" ht="12.8" hidden="false" customHeight="false" outlineLevel="0" collapsed="false"/>
    <row r="1041042" customFormat="false" ht="12.8" hidden="false" customHeight="false" outlineLevel="0" collapsed="false"/>
    <row r="1041043" customFormat="false" ht="12.8" hidden="false" customHeight="false" outlineLevel="0" collapsed="false"/>
    <row r="1041044" customFormat="false" ht="12.8" hidden="false" customHeight="false" outlineLevel="0" collapsed="false"/>
    <row r="1041045" customFormat="false" ht="12.8" hidden="false" customHeight="false" outlineLevel="0" collapsed="false"/>
    <row r="1041046" customFormat="false" ht="12.8" hidden="false" customHeight="false" outlineLevel="0" collapsed="false"/>
    <row r="1041047" customFormat="false" ht="12.8" hidden="false" customHeight="false" outlineLevel="0" collapsed="false"/>
    <row r="1041048" customFormat="false" ht="12.8" hidden="false" customHeight="false" outlineLevel="0" collapsed="false"/>
    <row r="1041049" customFormat="false" ht="12.8" hidden="false" customHeight="false" outlineLevel="0" collapsed="false"/>
    <row r="1041050" customFormat="false" ht="12.8" hidden="false" customHeight="false" outlineLevel="0" collapsed="false"/>
    <row r="1041051" customFormat="false" ht="12.8" hidden="false" customHeight="false" outlineLevel="0" collapsed="false"/>
    <row r="1041052" customFormat="false" ht="12.8" hidden="false" customHeight="false" outlineLevel="0" collapsed="false"/>
    <row r="1041053" customFormat="false" ht="12.8" hidden="false" customHeight="false" outlineLevel="0" collapsed="false"/>
    <row r="1041054" customFormat="false" ht="12.8" hidden="false" customHeight="false" outlineLevel="0" collapsed="false"/>
    <row r="1041055" customFormat="false" ht="12.8" hidden="false" customHeight="false" outlineLevel="0" collapsed="false"/>
    <row r="1041056" customFormat="false" ht="12.8" hidden="false" customHeight="false" outlineLevel="0" collapsed="false"/>
    <row r="1041057" customFormat="false" ht="12.8" hidden="false" customHeight="false" outlineLevel="0" collapsed="false"/>
    <row r="1041058" customFormat="false" ht="12.8" hidden="false" customHeight="false" outlineLevel="0" collapsed="false"/>
    <row r="1041059" customFormat="false" ht="12.8" hidden="false" customHeight="false" outlineLevel="0" collapsed="false"/>
    <row r="1041060" customFormat="false" ht="12.8" hidden="false" customHeight="false" outlineLevel="0" collapsed="false"/>
    <row r="1041061" customFormat="false" ht="12.8" hidden="false" customHeight="false" outlineLevel="0" collapsed="false"/>
    <row r="1041062" customFormat="false" ht="12.8" hidden="false" customHeight="false" outlineLevel="0" collapsed="false"/>
    <row r="1041063" customFormat="false" ht="12.8" hidden="false" customHeight="false" outlineLevel="0" collapsed="false"/>
    <row r="1041064" customFormat="false" ht="12.8" hidden="false" customHeight="false" outlineLevel="0" collapsed="false"/>
    <row r="1041065" customFormat="false" ht="12.8" hidden="false" customHeight="false" outlineLevel="0" collapsed="false"/>
    <row r="1041066" customFormat="false" ht="12.8" hidden="false" customHeight="false" outlineLevel="0" collapsed="false"/>
    <row r="1041067" customFormat="false" ht="12.8" hidden="false" customHeight="false" outlineLevel="0" collapsed="false"/>
    <row r="1041068" customFormat="false" ht="12.8" hidden="false" customHeight="false" outlineLevel="0" collapsed="false"/>
    <row r="1041069" customFormat="false" ht="12.8" hidden="false" customHeight="false" outlineLevel="0" collapsed="false"/>
    <row r="1041070" customFormat="false" ht="12.8" hidden="false" customHeight="false" outlineLevel="0" collapsed="false"/>
    <row r="1041071" customFormat="false" ht="12.8" hidden="false" customHeight="false" outlineLevel="0" collapsed="false"/>
    <row r="1041072" customFormat="false" ht="12.8" hidden="false" customHeight="false" outlineLevel="0" collapsed="false"/>
    <row r="1041073" customFormat="false" ht="12.8" hidden="false" customHeight="false" outlineLevel="0" collapsed="false"/>
    <row r="1041074" customFormat="false" ht="12.8" hidden="false" customHeight="false" outlineLevel="0" collapsed="false"/>
    <row r="1041075" customFormat="false" ht="12.8" hidden="false" customHeight="false" outlineLevel="0" collapsed="false"/>
    <row r="1041076" customFormat="false" ht="12.8" hidden="false" customHeight="false" outlineLevel="0" collapsed="false"/>
    <row r="1041077" customFormat="false" ht="12.8" hidden="false" customHeight="false" outlineLevel="0" collapsed="false"/>
    <row r="1041078" customFormat="false" ht="12.8" hidden="false" customHeight="false" outlineLevel="0" collapsed="false"/>
    <row r="1041079" customFormat="false" ht="12.8" hidden="false" customHeight="false" outlineLevel="0" collapsed="false"/>
    <row r="1041080" customFormat="false" ht="12.8" hidden="false" customHeight="false" outlineLevel="0" collapsed="false"/>
    <row r="1041081" customFormat="false" ht="12.8" hidden="false" customHeight="false" outlineLevel="0" collapsed="false"/>
    <row r="1041082" customFormat="false" ht="12.8" hidden="false" customHeight="false" outlineLevel="0" collapsed="false"/>
    <row r="1041083" customFormat="false" ht="12.8" hidden="false" customHeight="false" outlineLevel="0" collapsed="false"/>
    <row r="1041084" customFormat="false" ht="12.8" hidden="false" customHeight="false" outlineLevel="0" collapsed="false"/>
    <row r="1041085" customFormat="false" ht="12.8" hidden="false" customHeight="false" outlineLevel="0" collapsed="false"/>
    <row r="1041086" customFormat="false" ht="12.8" hidden="false" customHeight="false" outlineLevel="0" collapsed="false"/>
    <row r="1041087" customFormat="false" ht="12.8" hidden="false" customHeight="false" outlineLevel="0" collapsed="false"/>
    <row r="1041088" customFormat="false" ht="12.8" hidden="false" customHeight="false" outlineLevel="0" collapsed="false"/>
    <row r="1041089" customFormat="false" ht="12.8" hidden="false" customHeight="false" outlineLevel="0" collapsed="false"/>
    <row r="1041090" customFormat="false" ht="12.8" hidden="false" customHeight="false" outlineLevel="0" collapsed="false"/>
    <row r="1041091" customFormat="false" ht="12.8" hidden="false" customHeight="false" outlineLevel="0" collapsed="false"/>
    <row r="1041092" customFormat="false" ht="12.8" hidden="false" customHeight="false" outlineLevel="0" collapsed="false"/>
    <row r="1041093" customFormat="false" ht="12.8" hidden="false" customHeight="false" outlineLevel="0" collapsed="false"/>
    <row r="1041094" customFormat="false" ht="12.8" hidden="false" customHeight="false" outlineLevel="0" collapsed="false"/>
    <row r="1041095" customFormat="false" ht="12.8" hidden="false" customHeight="false" outlineLevel="0" collapsed="false"/>
    <row r="1041096" customFormat="false" ht="12.8" hidden="false" customHeight="false" outlineLevel="0" collapsed="false"/>
    <row r="1041097" customFormat="false" ht="12.8" hidden="false" customHeight="false" outlineLevel="0" collapsed="false"/>
    <row r="1041098" customFormat="false" ht="12.8" hidden="false" customHeight="false" outlineLevel="0" collapsed="false"/>
    <row r="1041099" customFormat="false" ht="12.8" hidden="false" customHeight="false" outlineLevel="0" collapsed="false"/>
    <row r="1041100" customFormat="false" ht="12.8" hidden="false" customHeight="false" outlineLevel="0" collapsed="false"/>
    <row r="1041101" customFormat="false" ht="12.8" hidden="false" customHeight="false" outlineLevel="0" collapsed="false"/>
    <row r="1041102" customFormat="false" ht="12.8" hidden="false" customHeight="false" outlineLevel="0" collapsed="false"/>
    <row r="1041103" customFormat="false" ht="12.8" hidden="false" customHeight="false" outlineLevel="0" collapsed="false"/>
    <row r="1041104" customFormat="false" ht="12.8" hidden="false" customHeight="false" outlineLevel="0" collapsed="false"/>
    <row r="1041105" customFormat="false" ht="12.8" hidden="false" customHeight="false" outlineLevel="0" collapsed="false"/>
    <row r="1041106" customFormat="false" ht="12.8" hidden="false" customHeight="false" outlineLevel="0" collapsed="false"/>
    <row r="1041107" customFormat="false" ht="12.8" hidden="false" customHeight="false" outlineLevel="0" collapsed="false"/>
    <row r="1041108" customFormat="false" ht="12.8" hidden="false" customHeight="false" outlineLevel="0" collapsed="false"/>
    <row r="1041109" customFormat="false" ht="12.8" hidden="false" customHeight="false" outlineLevel="0" collapsed="false"/>
    <row r="1041110" customFormat="false" ht="12.8" hidden="false" customHeight="false" outlineLevel="0" collapsed="false"/>
    <row r="1041111" customFormat="false" ht="12.8" hidden="false" customHeight="false" outlineLevel="0" collapsed="false"/>
    <row r="1041112" customFormat="false" ht="12.8" hidden="false" customHeight="false" outlineLevel="0" collapsed="false"/>
    <row r="1041113" customFormat="false" ht="12.8" hidden="false" customHeight="false" outlineLevel="0" collapsed="false"/>
    <row r="1041114" customFormat="false" ht="12.8" hidden="false" customHeight="false" outlineLevel="0" collapsed="false"/>
    <row r="1041115" customFormat="false" ht="12.8" hidden="false" customHeight="false" outlineLevel="0" collapsed="false"/>
    <row r="1041116" customFormat="false" ht="12.8" hidden="false" customHeight="false" outlineLevel="0" collapsed="false"/>
    <row r="1041117" customFormat="false" ht="12.8" hidden="false" customHeight="false" outlineLevel="0" collapsed="false"/>
    <row r="1041118" customFormat="false" ht="12.8" hidden="false" customHeight="false" outlineLevel="0" collapsed="false"/>
    <row r="1041119" customFormat="false" ht="12.8" hidden="false" customHeight="false" outlineLevel="0" collapsed="false"/>
    <row r="1041120" customFormat="false" ht="12.8" hidden="false" customHeight="false" outlineLevel="0" collapsed="false"/>
    <row r="1041121" customFormat="false" ht="12.8" hidden="false" customHeight="false" outlineLevel="0" collapsed="false"/>
    <row r="1041122" customFormat="false" ht="12.8" hidden="false" customHeight="false" outlineLevel="0" collapsed="false"/>
    <row r="1041123" customFormat="false" ht="12.8" hidden="false" customHeight="false" outlineLevel="0" collapsed="false"/>
    <row r="1041124" customFormat="false" ht="12.8" hidden="false" customHeight="false" outlineLevel="0" collapsed="false"/>
    <row r="1041125" customFormat="false" ht="12.8" hidden="false" customHeight="false" outlineLevel="0" collapsed="false"/>
    <row r="1041126" customFormat="false" ht="12.8" hidden="false" customHeight="false" outlineLevel="0" collapsed="false"/>
    <row r="1041127" customFormat="false" ht="12.8" hidden="false" customHeight="false" outlineLevel="0" collapsed="false"/>
    <row r="1041128" customFormat="false" ht="12.8" hidden="false" customHeight="false" outlineLevel="0" collapsed="false"/>
    <row r="1041129" customFormat="false" ht="12.8" hidden="false" customHeight="false" outlineLevel="0" collapsed="false"/>
    <row r="1041130" customFormat="false" ht="12.8" hidden="false" customHeight="false" outlineLevel="0" collapsed="false"/>
    <row r="1041131" customFormat="false" ht="12.8" hidden="false" customHeight="false" outlineLevel="0" collapsed="false"/>
    <row r="1041132" customFormat="false" ht="12.8" hidden="false" customHeight="false" outlineLevel="0" collapsed="false"/>
    <row r="1041133" customFormat="false" ht="12.8" hidden="false" customHeight="false" outlineLevel="0" collapsed="false"/>
    <row r="1041134" customFormat="false" ht="12.8" hidden="false" customHeight="false" outlineLevel="0" collapsed="false"/>
    <row r="1041135" customFormat="false" ht="12.8" hidden="false" customHeight="false" outlineLevel="0" collapsed="false"/>
    <row r="1041136" customFormat="false" ht="12.8" hidden="false" customHeight="false" outlineLevel="0" collapsed="false"/>
    <row r="1041137" customFormat="false" ht="12.8" hidden="false" customHeight="false" outlineLevel="0" collapsed="false"/>
    <row r="1041138" customFormat="false" ht="12.8" hidden="false" customHeight="false" outlineLevel="0" collapsed="false"/>
    <row r="1041139" customFormat="false" ht="12.8" hidden="false" customHeight="false" outlineLevel="0" collapsed="false"/>
    <row r="1041140" customFormat="false" ht="12.8" hidden="false" customHeight="false" outlineLevel="0" collapsed="false"/>
    <row r="1041141" customFormat="false" ht="12.8" hidden="false" customHeight="false" outlineLevel="0" collapsed="false"/>
    <row r="1041142" customFormat="false" ht="12.8" hidden="false" customHeight="false" outlineLevel="0" collapsed="false"/>
    <row r="1041143" customFormat="false" ht="12.8" hidden="false" customHeight="false" outlineLevel="0" collapsed="false"/>
    <row r="1041144" customFormat="false" ht="12.8" hidden="false" customHeight="false" outlineLevel="0" collapsed="false"/>
    <row r="1041145" customFormat="false" ht="12.8" hidden="false" customHeight="false" outlineLevel="0" collapsed="false"/>
    <row r="1041146" customFormat="false" ht="12.8" hidden="false" customHeight="false" outlineLevel="0" collapsed="false"/>
    <row r="1041147" customFormat="false" ht="12.8" hidden="false" customHeight="false" outlineLevel="0" collapsed="false"/>
    <row r="1041148" customFormat="false" ht="12.8" hidden="false" customHeight="false" outlineLevel="0" collapsed="false"/>
    <row r="1041149" customFormat="false" ht="12.8" hidden="false" customHeight="false" outlineLevel="0" collapsed="false"/>
    <row r="1041150" customFormat="false" ht="12.8" hidden="false" customHeight="false" outlineLevel="0" collapsed="false"/>
    <row r="1041151" customFormat="false" ht="12.8" hidden="false" customHeight="false" outlineLevel="0" collapsed="false"/>
    <row r="1041152" customFormat="false" ht="12.8" hidden="false" customHeight="false" outlineLevel="0" collapsed="false"/>
    <row r="1041153" customFormat="false" ht="12.8" hidden="false" customHeight="false" outlineLevel="0" collapsed="false"/>
    <row r="1041154" customFormat="false" ht="12.8" hidden="false" customHeight="false" outlineLevel="0" collapsed="false"/>
    <row r="1041155" customFormat="false" ht="12.8" hidden="false" customHeight="false" outlineLevel="0" collapsed="false"/>
    <row r="1041156" customFormat="false" ht="12.8" hidden="false" customHeight="false" outlineLevel="0" collapsed="false"/>
    <row r="1041157" customFormat="false" ht="12.8" hidden="false" customHeight="false" outlineLevel="0" collapsed="false"/>
    <row r="1041158" customFormat="false" ht="12.8" hidden="false" customHeight="false" outlineLevel="0" collapsed="false"/>
    <row r="1041159" customFormat="false" ht="12.8" hidden="false" customHeight="false" outlineLevel="0" collapsed="false"/>
    <row r="1041160" customFormat="false" ht="12.8" hidden="false" customHeight="false" outlineLevel="0" collapsed="false"/>
    <row r="1041161" customFormat="false" ht="12.8" hidden="false" customHeight="false" outlineLevel="0" collapsed="false"/>
    <row r="1041162" customFormat="false" ht="12.8" hidden="false" customHeight="false" outlineLevel="0" collapsed="false"/>
    <row r="1041163" customFormat="false" ht="12.8" hidden="false" customHeight="false" outlineLevel="0" collapsed="false"/>
    <row r="1041164" customFormat="false" ht="12.8" hidden="false" customHeight="false" outlineLevel="0" collapsed="false"/>
    <row r="1041165" customFormat="false" ht="12.8" hidden="false" customHeight="false" outlineLevel="0" collapsed="false"/>
    <row r="1041166" customFormat="false" ht="12.8" hidden="false" customHeight="false" outlineLevel="0" collapsed="false"/>
    <row r="1041167" customFormat="false" ht="12.8" hidden="false" customHeight="false" outlineLevel="0" collapsed="false"/>
    <row r="1041168" customFormat="false" ht="12.8" hidden="false" customHeight="false" outlineLevel="0" collapsed="false"/>
    <row r="1041169" customFormat="false" ht="12.8" hidden="false" customHeight="false" outlineLevel="0" collapsed="false"/>
    <row r="1041170" customFormat="false" ht="12.8" hidden="false" customHeight="false" outlineLevel="0" collapsed="false"/>
    <row r="1041171" customFormat="false" ht="12.8" hidden="false" customHeight="false" outlineLevel="0" collapsed="false"/>
    <row r="1041172" customFormat="false" ht="12.8" hidden="false" customHeight="false" outlineLevel="0" collapsed="false"/>
    <row r="1041173" customFormat="false" ht="12.8" hidden="false" customHeight="false" outlineLevel="0" collapsed="false"/>
    <row r="1041174" customFormat="false" ht="12.8" hidden="false" customHeight="false" outlineLevel="0" collapsed="false"/>
    <row r="1041175" customFormat="false" ht="12.8" hidden="false" customHeight="false" outlineLevel="0" collapsed="false"/>
    <row r="1041176" customFormat="false" ht="12.8" hidden="false" customHeight="false" outlineLevel="0" collapsed="false"/>
    <row r="1041177" customFormat="false" ht="12.8" hidden="false" customHeight="false" outlineLevel="0" collapsed="false"/>
    <row r="1041178" customFormat="false" ht="12.8" hidden="false" customHeight="false" outlineLevel="0" collapsed="false"/>
    <row r="1041179" customFormat="false" ht="12.8" hidden="false" customHeight="false" outlineLevel="0" collapsed="false"/>
    <row r="1041180" customFormat="false" ht="12.8" hidden="false" customHeight="false" outlineLevel="0" collapsed="false"/>
    <row r="1041181" customFormat="false" ht="12.8" hidden="false" customHeight="false" outlineLevel="0" collapsed="false"/>
    <row r="1041182" customFormat="false" ht="12.8" hidden="false" customHeight="false" outlineLevel="0" collapsed="false"/>
    <row r="1041183" customFormat="false" ht="12.8" hidden="false" customHeight="false" outlineLevel="0" collapsed="false"/>
    <row r="1041184" customFormat="false" ht="12.8" hidden="false" customHeight="false" outlineLevel="0" collapsed="false"/>
    <row r="1041185" customFormat="false" ht="12.8" hidden="false" customHeight="false" outlineLevel="0" collapsed="false"/>
    <row r="1041186" customFormat="false" ht="12.8" hidden="false" customHeight="false" outlineLevel="0" collapsed="false"/>
    <row r="1041187" customFormat="false" ht="12.8" hidden="false" customHeight="false" outlineLevel="0" collapsed="false"/>
    <row r="1041188" customFormat="false" ht="12.8" hidden="false" customHeight="false" outlineLevel="0" collapsed="false"/>
    <row r="1041189" customFormat="false" ht="12.8" hidden="false" customHeight="false" outlineLevel="0" collapsed="false"/>
    <row r="1041190" customFormat="false" ht="12.8" hidden="false" customHeight="false" outlineLevel="0" collapsed="false"/>
    <row r="1041191" customFormat="false" ht="12.8" hidden="false" customHeight="false" outlineLevel="0" collapsed="false"/>
    <row r="1041192" customFormat="false" ht="12.8" hidden="false" customHeight="false" outlineLevel="0" collapsed="false"/>
    <row r="1041193" customFormat="false" ht="12.8" hidden="false" customHeight="false" outlineLevel="0" collapsed="false"/>
    <row r="1041194" customFormat="false" ht="12.8" hidden="false" customHeight="false" outlineLevel="0" collapsed="false"/>
    <row r="1041195" customFormat="false" ht="12.8" hidden="false" customHeight="false" outlineLevel="0" collapsed="false"/>
    <row r="1041196" customFormat="false" ht="12.8" hidden="false" customHeight="false" outlineLevel="0" collapsed="false"/>
    <row r="1041197" customFormat="false" ht="12.8" hidden="false" customHeight="false" outlineLevel="0" collapsed="false"/>
    <row r="1041198" customFormat="false" ht="12.8" hidden="false" customHeight="false" outlineLevel="0" collapsed="false"/>
    <row r="1041199" customFormat="false" ht="12.8" hidden="false" customHeight="false" outlineLevel="0" collapsed="false"/>
    <row r="1041200" customFormat="false" ht="12.8" hidden="false" customHeight="false" outlineLevel="0" collapsed="false"/>
    <row r="1041201" customFormat="false" ht="12.8" hidden="false" customHeight="false" outlineLevel="0" collapsed="false"/>
    <row r="1041202" customFormat="false" ht="12.8" hidden="false" customHeight="false" outlineLevel="0" collapsed="false"/>
    <row r="1041203" customFormat="false" ht="12.8" hidden="false" customHeight="false" outlineLevel="0" collapsed="false"/>
    <row r="1041204" customFormat="false" ht="12.8" hidden="false" customHeight="false" outlineLevel="0" collapsed="false"/>
    <row r="1041205" customFormat="false" ht="12.8" hidden="false" customHeight="false" outlineLevel="0" collapsed="false"/>
    <row r="1041206" customFormat="false" ht="12.8" hidden="false" customHeight="false" outlineLevel="0" collapsed="false"/>
    <row r="1041207" customFormat="false" ht="12.8" hidden="false" customHeight="false" outlineLevel="0" collapsed="false"/>
    <row r="1041208" customFormat="false" ht="12.8" hidden="false" customHeight="false" outlineLevel="0" collapsed="false"/>
    <row r="1041209" customFormat="false" ht="12.8" hidden="false" customHeight="false" outlineLevel="0" collapsed="false"/>
    <row r="1041210" customFormat="false" ht="12.8" hidden="false" customHeight="false" outlineLevel="0" collapsed="false"/>
    <row r="1041211" customFormat="false" ht="12.8" hidden="false" customHeight="false" outlineLevel="0" collapsed="false"/>
    <row r="1041212" customFormat="false" ht="12.8" hidden="false" customHeight="false" outlineLevel="0" collapsed="false"/>
    <row r="1041213" customFormat="false" ht="12.8" hidden="false" customHeight="false" outlineLevel="0" collapsed="false"/>
    <row r="1041214" customFormat="false" ht="12.8" hidden="false" customHeight="false" outlineLevel="0" collapsed="false"/>
    <row r="1041215" customFormat="false" ht="12.8" hidden="false" customHeight="false" outlineLevel="0" collapsed="false"/>
    <row r="1041216" customFormat="false" ht="12.8" hidden="false" customHeight="false" outlineLevel="0" collapsed="false"/>
    <row r="1041217" customFormat="false" ht="12.8" hidden="false" customHeight="false" outlineLevel="0" collapsed="false"/>
    <row r="1041218" customFormat="false" ht="12.8" hidden="false" customHeight="false" outlineLevel="0" collapsed="false"/>
    <row r="1041219" customFormat="false" ht="12.8" hidden="false" customHeight="false" outlineLevel="0" collapsed="false"/>
    <row r="1041220" customFormat="false" ht="12.8" hidden="false" customHeight="false" outlineLevel="0" collapsed="false"/>
    <row r="1041221" customFormat="false" ht="12.8" hidden="false" customHeight="false" outlineLevel="0" collapsed="false"/>
    <row r="1041222" customFormat="false" ht="12.8" hidden="false" customHeight="false" outlineLevel="0" collapsed="false"/>
    <row r="1041223" customFormat="false" ht="12.8" hidden="false" customHeight="false" outlineLevel="0" collapsed="false"/>
    <row r="1041224" customFormat="false" ht="12.8" hidden="false" customHeight="false" outlineLevel="0" collapsed="false"/>
    <row r="1041225" customFormat="false" ht="12.8" hidden="false" customHeight="false" outlineLevel="0" collapsed="false"/>
    <row r="1041226" customFormat="false" ht="12.8" hidden="false" customHeight="false" outlineLevel="0" collapsed="false"/>
    <row r="1041227" customFormat="false" ht="12.8" hidden="false" customHeight="false" outlineLevel="0" collapsed="false"/>
    <row r="1041228" customFormat="false" ht="12.8" hidden="false" customHeight="false" outlineLevel="0" collapsed="false"/>
    <row r="1041229" customFormat="false" ht="12.8" hidden="false" customHeight="false" outlineLevel="0" collapsed="false"/>
    <row r="1041230" customFormat="false" ht="12.8" hidden="false" customHeight="false" outlineLevel="0" collapsed="false"/>
    <row r="1041231" customFormat="false" ht="12.8" hidden="false" customHeight="false" outlineLevel="0" collapsed="false"/>
    <row r="1041232" customFormat="false" ht="12.8" hidden="false" customHeight="false" outlineLevel="0" collapsed="false"/>
    <row r="1041233" customFormat="false" ht="12.8" hidden="false" customHeight="false" outlineLevel="0" collapsed="false"/>
    <row r="1041234" customFormat="false" ht="12.8" hidden="false" customHeight="false" outlineLevel="0" collapsed="false"/>
    <row r="1041235" customFormat="false" ht="12.8" hidden="false" customHeight="false" outlineLevel="0" collapsed="false"/>
    <row r="1041236" customFormat="false" ht="12.8" hidden="false" customHeight="false" outlineLevel="0" collapsed="false"/>
    <row r="1041237" customFormat="false" ht="12.8" hidden="false" customHeight="false" outlineLevel="0" collapsed="false"/>
    <row r="1041238" customFormat="false" ht="12.8" hidden="false" customHeight="false" outlineLevel="0" collapsed="false"/>
    <row r="1041239" customFormat="false" ht="12.8" hidden="false" customHeight="false" outlineLevel="0" collapsed="false"/>
    <row r="1041240" customFormat="false" ht="12.8" hidden="false" customHeight="false" outlineLevel="0" collapsed="false"/>
    <row r="1041241" customFormat="false" ht="12.8" hidden="false" customHeight="false" outlineLevel="0" collapsed="false"/>
    <row r="1041242" customFormat="false" ht="12.8" hidden="false" customHeight="false" outlineLevel="0" collapsed="false"/>
    <row r="1041243" customFormat="false" ht="12.8" hidden="false" customHeight="false" outlineLevel="0" collapsed="false"/>
    <row r="1041244" customFormat="false" ht="12.8" hidden="false" customHeight="false" outlineLevel="0" collapsed="false"/>
    <row r="1041245" customFormat="false" ht="12.8" hidden="false" customHeight="false" outlineLevel="0" collapsed="false"/>
    <row r="1041246" customFormat="false" ht="12.8" hidden="false" customHeight="false" outlineLevel="0" collapsed="false"/>
    <row r="1041247" customFormat="false" ht="12.8" hidden="false" customHeight="false" outlineLevel="0" collapsed="false"/>
    <row r="1041248" customFormat="false" ht="12.8" hidden="false" customHeight="false" outlineLevel="0" collapsed="false"/>
    <row r="1041249" customFormat="false" ht="12.8" hidden="false" customHeight="false" outlineLevel="0" collapsed="false"/>
    <row r="1041250" customFormat="false" ht="12.8" hidden="false" customHeight="false" outlineLevel="0" collapsed="false"/>
    <row r="1041251" customFormat="false" ht="12.8" hidden="false" customHeight="false" outlineLevel="0" collapsed="false"/>
    <row r="1041252" customFormat="false" ht="12.8" hidden="false" customHeight="false" outlineLevel="0" collapsed="false"/>
    <row r="1041253" customFormat="false" ht="12.8" hidden="false" customHeight="false" outlineLevel="0" collapsed="false"/>
    <row r="1041254" customFormat="false" ht="12.8" hidden="false" customHeight="false" outlineLevel="0" collapsed="false"/>
    <row r="1041255" customFormat="false" ht="12.8" hidden="false" customHeight="false" outlineLevel="0" collapsed="false"/>
    <row r="1041256" customFormat="false" ht="12.8" hidden="false" customHeight="false" outlineLevel="0" collapsed="false"/>
    <row r="1041257" customFormat="false" ht="12.8" hidden="false" customHeight="false" outlineLevel="0" collapsed="false"/>
    <row r="1041258" customFormat="false" ht="12.8" hidden="false" customHeight="false" outlineLevel="0" collapsed="false"/>
    <row r="1041259" customFormat="false" ht="12.8" hidden="false" customHeight="false" outlineLevel="0" collapsed="false"/>
    <row r="1041260" customFormat="false" ht="12.8" hidden="false" customHeight="false" outlineLevel="0" collapsed="false"/>
    <row r="1041261" customFormat="false" ht="12.8" hidden="false" customHeight="false" outlineLevel="0" collapsed="false"/>
    <row r="1041262" customFormat="false" ht="12.8" hidden="false" customHeight="false" outlineLevel="0" collapsed="false"/>
    <row r="1041263" customFormat="false" ht="12.8" hidden="false" customHeight="false" outlineLevel="0" collapsed="false"/>
    <row r="1041264" customFormat="false" ht="12.8" hidden="false" customHeight="false" outlineLevel="0" collapsed="false"/>
    <row r="1041265" customFormat="false" ht="12.8" hidden="false" customHeight="false" outlineLevel="0" collapsed="false"/>
    <row r="1041266" customFormat="false" ht="12.8" hidden="false" customHeight="false" outlineLevel="0" collapsed="false"/>
    <row r="1041267" customFormat="false" ht="12.8" hidden="false" customHeight="false" outlineLevel="0" collapsed="false"/>
    <row r="1041268" customFormat="false" ht="12.8" hidden="false" customHeight="false" outlineLevel="0" collapsed="false"/>
    <row r="1041269" customFormat="false" ht="12.8" hidden="false" customHeight="false" outlineLevel="0" collapsed="false"/>
    <row r="1041270" customFormat="false" ht="12.8" hidden="false" customHeight="false" outlineLevel="0" collapsed="false"/>
    <row r="1041271" customFormat="false" ht="12.8" hidden="false" customHeight="false" outlineLevel="0" collapsed="false"/>
    <row r="1041272" customFormat="false" ht="12.8" hidden="false" customHeight="false" outlineLevel="0" collapsed="false"/>
    <row r="1041273" customFormat="false" ht="12.8" hidden="false" customHeight="false" outlineLevel="0" collapsed="false"/>
    <row r="1041274" customFormat="false" ht="12.8" hidden="false" customHeight="false" outlineLevel="0" collapsed="false"/>
    <row r="1041275" customFormat="false" ht="12.8" hidden="false" customHeight="false" outlineLevel="0" collapsed="false"/>
    <row r="1041276" customFormat="false" ht="12.8" hidden="false" customHeight="false" outlineLevel="0" collapsed="false"/>
    <row r="1041277" customFormat="false" ht="12.8" hidden="false" customHeight="false" outlineLevel="0" collapsed="false"/>
    <row r="1041278" customFormat="false" ht="12.8" hidden="false" customHeight="false" outlineLevel="0" collapsed="false"/>
    <row r="1041279" customFormat="false" ht="12.8" hidden="false" customHeight="false" outlineLevel="0" collapsed="false"/>
    <row r="1041280" customFormat="false" ht="12.8" hidden="false" customHeight="false" outlineLevel="0" collapsed="false"/>
    <row r="1041281" customFormat="false" ht="12.8" hidden="false" customHeight="false" outlineLevel="0" collapsed="false"/>
    <row r="1041282" customFormat="false" ht="12.8" hidden="false" customHeight="false" outlineLevel="0" collapsed="false"/>
    <row r="1041283" customFormat="false" ht="12.8" hidden="false" customHeight="false" outlineLevel="0" collapsed="false"/>
    <row r="1041284" customFormat="false" ht="12.8" hidden="false" customHeight="false" outlineLevel="0" collapsed="false"/>
    <row r="1041285" customFormat="false" ht="12.8" hidden="false" customHeight="false" outlineLevel="0" collapsed="false"/>
    <row r="1041286" customFormat="false" ht="12.8" hidden="false" customHeight="false" outlineLevel="0" collapsed="false"/>
    <row r="1041287" customFormat="false" ht="12.8" hidden="false" customHeight="false" outlineLevel="0" collapsed="false"/>
    <row r="1041288" customFormat="false" ht="12.8" hidden="false" customHeight="false" outlineLevel="0" collapsed="false"/>
    <row r="1041289" customFormat="false" ht="12.8" hidden="false" customHeight="false" outlineLevel="0" collapsed="false"/>
    <row r="1041290" customFormat="false" ht="12.8" hidden="false" customHeight="false" outlineLevel="0" collapsed="false"/>
    <row r="1041291" customFormat="false" ht="12.8" hidden="false" customHeight="false" outlineLevel="0" collapsed="false"/>
    <row r="1041292" customFormat="false" ht="12.8" hidden="false" customHeight="false" outlineLevel="0" collapsed="false"/>
    <row r="1041293" customFormat="false" ht="12.8" hidden="false" customHeight="false" outlineLevel="0" collapsed="false"/>
    <row r="1041294" customFormat="false" ht="12.8" hidden="false" customHeight="false" outlineLevel="0" collapsed="false"/>
    <row r="1041295" customFormat="false" ht="12.8" hidden="false" customHeight="false" outlineLevel="0" collapsed="false"/>
    <row r="1041296" customFormat="false" ht="12.8" hidden="false" customHeight="false" outlineLevel="0" collapsed="false"/>
    <row r="1041297" customFormat="false" ht="12.8" hidden="false" customHeight="false" outlineLevel="0" collapsed="false"/>
    <row r="1041298" customFormat="false" ht="12.8" hidden="false" customHeight="false" outlineLevel="0" collapsed="false"/>
    <row r="1041299" customFormat="false" ht="12.8" hidden="false" customHeight="false" outlineLevel="0" collapsed="false"/>
    <row r="1041300" customFormat="false" ht="12.8" hidden="false" customHeight="false" outlineLevel="0" collapsed="false"/>
    <row r="1041301" customFormat="false" ht="12.8" hidden="false" customHeight="false" outlineLevel="0" collapsed="false"/>
    <row r="1041302" customFormat="false" ht="12.8" hidden="false" customHeight="false" outlineLevel="0" collapsed="false"/>
    <row r="1041303" customFormat="false" ht="12.8" hidden="false" customHeight="false" outlineLevel="0" collapsed="false"/>
    <row r="1041304" customFormat="false" ht="12.8" hidden="false" customHeight="false" outlineLevel="0" collapsed="false"/>
    <row r="1041305" customFormat="false" ht="12.8" hidden="false" customHeight="false" outlineLevel="0" collapsed="false"/>
    <row r="1041306" customFormat="false" ht="12.8" hidden="false" customHeight="false" outlineLevel="0" collapsed="false"/>
    <row r="1041307" customFormat="false" ht="12.8" hidden="false" customHeight="false" outlineLevel="0" collapsed="false"/>
    <row r="1041308" customFormat="false" ht="12.8" hidden="false" customHeight="false" outlineLevel="0" collapsed="false"/>
    <row r="1041309" customFormat="false" ht="12.8" hidden="false" customHeight="false" outlineLevel="0" collapsed="false"/>
    <row r="1041310" customFormat="false" ht="12.8" hidden="false" customHeight="false" outlineLevel="0" collapsed="false"/>
    <row r="1041311" customFormat="false" ht="12.8" hidden="false" customHeight="false" outlineLevel="0" collapsed="false"/>
    <row r="1041312" customFormat="false" ht="12.8" hidden="false" customHeight="false" outlineLevel="0" collapsed="false"/>
    <row r="1041313" customFormat="false" ht="12.8" hidden="false" customHeight="false" outlineLevel="0" collapsed="false"/>
    <row r="1041314" customFormat="false" ht="12.8" hidden="false" customHeight="false" outlineLevel="0" collapsed="false"/>
    <row r="1041315" customFormat="false" ht="12.8" hidden="false" customHeight="false" outlineLevel="0" collapsed="false"/>
    <row r="1041316" customFormat="false" ht="12.8" hidden="false" customHeight="false" outlineLevel="0" collapsed="false"/>
    <row r="1041317" customFormat="false" ht="12.8" hidden="false" customHeight="false" outlineLevel="0" collapsed="false"/>
    <row r="1041318" customFormat="false" ht="12.8" hidden="false" customHeight="false" outlineLevel="0" collapsed="false"/>
    <row r="1041319" customFormat="false" ht="12.8" hidden="false" customHeight="false" outlineLevel="0" collapsed="false"/>
    <row r="1041320" customFormat="false" ht="12.8" hidden="false" customHeight="false" outlineLevel="0" collapsed="false"/>
    <row r="1041321" customFormat="false" ht="12.8" hidden="false" customHeight="false" outlineLevel="0" collapsed="false"/>
    <row r="1041322" customFormat="false" ht="12.8" hidden="false" customHeight="false" outlineLevel="0" collapsed="false"/>
    <row r="1041323" customFormat="false" ht="12.8" hidden="false" customHeight="false" outlineLevel="0" collapsed="false"/>
    <row r="1041324" customFormat="false" ht="12.8" hidden="false" customHeight="false" outlineLevel="0" collapsed="false"/>
    <row r="1041325" customFormat="false" ht="12.8" hidden="false" customHeight="false" outlineLevel="0" collapsed="false"/>
    <row r="1041326" customFormat="false" ht="12.8" hidden="false" customHeight="false" outlineLevel="0" collapsed="false"/>
    <row r="1041327" customFormat="false" ht="12.8" hidden="false" customHeight="false" outlineLevel="0" collapsed="false"/>
    <row r="1041328" customFormat="false" ht="12.8" hidden="false" customHeight="false" outlineLevel="0" collapsed="false"/>
    <row r="1041329" customFormat="false" ht="12.8" hidden="false" customHeight="false" outlineLevel="0" collapsed="false"/>
    <row r="1041330" customFormat="false" ht="12.8" hidden="false" customHeight="false" outlineLevel="0" collapsed="false"/>
    <row r="1041331" customFormat="false" ht="12.8" hidden="false" customHeight="false" outlineLevel="0" collapsed="false"/>
    <row r="1041332" customFormat="false" ht="12.8" hidden="false" customHeight="false" outlineLevel="0" collapsed="false"/>
    <row r="1041333" customFormat="false" ht="12.8" hidden="false" customHeight="false" outlineLevel="0" collapsed="false"/>
    <row r="1041334" customFormat="false" ht="12.8" hidden="false" customHeight="false" outlineLevel="0" collapsed="false"/>
    <row r="1041335" customFormat="false" ht="12.8" hidden="false" customHeight="false" outlineLevel="0" collapsed="false"/>
    <row r="1041336" customFormat="false" ht="12.8" hidden="false" customHeight="false" outlineLevel="0" collapsed="false"/>
    <row r="1041337" customFormat="false" ht="12.8" hidden="false" customHeight="false" outlineLevel="0" collapsed="false"/>
    <row r="1041338" customFormat="false" ht="12.8" hidden="false" customHeight="false" outlineLevel="0" collapsed="false"/>
    <row r="1041339" customFormat="false" ht="12.8" hidden="false" customHeight="false" outlineLevel="0" collapsed="false"/>
    <row r="1041340" customFormat="false" ht="12.8" hidden="false" customHeight="false" outlineLevel="0" collapsed="false"/>
    <row r="1041341" customFormat="false" ht="12.8" hidden="false" customHeight="false" outlineLevel="0" collapsed="false"/>
    <row r="1041342" customFormat="false" ht="12.8" hidden="false" customHeight="false" outlineLevel="0" collapsed="false"/>
    <row r="1041343" customFormat="false" ht="12.8" hidden="false" customHeight="false" outlineLevel="0" collapsed="false"/>
    <row r="1041344" customFormat="false" ht="12.8" hidden="false" customHeight="false" outlineLevel="0" collapsed="false"/>
    <row r="1041345" customFormat="false" ht="12.8" hidden="false" customHeight="false" outlineLevel="0" collapsed="false"/>
    <row r="1041346" customFormat="false" ht="12.8" hidden="false" customHeight="false" outlineLevel="0" collapsed="false"/>
    <row r="1041347" customFormat="false" ht="12.8" hidden="false" customHeight="false" outlineLevel="0" collapsed="false"/>
    <row r="1041348" customFormat="false" ht="12.8" hidden="false" customHeight="false" outlineLevel="0" collapsed="false"/>
    <row r="1041349" customFormat="false" ht="12.8" hidden="false" customHeight="false" outlineLevel="0" collapsed="false"/>
    <row r="1041350" customFormat="false" ht="12.8" hidden="false" customHeight="false" outlineLevel="0" collapsed="false"/>
    <row r="1041351" customFormat="false" ht="12.8" hidden="false" customHeight="false" outlineLevel="0" collapsed="false"/>
    <row r="1041352" customFormat="false" ht="12.8" hidden="false" customHeight="false" outlineLevel="0" collapsed="false"/>
    <row r="1041353" customFormat="false" ht="12.8" hidden="false" customHeight="false" outlineLevel="0" collapsed="false"/>
    <row r="1041354" customFormat="false" ht="12.8" hidden="false" customHeight="false" outlineLevel="0" collapsed="false"/>
    <row r="1041355" customFormat="false" ht="12.8" hidden="false" customHeight="false" outlineLevel="0" collapsed="false"/>
    <row r="1041356" customFormat="false" ht="12.8" hidden="false" customHeight="false" outlineLevel="0" collapsed="false"/>
    <row r="1041357" customFormat="false" ht="12.8" hidden="false" customHeight="false" outlineLevel="0" collapsed="false"/>
    <row r="1041358" customFormat="false" ht="12.8" hidden="false" customHeight="false" outlineLevel="0" collapsed="false"/>
    <row r="1041359" customFormat="false" ht="12.8" hidden="false" customHeight="false" outlineLevel="0" collapsed="false"/>
    <row r="1041360" customFormat="false" ht="12.8" hidden="false" customHeight="false" outlineLevel="0" collapsed="false"/>
    <row r="1041361" customFormat="false" ht="12.8" hidden="false" customHeight="false" outlineLevel="0" collapsed="false"/>
    <row r="1041362" customFormat="false" ht="12.8" hidden="false" customHeight="false" outlineLevel="0" collapsed="false"/>
    <row r="1041363" customFormat="false" ht="12.8" hidden="false" customHeight="false" outlineLevel="0" collapsed="false"/>
    <row r="1041364" customFormat="false" ht="12.8" hidden="false" customHeight="false" outlineLevel="0" collapsed="false"/>
    <row r="1041365" customFormat="false" ht="12.8" hidden="false" customHeight="false" outlineLevel="0" collapsed="false"/>
    <row r="1041366" customFormat="false" ht="12.8" hidden="false" customHeight="false" outlineLevel="0" collapsed="false"/>
    <row r="1041367" customFormat="false" ht="12.8" hidden="false" customHeight="false" outlineLevel="0" collapsed="false"/>
    <row r="1041368" customFormat="false" ht="12.8" hidden="false" customHeight="false" outlineLevel="0" collapsed="false"/>
    <row r="1041369" customFormat="false" ht="12.8" hidden="false" customHeight="false" outlineLevel="0" collapsed="false"/>
    <row r="1041370" customFormat="false" ht="12.8" hidden="false" customHeight="false" outlineLevel="0" collapsed="false"/>
    <row r="1041371" customFormat="false" ht="12.8" hidden="false" customHeight="false" outlineLevel="0" collapsed="false"/>
    <row r="1041372" customFormat="false" ht="12.8" hidden="false" customHeight="false" outlineLevel="0" collapsed="false"/>
    <row r="1041373" customFormat="false" ht="12.8" hidden="false" customHeight="false" outlineLevel="0" collapsed="false"/>
    <row r="1041374" customFormat="false" ht="12.8" hidden="false" customHeight="false" outlineLevel="0" collapsed="false"/>
    <row r="1041375" customFormat="false" ht="12.8" hidden="false" customHeight="false" outlineLevel="0" collapsed="false"/>
    <row r="1041376" customFormat="false" ht="12.8" hidden="false" customHeight="false" outlineLevel="0" collapsed="false"/>
    <row r="1041377" customFormat="false" ht="12.8" hidden="false" customHeight="false" outlineLevel="0" collapsed="false"/>
    <row r="1041378" customFormat="false" ht="12.8" hidden="false" customHeight="false" outlineLevel="0" collapsed="false"/>
    <row r="1041379" customFormat="false" ht="12.8" hidden="false" customHeight="false" outlineLevel="0" collapsed="false"/>
    <row r="1041380" customFormat="false" ht="12.8" hidden="false" customHeight="false" outlineLevel="0" collapsed="false"/>
    <row r="1041381" customFormat="false" ht="12.8" hidden="false" customHeight="false" outlineLevel="0" collapsed="false"/>
    <row r="1041382" customFormat="false" ht="12.8" hidden="false" customHeight="false" outlineLevel="0" collapsed="false"/>
    <row r="1041383" customFormat="false" ht="12.8" hidden="false" customHeight="false" outlineLevel="0" collapsed="false"/>
    <row r="1041384" customFormat="false" ht="12.8" hidden="false" customHeight="false" outlineLevel="0" collapsed="false"/>
    <row r="1041385" customFormat="false" ht="12.8" hidden="false" customHeight="false" outlineLevel="0" collapsed="false"/>
    <row r="1041386" customFormat="false" ht="12.8" hidden="false" customHeight="false" outlineLevel="0" collapsed="false"/>
    <row r="1041387" customFormat="false" ht="12.8" hidden="false" customHeight="false" outlineLevel="0" collapsed="false"/>
    <row r="1041388" customFormat="false" ht="12.8" hidden="false" customHeight="false" outlineLevel="0" collapsed="false"/>
    <row r="1041389" customFormat="false" ht="12.8" hidden="false" customHeight="false" outlineLevel="0" collapsed="false"/>
    <row r="1041390" customFormat="false" ht="12.8" hidden="false" customHeight="false" outlineLevel="0" collapsed="false"/>
    <row r="1041391" customFormat="false" ht="12.8" hidden="false" customHeight="false" outlineLevel="0" collapsed="false"/>
    <row r="1041392" customFormat="false" ht="12.8" hidden="false" customHeight="false" outlineLevel="0" collapsed="false"/>
    <row r="1041393" customFormat="false" ht="12.8" hidden="false" customHeight="false" outlineLevel="0" collapsed="false"/>
    <row r="1041394" customFormat="false" ht="12.8" hidden="false" customHeight="false" outlineLevel="0" collapsed="false"/>
    <row r="1041395" customFormat="false" ht="12.8" hidden="false" customHeight="false" outlineLevel="0" collapsed="false"/>
    <row r="1041396" customFormat="false" ht="12.8" hidden="false" customHeight="false" outlineLevel="0" collapsed="false"/>
    <row r="1041397" customFormat="false" ht="12.8" hidden="false" customHeight="false" outlineLevel="0" collapsed="false"/>
    <row r="1041398" customFormat="false" ht="12.8" hidden="false" customHeight="false" outlineLevel="0" collapsed="false"/>
    <row r="1041399" customFormat="false" ht="12.8" hidden="false" customHeight="false" outlineLevel="0" collapsed="false"/>
    <row r="1041400" customFormat="false" ht="12.8" hidden="false" customHeight="false" outlineLevel="0" collapsed="false"/>
    <row r="1041401" customFormat="false" ht="12.8" hidden="false" customHeight="false" outlineLevel="0" collapsed="false"/>
    <row r="1041402" customFormat="false" ht="12.8" hidden="false" customHeight="false" outlineLevel="0" collapsed="false"/>
    <row r="1041403" customFormat="false" ht="12.8" hidden="false" customHeight="false" outlineLevel="0" collapsed="false"/>
    <row r="1041404" customFormat="false" ht="12.8" hidden="false" customHeight="false" outlineLevel="0" collapsed="false"/>
    <row r="1041405" customFormat="false" ht="12.8" hidden="false" customHeight="false" outlineLevel="0" collapsed="false"/>
    <row r="1041406" customFormat="false" ht="12.8" hidden="false" customHeight="false" outlineLevel="0" collapsed="false"/>
    <row r="1041407" customFormat="false" ht="12.8" hidden="false" customHeight="false" outlineLevel="0" collapsed="false"/>
    <row r="1041408" customFormat="false" ht="12.8" hidden="false" customHeight="false" outlineLevel="0" collapsed="false"/>
    <row r="1041409" customFormat="false" ht="12.8" hidden="false" customHeight="false" outlineLevel="0" collapsed="false"/>
    <row r="1041410" customFormat="false" ht="12.8" hidden="false" customHeight="false" outlineLevel="0" collapsed="false"/>
    <row r="1041411" customFormat="false" ht="12.8" hidden="false" customHeight="false" outlineLevel="0" collapsed="false"/>
    <row r="1041412" customFormat="false" ht="12.8" hidden="false" customHeight="false" outlineLevel="0" collapsed="false"/>
    <row r="1041413" customFormat="false" ht="12.8" hidden="false" customHeight="false" outlineLevel="0" collapsed="false"/>
    <row r="1041414" customFormat="false" ht="12.8" hidden="false" customHeight="false" outlineLevel="0" collapsed="false"/>
    <row r="1041415" customFormat="false" ht="12.8" hidden="false" customHeight="false" outlineLevel="0" collapsed="false"/>
    <row r="1041416" customFormat="false" ht="12.8" hidden="false" customHeight="false" outlineLevel="0" collapsed="false"/>
    <row r="1041417" customFormat="false" ht="12.8" hidden="false" customHeight="false" outlineLevel="0" collapsed="false"/>
    <row r="1041418" customFormat="false" ht="12.8" hidden="false" customHeight="false" outlineLevel="0" collapsed="false"/>
    <row r="1041419" customFormat="false" ht="12.8" hidden="false" customHeight="false" outlineLevel="0" collapsed="false"/>
    <row r="1041420" customFormat="false" ht="12.8" hidden="false" customHeight="false" outlineLevel="0" collapsed="false"/>
    <row r="1041421" customFormat="false" ht="12.8" hidden="false" customHeight="false" outlineLevel="0" collapsed="false"/>
    <row r="1041422" customFormat="false" ht="12.8" hidden="false" customHeight="false" outlineLevel="0" collapsed="false"/>
    <row r="1041423" customFormat="false" ht="12.8" hidden="false" customHeight="false" outlineLevel="0" collapsed="false"/>
    <row r="1041424" customFormat="false" ht="12.8" hidden="false" customHeight="false" outlineLevel="0" collapsed="false"/>
    <row r="1041425" customFormat="false" ht="12.8" hidden="false" customHeight="false" outlineLevel="0" collapsed="false"/>
    <row r="1041426" customFormat="false" ht="12.8" hidden="false" customHeight="false" outlineLevel="0" collapsed="false"/>
    <row r="1041427" customFormat="false" ht="12.8" hidden="false" customHeight="false" outlineLevel="0" collapsed="false"/>
    <row r="1041428" customFormat="false" ht="12.8" hidden="false" customHeight="false" outlineLevel="0" collapsed="false"/>
    <row r="1041429" customFormat="false" ht="12.8" hidden="false" customHeight="false" outlineLevel="0" collapsed="false"/>
    <row r="1041430" customFormat="false" ht="12.8" hidden="false" customHeight="false" outlineLevel="0" collapsed="false"/>
    <row r="1041431" customFormat="false" ht="12.8" hidden="false" customHeight="false" outlineLevel="0" collapsed="false"/>
    <row r="1041432" customFormat="false" ht="12.8" hidden="false" customHeight="false" outlineLevel="0" collapsed="false"/>
    <row r="1041433" customFormat="false" ht="12.8" hidden="false" customHeight="false" outlineLevel="0" collapsed="false"/>
    <row r="1041434" customFormat="false" ht="12.8" hidden="false" customHeight="false" outlineLevel="0" collapsed="false"/>
    <row r="1041435" customFormat="false" ht="12.8" hidden="false" customHeight="false" outlineLevel="0" collapsed="false"/>
    <row r="1041436" customFormat="false" ht="12.8" hidden="false" customHeight="false" outlineLevel="0" collapsed="false"/>
    <row r="1041437" customFormat="false" ht="12.8" hidden="false" customHeight="false" outlineLevel="0" collapsed="false"/>
    <row r="1041438" customFormat="false" ht="12.8" hidden="false" customHeight="false" outlineLevel="0" collapsed="false"/>
    <row r="1041439" customFormat="false" ht="12.8" hidden="false" customHeight="false" outlineLevel="0" collapsed="false"/>
    <row r="1041440" customFormat="false" ht="12.8" hidden="false" customHeight="false" outlineLevel="0" collapsed="false"/>
    <row r="1041441" customFormat="false" ht="12.8" hidden="false" customHeight="false" outlineLevel="0" collapsed="false"/>
    <row r="1041442" customFormat="false" ht="12.8" hidden="false" customHeight="false" outlineLevel="0" collapsed="false"/>
    <row r="1041443" customFormat="false" ht="12.8" hidden="false" customHeight="false" outlineLevel="0" collapsed="false"/>
    <row r="1041444" customFormat="false" ht="12.8" hidden="false" customHeight="false" outlineLevel="0" collapsed="false"/>
    <row r="1041445" customFormat="false" ht="12.8" hidden="false" customHeight="false" outlineLevel="0" collapsed="false"/>
    <row r="1041446" customFormat="false" ht="12.8" hidden="false" customHeight="false" outlineLevel="0" collapsed="false"/>
    <row r="1041447" customFormat="false" ht="12.8" hidden="false" customHeight="false" outlineLevel="0" collapsed="false"/>
    <row r="1041448" customFormat="false" ht="12.8" hidden="false" customHeight="false" outlineLevel="0" collapsed="false"/>
    <row r="1041449" customFormat="false" ht="12.8" hidden="false" customHeight="false" outlineLevel="0" collapsed="false"/>
    <row r="1041450" customFormat="false" ht="12.8" hidden="false" customHeight="false" outlineLevel="0" collapsed="false"/>
    <row r="1041451" customFormat="false" ht="12.8" hidden="false" customHeight="false" outlineLevel="0" collapsed="false"/>
    <row r="1041452" customFormat="false" ht="12.8" hidden="false" customHeight="false" outlineLevel="0" collapsed="false"/>
    <row r="1041453" customFormat="false" ht="12.8" hidden="false" customHeight="false" outlineLevel="0" collapsed="false"/>
    <row r="1041454" customFormat="false" ht="12.8" hidden="false" customHeight="false" outlineLevel="0" collapsed="false"/>
    <row r="1041455" customFormat="false" ht="12.8" hidden="false" customHeight="false" outlineLevel="0" collapsed="false"/>
    <row r="1041456" customFormat="false" ht="12.8" hidden="false" customHeight="false" outlineLevel="0" collapsed="false"/>
    <row r="1041457" customFormat="false" ht="12.8" hidden="false" customHeight="false" outlineLevel="0" collapsed="false"/>
    <row r="1041458" customFormat="false" ht="12.8" hidden="false" customHeight="false" outlineLevel="0" collapsed="false"/>
    <row r="1041459" customFormat="false" ht="12.8" hidden="false" customHeight="false" outlineLevel="0" collapsed="false"/>
    <row r="1041460" customFormat="false" ht="12.8" hidden="false" customHeight="false" outlineLevel="0" collapsed="false"/>
    <row r="1041461" customFormat="false" ht="12.8" hidden="false" customHeight="false" outlineLevel="0" collapsed="false"/>
    <row r="1041462" customFormat="false" ht="12.8" hidden="false" customHeight="false" outlineLevel="0" collapsed="false"/>
    <row r="1041463" customFormat="false" ht="12.8" hidden="false" customHeight="false" outlineLevel="0" collapsed="false"/>
    <row r="1041464" customFormat="false" ht="12.8" hidden="false" customHeight="false" outlineLevel="0" collapsed="false"/>
    <row r="1041465" customFormat="false" ht="12.8" hidden="false" customHeight="false" outlineLevel="0" collapsed="false"/>
    <row r="1041466" customFormat="false" ht="12.8" hidden="false" customHeight="false" outlineLevel="0" collapsed="false"/>
    <row r="1041467" customFormat="false" ht="12.8" hidden="false" customHeight="false" outlineLevel="0" collapsed="false"/>
    <row r="1041468" customFormat="false" ht="12.8" hidden="false" customHeight="false" outlineLevel="0" collapsed="false"/>
    <row r="1041469" customFormat="false" ht="12.8" hidden="false" customHeight="false" outlineLevel="0" collapsed="false"/>
    <row r="1041470" customFormat="false" ht="12.8" hidden="false" customHeight="false" outlineLevel="0" collapsed="false"/>
    <row r="1041471" customFormat="false" ht="12.8" hidden="false" customHeight="false" outlineLevel="0" collapsed="false"/>
    <row r="1041472" customFormat="false" ht="12.8" hidden="false" customHeight="false" outlineLevel="0" collapsed="false"/>
    <row r="1041473" customFormat="false" ht="12.8" hidden="false" customHeight="false" outlineLevel="0" collapsed="false"/>
    <row r="1041474" customFormat="false" ht="12.8" hidden="false" customHeight="false" outlineLevel="0" collapsed="false"/>
    <row r="1041475" customFormat="false" ht="12.8" hidden="false" customHeight="false" outlineLevel="0" collapsed="false"/>
    <row r="1041476" customFormat="false" ht="12.8" hidden="false" customHeight="false" outlineLevel="0" collapsed="false"/>
    <row r="1041477" customFormat="false" ht="12.8" hidden="false" customHeight="false" outlineLevel="0" collapsed="false"/>
    <row r="1041478" customFormat="false" ht="12.8" hidden="false" customHeight="false" outlineLevel="0" collapsed="false"/>
    <row r="1041479" customFormat="false" ht="12.8" hidden="false" customHeight="false" outlineLevel="0" collapsed="false"/>
    <row r="1041480" customFormat="false" ht="12.8" hidden="false" customHeight="false" outlineLevel="0" collapsed="false"/>
    <row r="1041481" customFormat="false" ht="12.8" hidden="false" customHeight="false" outlineLevel="0" collapsed="false"/>
    <row r="1041482" customFormat="false" ht="12.8" hidden="false" customHeight="false" outlineLevel="0" collapsed="false"/>
    <row r="1041483" customFormat="false" ht="12.8" hidden="false" customHeight="false" outlineLevel="0" collapsed="false"/>
    <row r="1041484" customFormat="false" ht="12.8" hidden="false" customHeight="false" outlineLevel="0" collapsed="false"/>
    <row r="1041485" customFormat="false" ht="12.8" hidden="false" customHeight="false" outlineLevel="0" collapsed="false"/>
    <row r="1041486" customFormat="false" ht="12.8" hidden="false" customHeight="false" outlineLevel="0" collapsed="false"/>
    <row r="1041487" customFormat="false" ht="12.8" hidden="false" customHeight="false" outlineLevel="0" collapsed="false"/>
    <row r="1041488" customFormat="false" ht="12.8" hidden="false" customHeight="false" outlineLevel="0" collapsed="false"/>
    <row r="1041489" customFormat="false" ht="12.8" hidden="false" customHeight="false" outlineLevel="0" collapsed="false"/>
    <row r="1041490" customFormat="false" ht="12.8" hidden="false" customHeight="false" outlineLevel="0" collapsed="false"/>
    <row r="1041491" customFormat="false" ht="12.8" hidden="false" customHeight="false" outlineLevel="0" collapsed="false"/>
    <row r="1041492" customFormat="false" ht="12.8" hidden="false" customHeight="false" outlineLevel="0" collapsed="false"/>
    <row r="1041493" customFormat="false" ht="12.8" hidden="false" customHeight="false" outlineLevel="0" collapsed="false"/>
    <row r="1041494" customFormat="false" ht="12.8" hidden="false" customHeight="false" outlineLevel="0" collapsed="false"/>
    <row r="1041495" customFormat="false" ht="12.8" hidden="false" customHeight="false" outlineLevel="0" collapsed="false"/>
    <row r="1041496" customFormat="false" ht="12.8" hidden="false" customHeight="false" outlineLevel="0" collapsed="false"/>
    <row r="1041497" customFormat="false" ht="12.8" hidden="false" customHeight="false" outlineLevel="0" collapsed="false"/>
    <row r="1041498" customFormat="false" ht="12.8" hidden="false" customHeight="false" outlineLevel="0" collapsed="false"/>
    <row r="1041499" customFormat="false" ht="12.8" hidden="false" customHeight="false" outlineLevel="0" collapsed="false"/>
    <row r="1041500" customFormat="false" ht="12.8" hidden="false" customHeight="false" outlineLevel="0" collapsed="false"/>
    <row r="1041501" customFormat="false" ht="12.8" hidden="false" customHeight="false" outlineLevel="0" collapsed="false"/>
    <row r="1041502" customFormat="false" ht="12.8" hidden="false" customHeight="false" outlineLevel="0" collapsed="false"/>
    <row r="1041503" customFormat="false" ht="12.8" hidden="false" customHeight="false" outlineLevel="0" collapsed="false"/>
    <row r="1041504" customFormat="false" ht="12.8" hidden="false" customHeight="false" outlineLevel="0" collapsed="false"/>
    <row r="1041505" customFormat="false" ht="12.8" hidden="false" customHeight="false" outlineLevel="0" collapsed="false"/>
    <row r="1041506" customFormat="false" ht="12.8" hidden="false" customHeight="false" outlineLevel="0" collapsed="false"/>
    <row r="1041507" customFormat="false" ht="12.8" hidden="false" customHeight="false" outlineLevel="0" collapsed="false"/>
    <row r="1041508" customFormat="false" ht="12.8" hidden="false" customHeight="false" outlineLevel="0" collapsed="false"/>
    <row r="1041509" customFormat="false" ht="12.8" hidden="false" customHeight="false" outlineLevel="0" collapsed="false"/>
    <row r="1041510" customFormat="false" ht="12.8" hidden="false" customHeight="false" outlineLevel="0" collapsed="false"/>
    <row r="1041511" customFormat="false" ht="12.8" hidden="false" customHeight="false" outlineLevel="0" collapsed="false"/>
    <row r="1041512" customFormat="false" ht="12.8" hidden="false" customHeight="false" outlineLevel="0" collapsed="false"/>
    <row r="1041513" customFormat="false" ht="12.8" hidden="false" customHeight="false" outlineLevel="0" collapsed="false"/>
    <row r="1041514" customFormat="false" ht="12.8" hidden="false" customHeight="false" outlineLevel="0" collapsed="false"/>
    <row r="1041515" customFormat="false" ht="12.8" hidden="false" customHeight="false" outlineLevel="0" collapsed="false"/>
    <row r="1041516" customFormat="false" ht="12.8" hidden="false" customHeight="false" outlineLevel="0" collapsed="false"/>
    <row r="1041517" customFormat="false" ht="12.8" hidden="false" customHeight="false" outlineLevel="0" collapsed="false"/>
    <row r="1041518" customFormat="false" ht="12.8" hidden="false" customHeight="false" outlineLevel="0" collapsed="false"/>
    <row r="1041519" customFormat="false" ht="12.8" hidden="false" customHeight="false" outlineLevel="0" collapsed="false"/>
    <row r="1041520" customFormat="false" ht="12.8" hidden="false" customHeight="false" outlineLevel="0" collapsed="false"/>
    <row r="1041521" customFormat="false" ht="12.8" hidden="false" customHeight="false" outlineLevel="0" collapsed="false"/>
    <row r="1041522" customFormat="false" ht="12.8" hidden="false" customHeight="false" outlineLevel="0" collapsed="false"/>
    <row r="1041523" customFormat="false" ht="12.8" hidden="false" customHeight="false" outlineLevel="0" collapsed="false"/>
    <row r="1041524" customFormat="false" ht="12.8" hidden="false" customHeight="false" outlineLevel="0" collapsed="false"/>
    <row r="1041525" customFormat="false" ht="12.8" hidden="false" customHeight="false" outlineLevel="0" collapsed="false"/>
    <row r="1041526" customFormat="false" ht="12.8" hidden="false" customHeight="false" outlineLevel="0" collapsed="false"/>
    <row r="1041527" customFormat="false" ht="12.8" hidden="false" customHeight="false" outlineLevel="0" collapsed="false"/>
    <row r="1041528" customFormat="false" ht="12.8" hidden="false" customHeight="false" outlineLevel="0" collapsed="false"/>
    <row r="1041529" customFormat="false" ht="12.8" hidden="false" customHeight="false" outlineLevel="0" collapsed="false"/>
    <row r="1041530" customFormat="false" ht="12.8" hidden="false" customHeight="false" outlineLevel="0" collapsed="false"/>
    <row r="1041531" customFormat="false" ht="12.8" hidden="false" customHeight="false" outlineLevel="0" collapsed="false"/>
    <row r="1041532" customFormat="false" ht="12.8" hidden="false" customHeight="false" outlineLevel="0" collapsed="false"/>
    <row r="1041533" customFormat="false" ht="12.8" hidden="false" customHeight="false" outlineLevel="0" collapsed="false"/>
    <row r="1041534" customFormat="false" ht="12.8" hidden="false" customHeight="false" outlineLevel="0" collapsed="false"/>
    <row r="1041535" customFormat="false" ht="12.8" hidden="false" customHeight="false" outlineLevel="0" collapsed="false"/>
    <row r="1041536" customFormat="false" ht="12.8" hidden="false" customHeight="false" outlineLevel="0" collapsed="false"/>
    <row r="1041537" customFormat="false" ht="12.8" hidden="false" customHeight="false" outlineLevel="0" collapsed="false"/>
    <row r="1041538" customFormat="false" ht="12.8" hidden="false" customHeight="false" outlineLevel="0" collapsed="false"/>
    <row r="1041539" customFormat="false" ht="12.8" hidden="false" customHeight="false" outlineLevel="0" collapsed="false"/>
    <row r="1041540" customFormat="false" ht="12.8" hidden="false" customHeight="false" outlineLevel="0" collapsed="false"/>
    <row r="1041541" customFormat="false" ht="12.8" hidden="false" customHeight="false" outlineLevel="0" collapsed="false"/>
    <row r="1041542" customFormat="false" ht="12.8" hidden="false" customHeight="false" outlineLevel="0" collapsed="false"/>
    <row r="1041543" customFormat="false" ht="12.8" hidden="false" customHeight="false" outlineLevel="0" collapsed="false"/>
    <row r="1041544" customFormat="false" ht="12.8" hidden="false" customHeight="false" outlineLevel="0" collapsed="false"/>
    <row r="1041545" customFormat="false" ht="12.8" hidden="false" customHeight="false" outlineLevel="0" collapsed="false"/>
    <row r="1041546" customFormat="false" ht="12.8" hidden="false" customHeight="false" outlineLevel="0" collapsed="false"/>
    <row r="1041547" customFormat="false" ht="12.8" hidden="false" customHeight="false" outlineLevel="0" collapsed="false"/>
    <row r="1041548" customFormat="false" ht="12.8" hidden="false" customHeight="false" outlineLevel="0" collapsed="false"/>
    <row r="1041549" customFormat="false" ht="12.8" hidden="false" customHeight="false" outlineLevel="0" collapsed="false"/>
    <row r="1041550" customFormat="false" ht="12.8" hidden="false" customHeight="false" outlineLevel="0" collapsed="false"/>
    <row r="1041551" customFormat="false" ht="12.8" hidden="false" customHeight="false" outlineLevel="0" collapsed="false"/>
    <row r="1041552" customFormat="false" ht="12.8" hidden="false" customHeight="false" outlineLevel="0" collapsed="false"/>
    <row r="1041553" customFormat="false" ht="12.8" hidden="false" customHeight="false" outlineLevel="0" collapsed="false"/>
    <row r="1041554" customFormat="false" ht="12.8" hidden="false" customHeight="false" outlineLevel="0" collapsed="false"/>
    <row r="1041555" customFormat="false" ht="12.8" hidden="false" customHeight="false" outlineLevel="0" collapsed="false"/>
    <row r="1041556" customFormat="false" ht="12.8" hidden="false" customHeight="false" outlineLevel="0" collapsed="false"/>
    <row r="1041557" customFormat="false" ht="12.8" hidden="false" customHeight="false" outlineLevel="0" collapsed="false"/>
    <row r="1041558" customFormat="false" ht="12.8" hidden="false" customHeight="false" outlineLevel="0" collapsed="false"/>
    <row r="1041559" customFormat="false" ht="12.8" hidden="false" customHeight="false" outlineLevel="0" collapsed="false"/>
    <row r="1041560" customFormat="false" ht="12.8" hidden="false" customHeight="false" outlineLevel="0" collapsed="false"/>
    <row r="1041561" customFormat="false" ht="12.8" hidden="false" customHeight="false" outlineLevel="0" collapsed="false"/>
    <row r="1041562" customFormat="false" ht="12.8" hidden="false" customHeight="false" outlineLevel="0" collapsed="false"/>
    <row r="1041563" customFormat="false" ht="12.8" hidden="false" customHeight="false" outlineLevel="0" collapsed="false"/>
    <row r="1041564" customFormat="false" ht="12.8" hidden="false" customHeight="false" outlineLevel="0" collapsed="false"/>
    <row r="1041565" customFormat="false" ht="12.8" hidden="false" customHeight="false" outlineLevel="0" collapsed="false"/>
    <row r="1041566" customFormat="false" ht="12.8" hidden="false" customHeight="false" outlineLevel="0" collapsed="false"/>
    <row r="1041567" customFormat="false" ht="12.8" hidden="false" customHeight="false" outlineLevel="0" collapsed="false"/>
    <row r="1041568" customFormat="false" ht="12.8" hidden="false" customHeight="false" outlineLevel="0" collapsed="false"/>
    <row r="1041569" customFormat="false" ht="12.8" hidden="false" customHeight="false" outlineLevel="0" collapsed="false"/>
    <row r="1041570" customFormat="false" ht="12.8" hidden="false" customHeight="false" outlineLevel="0" collapsed="false"/>
    <row r="1041571" customFormat="false" ht="12.8" hidden="false" customHeight="false" outlineLevel="0" collapsed="false"/>
    <row r="1041572" customFormat="false" ht="12.8" hidden="false" customHeight="false" outlineLevel="0" collapsed="false"/>
    <row r="1041573" customFormat="false" ht="12.8" hidden="false" customHeight="false" outlineLevel="0" collapsed="false"/>
    <row r="1041574" customFormat="false" ht="12.8" hidden="false" customHeight="false" outlineLevel="0" collapsed="false"/>
    <row r="1041575" customFormat="false" ht="12.8" hidden="false" customHeight="false" outlineLevel="0" collapsed="false"/>
    <row r="1041576" customFormat="false" ht="12.8" hidden="false" customHeight="false" outlineLevel="0" collapsed="false"/>
    <row r="1041577" customFormat="false" ht="12.8" hidden="false" customHeight="false" outlineLevel="0" collapsed="false"/>
    <row r="1041578" customFormat="false" ht="12.8" hidden="false" customHeight="false" outlineLevel="0" collapsed="false"/>
    <row r="1041579" customFormat="false" ht="12.8" hidden="false" customHeight="false" outlineLevel="0" collapsed="false"/>
    <row r="1041580" customFormat="false" ht="12.8" hidden="false" customHeight="false" outlineLevel="0" collapsed="false"/>
    <row r="1041581" customFormat="false" ht="12.8" hidden="false" customHeight="false" outlineLevel="0" collapsed="false"/>
    <row r="1041582" customFormat="false" ht="12.8" hidden="false" customHeight="false" outlineLevel="0" collapsed="false"/>
    <row r="1041583" customFormat="false" ht="12.8" hidden="false" customHeight="false" outlineLevel="0" collapsed="false"/>
    <row r="1041584" customFormat="false" ht="12.8" hidden="false" customHeight="false" outlineLevel="0" collapsed="false"/>
    <row r="1041585" customFormat="false" ht="12.8" hidden="false" customHeight="false" outlineLevel="0" collapsed="false"/>
    <row r="1041586" customFormat="false" ht="12.8" hidden="false" customHeight="false" outlineLevel="0" collapsed="false"/>
    <row r="1041587" customFormat="false" ht="12.8" hidden="false" customHeight="false" outlineLevel="0" collapsed="false"/>
    <row r="1041588" customFormat="false" ht="12.8" hidden="false" customHeight="false" outlineLevel="0" collapsed="false"/>
    <row r="1041589" customFormat="false" ht="12.8" hidden="false" customHeight="false" outlineLevel="0" collapsed="false"/>
    <row r="1041590" customFormat="false" ht="12.8" hidden="false" customHeight="false" outlineLevel="0" collapsed="false"/>
    <row r="1041591" customFormat="false" ht="12.8" hidden="false" customHeight="false" outlineLevel="0" collapsed="false"/>
    <row r="1041592" customFormat="false" ht="12.8" hidden="false" customHeight="false" outlineLevel="0" collapsed="false"/>
    <row r="1041593" customFormat="false" ht="12.8" hidden="false" customHeight="false" outlineLevel="0" collapsed="false"/>
    <row r="1041594" customFormat="false" ht="12.8" hidden="false" customHeight="false" outlineLevel="0" collapsed="false"/>
    <row r="1041595" customFormat="false" ht="12.8" hidden="false" customHeight="false" outlineLevel="0" collapsed="false"/>
    <row r="1041596" customFormat="false" ht="12.8" hidden="false" customHeight="false" outlineLevel="0" collapsed="false"/>
    <row r="1041597" customFormat="false" ht="12.8" hidden="false" customHeight="false" outlineLevel="0" collapsed="false"/>
    <row r="1041598" customFormat="false" ht="12.8" hidden="false" customHeight="false" outlineLevel="0" collapsed="false"/>
    <row r="1041599" customFormat="false" ht="12.8" hidden="false" customHeight="false" outlineLevel="0" collapsed="false"/>
    <row r="1041600" customFormat="false" ht="12.8" hidden="false" customHeight="false" outlineLevel="0" collapsed="false"/>
    <row r="1041601" customFormat="false" ht="12.8" hidden="false" customHeight="false" outlineLevel="0" collapsed="false"/>
    <row r="1041602" customFormat="false" ht="12.8" hidden="false" customHeight="false" outlineLevel="0" collapsed="false"/>
    <row r="1041603" customFormat="false" ht="12.8" hidden="false" customHeight="false" outlineLevel="0" collapsed="false"/>
    <row r="1041604" customFormat="false" ht="12.8" hidden="false" customHeight="false" outlineLevel="0" collapsed="false"/>
    <row r="1041605" customFormat="false" ht="12.8" hidden="false" customHeight="false" outlineLevel="0" collapsed="false"/>
    <row r="1041606" customFormat="false" ht="12.8" hidden="false" customHeight="false" outlineLevel="0" collapsed="false"/>
    <row r="1041607" customFormat="false" ht="12.8" hidden="false" customHeight="false" outlineLevel="0" collapsed="false"/>
    <row r="1041608" customFormat="false" ht="12.8" hidden="false" customHeight="false" outlineLevel="0" collapsed="false"/>
    <row r="1041609" customFormat="false" ht="12.8" hidden="false" customHeight="false" outlineLevel="0" collapsed="false"/>
    <row r="1041610" customFormat="false" ht="12.8" hidden="false" customHeight="false" outlineLevel="0" collapsed="false"/>
    <row r="1041611" customFormat="false" ht="12.8" hidden="false" customHeight="false" outlineLevel="0" collapsed="false"/>
    <row r="1041612" customFormat="false" ht="12.8" hidden="false" customHeight="false" outlineLevel="0" collapsed="false"/>
    <row r="1041613" customFormat="false" ht="12.8" hidden="false" customHeight="false" outlineLevel="0" collapsed="false"/>
    <row r="1041614" customFormat="false" ht="12.8" hidden="false" customHeight="false" outlineLevel="0" collapsed="false"/>
    <row r="1041615" customFormat="false" ht="12.8" hidden="false" customHeight="false" outlineLevel="0" collapsed="false"/>
    <row r="1041616" customFormat="false" ht="12.8" hidden="false" customHeight="false" outlineLevel="0" collapsed="false"/>
    <row r="1041617" customFormat="false" ht="12.8" hidden="false" customHeight="false" outlineLevel="0" collapsed="false"/>
    <row r="1041618" customFormat="false" ht="12.8" hidden="false" customHeight="false" outlineLevel="0" collapsed="false"/>
    <row r="1041619" customFormat="false" ht="12.8" hidden="false" customHeight="false" outlineLevel="0" collapsed="false"/>
    <row r="1041620" customFormat="false" ht="12.8" hidden="false" customHeight="false" outlineLevel="0" collapsed="false"/>
    <row r="1041621" customFormat="false" ht="12.8" hidden="false" customHeight="false" outlineLevel="0" collapsed="false"/>
    <row r="1041622" customFormat="false" ht="12.8" hidden="false" customHeight="false" outlineLevel="0" collapsed="false"/>
    <row r="1041623" customFormat="false" ht="12.8" hidden="false" customHeight="false" outlineLevel="0" collapsed="false"/>
    <row r="1041624" customFormat="false" ht="12.8" hidden="false" customHeight="false" outlineLevel="0" collapsed="false"/>
    <row r="1041625" customFormat="false" ht="12.8" hidden="false" customHeight="false" outlineLevel="0" collapsed="false"/>
    <row r="1041626" customFormat="false" ht="12.8" hidden="false" customHeight="false" outlineLevel="0" collapsed="false"/>
    <row r="1041627" customFormat="false" ht="12.8" hidden="false" customHeight="false" outlineLevel="0" collapsed="false"/>
    <row r="1041628" customFormat="false" ht="12.8" hidden="false" customHeight="false" outlineLevel="0" collapsed="false"/>
    <row r="1041629" customFormat="false" ht="12.8" hidden="false" customHeight="false" outlineLevel="0" collapsed="false"/>
    <row r="1041630" customFormat="false" ht="12.8" hidden="false" customHeight="false" outlineLevel="0" collapsed="false"/>
    <row r="1041631" customFormat="false" ht="12.8" hidden="false" customHeight="false" outlineLevel="0" collapsed="false"/>
    <row r="1041632" customFormat="false" ht="12.8" hidden="false" customHeight="false" outlineLevel="0" collapsed="false"/>
    <row r="1041633" customFormat="false" ht="12.8" hidden="false" customHeight="false" outlineLevel="0" collapsed="false"/>
    <row r="1041634" customFormat="false" ht="12.8" hidden="false" customHeight="false" outlineLevel="0" collapsed="false"/>
    <row r="1041635" customFormat="false" ht="12.8" hidden="false" customHeight="false" outlineLevel="0" collapsed="false"/>
    <row r="1041636" customFormat="false" ht="12.8" hidden="false" customHeight="false" outlineLevel="0" collapsed="false"/>
    <row r="1041637" customFormat="false" ht="12.8" hidden="false" customHeight="false" outlineLevel="0" collapsed="false"/>
    <row r="1041638" customFormat="false" ht="12.8" hidden="false" customHeight="false" outlineLevel="0" collapsed="false"/>
    <row r="1041639" customFormat="false" ht="12.8" hidden="false" customHeight="false" outlineLevel="0" collapsed="false"/>
    <row r="1041640" customFormat="false" ht="12.8" hidden="false" customHeight="false" outlineLevel="0" collapsed="false"/>
    <row r="1041641" customFormat="false" ht="12.8" hidden="false" customHeight="false" outlineLevel="0" collapsed="false"/>
    <row r="1041642" customFormat="false" ht="12.8" hidden="false" customHeight="false" outlineLevel="0" collapsed="false"/>
    <row r="1041643" customFormat="false" ht="12.8" hidden="false" customHeight="false" outlineLevel="0" collapsed="false"/>
    <row r="1041644" customFormat="false" ht="12.8" hidden="false" customHeight="false" outlineLevel="0" collapsed="false"/>
    <row r="1041645" customFormat="false" ht="12.8" hidden="false" customHeight="false" outlineLevel="0" collapsed="false"/>
    <row r="1041646" customFormat="false" ht="12.8" hidden="false" customHeight="false" outlineLevel="0" collapsed="false"/>
    <row r="1041647" customFormat="false" ht="12.8" hidden="false" customHeight="false" outlineLevel="0" collapsed="false"/>
    <row r="1041648" customFormat="false" ht="12.8" hidden="false" customHeight="false" outlineLevel="0" collapsed="false"/>
    <row r="1041649" customFormat="false" ht="12.8" hidden="false" customHeight="false" outlineLevel="0" collapsed="false"/>
    <row r="1041650" customFormat="false" ht="12.8" hidden="false" customHeight="false" outlineLevel="0" collapsed="false"/>
    <row r="1041651" customFormat="false" ht="12.8" hidden="false" customHeight="false" outlineLevel="0" collapsed="false"/>
    <row r="1041652" customFormat="false" ht="12.8" hidden="false" customHeight="false" outlineLevel="0" collapsed="false"/>
    <row r="1041653" customFormat="false" ht="12.8" hidden="false" customHeight="false" outlineLevel="0" collapsed="false"/>
    <row r="1041654" customFormat="false" ht="12.8" hidden="false" customHeight="false" outlineLevel="0" collapsed="false"/>
    <row r="1041655" customFormat="false" ht="12.8" hidden="false" customHeight="false" outlineLevel="0" collapsed="false"/>
    <row r="1041656" customFormat="false" ht="12.8" hidden="false" customHeight="false" outlineLevel="0" collapsed="false"/>
    <row r="1041657" customFormat="false" ht="12.8" hidden="false" customHeight="false" outlineLevel="0" collapsed="false"/>
    <row r="1041658" customFormat="false" ht="12.8" hidden="false" customHeight="false" outlineLevel="0" collapsed="false"/>
    <row r="1041659" customFormat="false" ht="12.8" hidden="false" customHeight="false" outlineLevel="0" collapsed="false"/>
    <row r="1041660" customFormat="false" ht="12.8" hidden="false" customHeight="false" outlineLevel="0" collapsed="false"/>
    <row r="1041661" customFormat="false" ht="12.8" hidden="false" customHeight="false" outlineLevel="0" collapsed="false"/>
    <row r="1041662" customFormat="false" ht="12.8" hidden="false" customHeight="false" outlineLevel="0" collapsed="false"/>
    <row r="1041663" customFormat="false" ht="12.8" hidden="false" customHeight="false" outlineLevel="0" collapsed="false"/>
    <row r="1041664" customFormat="false" ht="12.8" hidden="false" customHeight="false" outlineLevel="0" collapsed="false"/>
    <row r="1041665" customFormat="false" ht="12.8" hidden="false" customHeight="false" outlineLevel="0" collapsed="false"/>
    <row r="1041666" customFormat="false" ht="12.8" hidden="false" customHeight="false" outlineLevel="0" collapsed="false"/>
    <row r="1041667" customFormat="false" ht="12.8" hidden="false" customHeight="false" outlineLevel="0" collapsed="false"/>
    <row r="1041668" customFormat="false" ht="12.8" hidden="false" customHeight="false" outlineLevel="0" collapsed="false"/>
    <row r="1041669" customFormat="false" ht="12.8" hidden="false" customHeight="false" outlineLevel="0" collapsed="false"/>
    <row r="1041670" customFormat="false" ht="12.8" hidden="false" customHeight="false" outlineLevel="0" collapsed="false"/>
    <row r="1041671" customFormat="false" ht="12.8" hidden="false" customHeight="false" outlineLevel="0" collapsed="false"/>
    <row r="1041672" customFormat="false" ht="12.8" hidden="false" customHeight="false" outlineLevel="0" collapsed="false"/>
    <row r="1041673" customFormat="false" ht="12.8" hidden="false" customHeight="false" outlineLevel="0" collapsed="false"/>
    <row r="1041674" customFormat="false" ht="12.8" hidden="false" customHeight="false" outlineLevel="0" collapsed="false"/>
    <row r="1041675" customFormat="false" ht="12.8" hidden="false" customHeight="false" outlineLevel="0" collapsed="false"/>
    <row r="1041676" customFormat="false" ht="12.8" hidden="false" customHeight="false" outlineLevel="0" collapsed="false"/>
    <row r="1041677" customFormat="false" ht="12.8" hidden="false" customHeight="false" outlineLevel="0" collapsed="false"/>
    <row r="1041678" customFormat="false" ht="12.8" hidden="false" customHeight="false" outlineLevel="0" collapsed="false"/>
    <row r="1041679" customFormat="false" ht="12.8" hidden="false" customHeight="false" outlineLevel="0" collapsed="false"/>
    <row r="1041680" customFormat="false" ht="12.8" hidden="false" customHeight="false" outlineLevel="0" collapsed="false"/>
    <row r="1041681" customFormat="false" ht="12.8" hidden="false" customHeight="false" outlineLevel="0" collapsed="false"/>
    <row r="1041682" customFormat="false" ht="12.8" hidden="false" customHeight="false" outlineLevel="0" collapsed="false"/>
    <row r="1041683" customFormat="false" ht="12.8" hidden="false" customHeight="false" outlineLevel="0" collapsed="false"/>
    <row r="1041684" customFormat="false" ht="12.8" hidden="false" customHeight="false" outlineLevel="0" collapsed="false"/>
    <row r="1041685" customFormat="false" ht="12.8" hidden="false" customHeight="false" outlineLevel="0" collapsed="false"/>
    <row r="1041686" customFormat="false" ht="12.8" hidden="false" customHeight="false" outlineLevel="0" collapsed="false"/>
    <row r="1041687" customFormat="false" ht="12.8" hidden="false" customHeight="false" outlineLevel="0" collapsed="false"/>
    <row r="1041688" customFormat="false" ht="12.8" hidden="false" customHeight="false" outlineLevel="0" collapsed="false"/>
    <row r="1041689" customFormat="false" ht="12.8" hidden="false" customHeight="false" outlineLevel="0" collapsed="false"/>
    <row r="1041690" customFormat="false" ht="12.8" hidden="false" customHeight="false" outlineLevel="0" collapsed="false"/>
    <row r="1041691" customFormat="false" ht="12.8" hidden="false" customHeight="false" outlineLevel="0" collapsed="false"/>
    <row r="1041692" customFormat="false" ht="12.8" hidden="false" customHeight="false" outlineLevel="0" collapsed="false"/>
    <row r="1041693" customFormat="false" ht="12.8" hidden="false" customHeight="false" outlineLevel="0" collapsed="false"/>
    <row r="1041694" customFormat="false" ht="12.8" hidden="false" customHeight="false" outlineLevel="0" collapsed="false"/>
    <row r="1041695" customFormat="false" ht="12.8" hidden="false" customHeight="false" outlineLevel="0" collapsed="false"/>
    <row r="1041696" customFormat="false" ht="12.8" hidden="false" customHeight="false" outlineLevel="0" collapsed="false"/>
    <row r="1041697" customFormat="false" ht="12.8" hidden="false" customHeight="false" outlineLevel="0" collapsed="false"/>
    <row r="1041698" customFormat="false" ht="12.8" hidden="false" customHeight="false" outlineLevel="0" collapsed="false"/>
    <row r="1041699" customFormat="false" ht="12.8" hidden="false" customHeight="false" outlineLevel="0" collapsed="false"/>
    <row r="1041700" customFormat="false" ht="12.8" hidden="false" customHeight="false" outlineLevel="0" collapsed="false"/>
    <row r="1041701" customFormat="false" ht="12.8" hidden="false" customHeight="false" outlineLevel="0" collapsed="false"/>
    <row r="1041702" customFormat="false" ht="12.8" hidden="false" customHeight="false" outlineLevel="0" collapsed="false"/>
    <row r="1041703" customFormat="false" ht="12.8" hidden="false" customHeight="false" outlineLevel="0" collapsed="false"/>
    <row r="1041704" customFormat="false" ht="12.8" hidden="false" customHeight="false" outlineLevel="0" collapsed="false"/>
    <row r="1041705" customFormat="false" ht="12.8" hidden="false" customHeight="false" outlineLevel="0" collapsed="false"/>
    <row r="1041706" customFormat="false" ht="12.8" hidden="false" customHeight="false" outlineLevel="0" collapsed="false"/>
    <row r="1041707" customFormat="false" ht="12.8" hidden="false" customHeight="false" outlineLevel="0" collapsed="false"/>
    <row r="1041708" customFormat="false" ht="12.8" hidden="false" customHeight="false" outlineLevel="0" collapsed="false"/>
    <row r="1041709" customFormat="false" ht="12.8" hidden="false" customHeight="false" outlineLevel="0" collapsed="false"/>
    <row r="1041710" customFormat="false" ht="12.8" hidden="false" customHeight="false" outlineLevel="0" collapsed="false"/>
    <row r="1041711" customFormat="false" ht="12.8" hidden="false" customHeight="false" outlineLevel="0" collapsed="false"/>
    <row r="1041712" customFormat="false" ht="12.8" hidden="false" customHeight="false" outlineLevel="0" collapsed="false"/>
    <row r="1041713" customFormat="false" ht="12.8" hidden="false" customHeight="false" outlineLevel="0" collapsed="false"/>
    <row r="1041714" customFormat="false" ht="12.8" hidden="false" customHeight="false" outlineLevel="0" collapsed="false"/>
    <row r="1041715" customFormat="false" ht="12.8" hidden="false" customHeight="false" outlineLevel="0" collapsed="false"/>
    <row r="1041716" customFormat="false" ht="12.8" hidden="false" customHeight="false" outlineLevel="0" collapsed="false"/>
    <row r="1041717" customFormat="false" ht="12.8" hidden="false" customHeight="false" outlineLevel="0" collapsed="false"/>
    <row r="1041718" customFormat="false" ht="12.8" hidden="false" customHeight="false" outlineLevel="0" collapsed="false"/>
    <row r="1041719" customFormat="false" ht="12.8" hidden="false" customHeight="false" outlineLevel="0" collapsed="false"/>
    <row r="1041720" customFormat="false" ht="12.8" hidden="false" customHeight="false" outlineLevel="0" collapsed="false"/>
    <row r="1041721" customFormat="false" ht="12.8" hidden="false" customHeight="false" outlineLevel="0" collapsed="false"/>
    <row r="1041722" customFormat="false" ht="12.8" hidden="false" customHeight="false" outlineLevel="0" collapsed="false"/>
    <row r="1041723" customFormat="false" ht="12.8" hidden="false" customHeight="false" outlineLevel="0" collapsed="false"/>
    <row r="1041724" customFormat="false" ht="12.8" hidden="false" customHeight="false" outlineLevel="0" collapsed="false"/>
    <row r="1041725" customFormat="false" ht="12.8" hidden="false" customHeight="false" outlineLevel="0" collapsed="false"/>
    <row r="1041726" customFormat="false" ht="12.8" hidden="false" customHeight="false" outlineLevel="0" collapsed="false"/>
    <row r="1041727" customFormat="false" ht="12.8" hidden="false" customHeight="false" outlineLevel="0" collapsed="false"/>
    <row r="1041728" customFormat="false" ht="12.8" hidden="false" customHeight="false" outlineLevel="0" collapsed="false"/>
    <row r="1041729" customFormat="false" ht="12.8" hidden="false" customHeight="false" outlineLevel="0" collapsed="false"/>
    <row r="1041730" customFormat="false" ht="12.8" hidden="false" customHeight="false" outlineLevel="0" collapsed="false"/>
    <row r="1041731" customFormat="false" ht="12.8" hidden="false" customHeight="false" outlineLevel="0" collapsed="false"/>
    <row r="1041732" customFormat="false" ht="12.8" hidden="false" customHeight="false" outlineLevel="0" collapsed="false"/>
    <row r="1041733" customFormat="false" ht="12.8" hidden="false" customHeight="false" outlineLevel="0" collapsed="false"/>
    <row r="1041734" customFormat="false" ht="12.8" hidden="false" customHeight="false" outlineLevel="0" collapsed="false"/>
    <row r="1041735" customFormat="false" ht="12.8" hidden="false" customHeight="false" outlineLevel="0" collapsed="false"/>
    <row r="1041736" customFormat="false" ht="12.8" hidden="false" customHeight="false" outlineLevel="0" collapsed="false"/>
    <row r="1041737" customFormat="false" ht="12.8" hidden="false" customHeight="false" outlineLevel="0" collapsed="false"/>
    <row r="1041738" customFormat="false" ht="12.8" hidden="false" customHeight="false" outlineLevel="0" collapsed="false"/>
    <row r="1041739" customFormat="false" ht="12.8" hidden="false" customHeight="false" outlineLevel="0" collapsed="false"/>
    <row r="1041740" customFormat="false" ht="12.8" hidden="false" customHeight="false" outlineLevel="0" collapsed="false"/>
    <row r="1041741" customFormat="false" ht="12.8" hidden="false" customHeight="false" outlineLevel="0" collapsed="false"/>
    <row r="1041742" customFormat="false" ht="12.8" hidden="false" customHeight="false" outlineLevel="0" collapsed="false"/>
    <row r="1041743" customFormat="false" ht="12.8" hidden="false" customHeight="false" outlineLevel="0" collapsed="false"/>
    <row r="1041744" customFormat="false" ht="12.8" hidden="false" customHeight="false" outlineLevel="0" collapsed="false"/>
    <row r="1041745" customFormat="false" ht="12.8" hidden="false" customHeight="false" outlineLevel="0" collapsed="false"/>
    <row r="1041746" customFormat="false" ht="12.8" hidden="false" customHeight="false" outlineLevel="0" collapsed="false"/>
    <row r="1041747" customFormat="false" ht="12.8" hidden="false" customHeight="false" outlineLevel="0" collapsed="false"/>
    <row r="1041748" customFormat="false" ht="12.8" hidden="false" customHeight="false" outlineLevel="0" collapsed="false"/>
    <row r="1041749" customFormat="false" ht="12.8" hidden="false" customHeight="false" outlineLevel="0" collapsed="false"/>
    <row r="1041750" customFormat="false" ht="12.8" hidden="false" customHeight="false" outlineLevel="0" collapsed="false"/>
    <row r="1041751" customFormat="false" ht="12.8" hidden="false" customHeight="false" outlineLevel="0" collapsed="false"/>
    <row r="1041752" customFormat="false" ht="12.8" hidden="false" customHeight="false" outlineLevel="0" collapsed="false"/>
    <row r="1041753" customFormat="false" ht="12.8" hidden="false" customHeight="false" outlineLevel="0" collapsed="false"/>
    <row r="1041754" customFormat="false" ht="12.8" hidden="false" customHeight="false" outlineLevel="0" collapsed="false"/>
    <row r="1041755" customFormat="false" ht="12.8" hidden="false" customHeight="false" outlineLevel="0" collapsed="false"/>
    <row r="1041756" customFormat="false" ht="12.8" hidden="false" customHeight="false" outlineLevel="0" collapsed="false"/>
    <row r="1041757" customFormat="false" ht="12.8" hidden="false" customHeight="false" outlineLevel="0" collapsed="false"/>
    <row r="1041758" customFormat="false" ht="12.8" hidden="false" customHeight="false" outlineLevel="0" collapsed="false"/>
    <row r="1041759" customFormat="false" ht="12.8" hidden="false" customHeight="false" outlineLevel="0" collapsed="false"/>
    <row r="1041760" customFormat="false" ht="12.8" hidden="false" customHeight="false" outlineLevel="0" collapsed="false"/>
    <row r="1041761" customFormat="false" ht="12.8" hidden="false" customHeight="false" outlineLevel="0" collapsed="false"/>
    <row r="1041762" customFormat="false" ht="12.8" hidden="false" customHeight="false" outlineLevel="0" collapsed="false"/>
    <row r="1041763" customFormat="false" ht="12.8" hidden="false" customHeight="false" outlineLevel="0" collapsed="false"/>
    <row r="1041764" customFormat="false" ht="12.8" hidden="false" customHeight="false" outlineLevel="0" collapsed="false"/>
    <row r="1041765" customFormat="false" ht="12.8" hidden="false" customHeight="false" outlineLevel="0" collapsed="false"/>
    <row r="1041766" customFormat="false" ht="12.8" hidden="false" customHeight="false" outlineLevel="0" collapsed="false"/>
    <row r="1041767" customFormat="false" ht="12.8" hidden="false" customHeight="false" outlineLevel="0" collapsed="false"/>
    <row r="1041768" customFormat="false" ht="12.8" hidden="false" customHeight="false" outlineLevel="0" collapsed="false"/>
    <row r="1041769" customFormat="false" ht="12.8" hidden="false" customHeight="false" outlineLevel="0" collapsed="false"/>
    <row r="1041770" customFormat="false" ht="12.8" hidden="false" customHeight="false" outlineLevel="0" collapsed="false"/>
    <row r="1041771" customFormat="false" ht="12.8" hidden="false" customHeight="false" outlineLevel="0" collapsed="false"/>
    <row r="1041772" customFormat="false" ht="12.8" hidden="false" customHeight="false" outlineLevel="0" collapsed="false"/>
    <row r="1041773" customFormat="false" ht="12.8" hidden="false" customHeight="false" outlineLevel="0" collapsed="false"/>
    <row r="1041774" customFormat="false" ht="12.8" hidden="false" customHeight="false" outlineLevel="0" collapsed="false"/>
    <row r="1041775" customFormat="false" ht="12.8" hidden="false" customHeight="false" outlineLevel="0" collapsed="false"/>
    <row r="1041776" customFormat="false" ht="12.8" hidden="false" customHeight="false" outlineLevel="0" collapsed="false"/>
    <row r="1041777" customFormat="false" ht="12.8" hidden="false" customHeight="false" outlineLevel="0" collapsed="false"/>
    <row r="1041778" customFormat="false" ht="12.8" hidden="false" customHeight="false" outlineLevel="0" collapsed="false"/>
    <row r="1041779" customFormat="false" ht="12.8" hidden="false" customHeight="false" outlineLevel="0" collapsed="false"/>
    <row r="1041780" customFormat="false" ht="12.8" hidden="false" customHeight="false" outlineLevel="0" collapsed="false"/>
    <row r="1041781" customFormat="false" ht="12.8" hidden="false" customHeight="false" outlineLevel="0" collapsed="false"/>
    <row r="1041782" customFormat="false" ht="12.8" hidden="false" customHeight="false" outlineLevel="0" collapsed="false"/>
    <row r="1041783" customFormat="false" ht="12.8" hidden="false" customHeight="false" outlineLevel="0" collapsed="false"/>
    <row r="1041784" customFormat="false" ht="12.8" hidden="false" customHeight="false" outlineLevel="0" collapsed="false"/>
    <row r="1041785" customFormat="false" ht="12.8" hidden="false" customHeight="false" outlineLevel="0" collapsed="false"/>
    <row r="1041786" customFormat="false" ht="12.8" hidden="false" customHeight="false" outlineLevel="0" collapsed="false"/>
    <row r="1041787" customFormat="false" ht="12.8" hidden="false" customHeight="false" outlineLevel="0" collapsed="false"/>
    <row r="1041788" customFormat="false" ht="12.8" hidden="false" customHeight="false" outlineLevel="0" collapsed="false"/>
    <row r="1041789" customFormat="false" ht="12.8" hidden="false" customHeight="false" outlineLevel="0" collapsed="false"/>
    <row r="1041790" customFormat="false" ht="12.8" hidden="false" customHeight="false" outlineLevel="0" collapsed="false"/>
    <row r="1041791" customFormat="false" ht="12.8" hidden="false" customHeight="false" outlineLevel="0" collapsed="false"/>
    <row r="1041792" customFormat="false" ht="12.8" hidden="false" customHeight="false" outlineLevel="0" collapsed="false"/>
    <row r="1041793" customFormat="false" ht="12.8" hidden="false" customHeight="false" outlineLevel="0" collapsed="false"/>
    <row r="1041794" customFormat="false" ht="12.8" hidden="false" customHeight="false" outlineLevel="0" collapsed="false"/>
    <row r="1041795" customFormat="false" ht="12.8" hidden="false" customHeight="false" outlineLevel="0" collapsed="false"/>
    <row r="1041796" customFormat="false" ht="12.8" hidden="false" customHeight="false" outlineLevel="0" collapsed="false"/>
    <row r="1041797" customFormat="false" ht="12.8" hidden="false" customHeight="false" outlineLevel="0" collapsed="false"/>
    <row r="1041798" customFormat="false" ht="12.8" hidden="false" customHeight="false" outlineLevel="0" collapsed="false"/>
    <row r="1041799" customFormat="false" ht="12.8" hidden="false" customHeight="false" outlineLevel="0" collapsed="false"/>
    <row r="1041800" customFormat="false" ht="12.8" hidden="false" customHeight="false" outlineLevel="0" collapsed="false"/>
    <row r="1041801" customFormat="false" ht="12.8" hidden="false" customHeight="false" outlineLevel="0" collapsed="false"/>
    <row r="1041802" customFormat="false" ht="12.8" hidden="false" customHeight="false" outlineLevel="0" collapsed="false"/>
    <row r="1041803" customFormat="false" ht="12.8" hidden="false" customHeight="false" outlineLevel="0" collapsed="false"/>
    <row r="1041804" customFormat="false" ht="12.8" hidden="false" customHeight="false" outlineLevel="0" collapsed="false"/>
    <row r="1041805" customFormat="false" ht="12.8" hidden="false" customHeight="false" outlineLevel="0" collapsed="false"/>
    <row r="1041806" customFormat="false" ht="12.8" hidden="false" customHeight="false" outlineLevel="0" collapsed="false"/>
    <row r="1041807" customFormat="false" ht="12.8" hidden="false" customHeight="false" outlineLevel="0" collapsed="false"/>
    <row r="1041808" customFormat="false" ht="12.8" hidden="false" customHeight="false" outlineLevel="0" collapsed="false"/>
    <row r="1041809" customFormat="false" ht="12.8" hidden="false" customHeight="false" outlineLevel="0" collapsed="false"/>
    <row r="1041810" customFormat="false" ht="12.8" hidden="false" customHeight="false" outlineLevel="0" collapsed="false"/>
    <row r="1041811" customFormat="false" ht="12.8" hidden="false" customHeight="false" outlineLevel="0" collapsed="false"/>
    <row r="1041812" customFormat="false" ht="12.8" hidden="false" customHeight="false" outlineLevel="0" collapsed="false"/>
    <row r="1041813" customFormat="false" ht="12.8" hidden="false" customHeight="false" outlineLevel="0" collapsed="false"/>
    <row r="1041814" customFormat="false" ht="12.8" hidden="false" customHeight="false" outlineLevel="0" collapsed="false"/>
    <row r="1041815" customFormat="false" ht="12.8" hidden="false" customHeight="false" outlineLevel="0" collapsed="false"/>
    <row r="1041816" customFormat="false" ht="12.8" hidden="false" customHeight="false" outlineLevel="0" collapsed="false"/>
    <row r="1041817" customFormat="false" ht="12.8" hidden="false" customHeight="false" outlineLevel="0" collapsed="false"/>
    <row r="1041818" customFormat="false" ht="12.8" hidden="false" customHeight="false" outlineLevel="0" collapsed="false"/>
    <row r="1041819" customFormat="false" ht="12.8" hidden="false" customHeight="false" outlineLevel="0" collapsed="false"/>
    <row r="1041820" customFormat="false" ht="12.8" hidden="false" customHeight="false" outlineLevel="0" collapsed="false"/>
    <row r="1041821" customFormat="false" ht="12.8" hidden="false" customHeight="false" outlineLevel="0" collapsed="false"/>
    <row r="1041822" customFormat="false" ht="12.8" hidden="false" customHeight="false" outlineLevel="0" collapsed="false"/>
    <row r="1041823" customFormat="false" ht="12.8" hidden="false" customHeight="false" outlineLevel="0" collapsed="false"/>
    <row r="1041824" customFormat="false" ht="12.8" hidden="false" customHeight="false" outlineLevel="0" collapsed="false"/>
    <row r="1041825" customFormat="false" ht="12.8" hidden="false" customHeight="false" outlineLevel="0" collapsed="false"/>
    <row r="1041826" customFormat="false" ht="12.8" hidden="false" customHeight="false" outlineLevel="0" collapsed="false"/>
    <row r="1041827" customFormat="false" ht="12.8" hidden="false" customHeight="false" outlineLevel="0" collapsed="false"/>
    <row r="1041828" customFormat="false" ht="12.8" hidden="false" customHeight="false" outlineLevel="0" collapsed="false"/>
    <row r="1041829" customFormat="false" ht="12.8" hidden="false" customHeight="false" outlineLevel="0" collapsed="false"/>
    <row r="1041830" customFormat="false" ht="12.8" hidden="false" customHeight="false" outlineLevel="0" collapsed="false"/>
    <row r="1041831" customFormat="false" ht="12.8" hidden="false" customHeight="false" outlineLevel="0" collapsed="false"/>
    <row r="1041832" customFormat="false" ht="12.8" hidden="false" customHeight="false" outlineLevel="0" collapsed="false"/>
    <row r="1041833" customFormat="false" ht="12.8" hidden="false" customHeight="false" outlineLevel="0" collapsed="false"/>
    <row r="1041834" customFormat="false" ht="12.8" hidden="false" customHeight="false" outlineLevel="0" collapsed="false"/>
    <row r="1041835" customFormat="false" ht="12.8" hidden="false" customHeight="false" outlineLevel="0" collapsed="false"/>
    <row r="1041836" customFormat="false" ht="12.8" hidden="false" customHeight="false" outlineLevel="0" collapsed="false"/>
    <row r="1041837" customFormat="false" ht="12.8" hidden="false" customHeight="false" outlineLevel="0" collapsed="false"/>
    <row r="1041838" customFormat="false" ht="12.8" hidden="false" customHeight="false" outlineLevel="0" collapsed="false"/>
    <row r="1041839" customFormat="false" ht="12.8" hidden="false" customHeight="false" outlineLevel="0" collapsed="false"/>
    <row r="1041840" customFormat="false" ht="12.8" hidden="false" customHeight="false" outlineLevel="0" collapsed="false"/>
    <row r="1041841" customFormat="false" ht="12.8" hidden="false" customHeight="false" outlineLevel="0" collapsed="false"/>
    <row r="1041842" customFormat="false" ht="12.8" hidden="false" customHeight="false" outlineLevel="0" collapsed="false"/>
    <row r="1041843" customFormat="false" ht="12.8" hidden="false" customHeight="false" outlineLevel="0" collapsed="false"/>
    <row r="1041844" customFormat="false" ht="12.8" hidden="false" customHeight="false" outlineLevel="0" collapsed="false"/>
    <row r="1041845" customFormat="false" ht="12.8" hidden="false" customHeight="false" outlineLevel="0" collapsed="false"/>
    <row r="1041846" customFormat="false" ht="12.8" hidden="false" customHeight="false" outlineLevel="0" collapsed="false"/>
    <row r="1041847" customFormat="false" ht="12.8" hidden="false" customHeight="false" outlineLevel="0" collapsed="false"/>
    <row r="1041848" customFormat="false" ht="12.8" hidden="false" customHeight="false" outlineLevel="0" collapsed="false"/>
    <row r="1041849" customFormat="false" ht="12.8" hidden="false" customHeight="false" outlineLevel="0" collapsed="false"/>
    <row r="1041850" customFormat="false" ht="12.8" hidden="false" customHeight="false" outlineLevel="0" collapsed="false"/>
    <row r="1041851" customFormat="false" ht="12.8" hidden="false" customHeight="false" outlineLevel="0" collapsed="false"/>
    <row r="1041852" customFormat="false" ht="12.8" hidden="false" customHeight="false" outlineLevel="0" collapsed="false"/>
    <row r="1041853" customFormat="false" ht="12.8" hidden="false" customHeight="false" outlineLevel="0" collapsed="false"/>
    <row r="1041854" customFormat="false" ht="12.8" hidden="false" customHeight="false" outlineLevel="0" collapsed="false"/>
    <row r="1041855" customFormat="false" ht="12.8" hidden="false" customHeight="false" outlineLevel="0" collapsed="false"/>
    <row r="1041856" customFormat="false" ht="12.8" hidden="false" customHeight="false" outlineLevel="0" collapsed="false"/>
    <row r="1041857" customFormat="false" ht="12.8" hidden="false" customHeight="false" outlineLevel="0" collapsed="false"/>
    <row r="1041858" customFormat="false" ht="12.8" hidden="false" customHeight="false" outlineLevel="0" collapsed="false"/>
    <row r="1041859" customFormat="false" ht="12.8" hidden="false" customHeight="false" outlineLevel="0" collapsed="false"/>
    <row r="1041860" customFormat="false" ht="12.8" hidden="false" customHeight="false" outlineLevel="0" collapsed="false"/>
    <row r="1041861" customFormat="false" ht="12.8" hidden="false" customHeight="false" outlineLevel="0" collapsed="false"/>
    <row r="1041862" customFormat="false" ht="12.8" hidden="false" customHeight="false" outlineLevel="0" collapsed="false"/>
    <row r="1041863" customFormat="false" ht="12.8" hidden="false" customHeight="false" outlineLevel="0" collapsed="false"/>
    <row r="1041864" customFormat="false" ht="12.8" hidden="false" customHeight="false" outlineLevel="0" collapsed="false"/>
    <row r="1041865" customFormat="false" ht="12.8" hidden="false" customHeight="false" outlineLevel="0" collapsed="false"/>
    <row r="1041866" customFormat="false" ht="12.8" hidden="false" customHeight="false" outlineLevel="0" collapsed="false"/>
    <row r="1041867" customFormat="false" ht="12.8" hidden="false" customHeight="false" outlineLevel="0" collapsed="false"/>
    <row r="1041868" customFormat="false" ht="12.8" hidden="false" customHeight="false" outlineLevel="0" collapsed="false"/>
    <row r="1041869" customFormat="false" ht="12.8" hidden="false" customHeight="false" outlineLevel="0" collapsed="false"/>
    <row r="1041870" customFormat="false" ht="12.8" hidden="false" customHeight="false" outlineLevel="0" collapsed="false"/>
    <row r="1041871" customFormat="false" ht="12.8" hidden="false" customHeight="false" outlineLevel="0" collapsed="false"/>
    <row r="1041872" customFormat="false" ht="12.8" hidden="false" customHeight="false" outlineLevel="0" collapsed="false"/>
    <row r="1041873" customFormat="false" ht="12.8" hidden="false" customHeight="false" outlineLevel="0" collapsed="false"/>
    <row r="1041874" customFormat="false" ht="12.8" hidden="false" customHeight="false" outlineLevel="0" collapsed="false"/>
    <row r="1041875" customFormat="false" ht="12.8" hidden="false" customHeight="false" outlineLevel="0" collapsed="false"/>
    <row r="1041876" customFormat="false" ht="12.8" hidden="false" customHeight="false" outlineLevel="0" collapsed="false"/>
    <row r="1041877" customFormat="false" ht="12.8" hidden="false" customHeight="false" outlineLevel="0" collapsed="false"/>
    <row r="1041878" customFormat="false" ht="12.8" hidden="false" customHeight="false" outlineLevel="0" collapsed="false"/>
    <row r="1041879" customFormat="false" ht="12.8" hidden="false" customHeight="false" outlineLevel="0" collapsed="false"/>
    <row r="1041880" customFormat="false" ht="12.8" hidden="false" customHeight="false" outlineLevel="0" collapsed="false"/>
    <row r="1041881" customFormat="false" ht="12.8" hidden="false" customHeight="false" outlineLevel="0" collapsed="false"/>
    <row r="1041882" customFormat="false" ht="12.8" hidden="false" customHeight="false" outlineLevel="0" collapsed="false"/>
    <row r="1041883" customFormat="false" ht="12.8" hidden="false" customHeight="false" outlineLevel="0" collapsed="false"/>
    <row r="1041884" customFormat="false" ht="12.8" hidden="false" customHeight="false" outlineLevel="0" collapsed="false"/>
    <row r="1041885" customFormat="false" ht="12.8" hidden="false" customHeight="false" outlineLevel="0" collapsed="false"/>
    <row r="1041886" customFormat="false" ht="12.8" hidden="false" customHeight="false" outlineLevel="0" collapsed="false"/>
    <row r="1041887" customFormat="false" ht="12.8" hidden="false" customHeight="false" outlineLevel="0" collapsed="false"/>
    <row r="1041888" customFormat="false" ht="12.8" hidden="false" customHeight="false" outlineLevel="0" collapsed="false"/>
    <row r="1041889" customFormat="false" ht="12.8" hidden="false" customHeight="false" outlineLevel="0" collapsed="false"/>
    <row r="1041890" customFormat="false" ht="12.8" hidden="false" customHeight="false" outlineLevel="0" collapsed="false"/>
    <row r="1041891" customFormat="false" ht="12.8" hidden="false" customHeight="false" outlineLevel="0" collapsed="false"/>
    <row r="1041892" customFormat="false" ht="12.8" hidden="false" customHeight="false" outlineLevel="0" collapsed="false"/>
    <row r="1041893" customFormat="false" ht="12.8" hidden="false" customHeight="false" outlineLevel="0" collapsed="false"/>
    <row r="1041894" customFormat="false" ht="12.8" hidden="false" customHeight="false" outlineLevel="0" collapsed="false"/>
    <row r="1041895" customFormat="false" ht="12.8" hidden="false" customHeight="false" outlineLevel="0" collapsed="false"/>
    <row r="1041896" customFormat="false" ht="12.8" hidden="false" customHeight="false" outlineLevel="0" collapsed="false"/>
    <row r="1041897" customFormat="false" ht="12.8" hidden="false" customHeight="false" outlineLevel="0" collapsed="false"/>
    <row r="1041898" customFormat="false" ht="12.8" hidden="false" customHeight="false" outlineLevel="0" collapsed="false"/>
    <row r="1041899" customFormat="false" ht="12.8" hidden="false" customHeight="false" outlineLevel="0" collapsed="false"/>
    <row r="1041900" customFormat="false" ht="12.8" hidden="false" customHeight="false" outlineLevel="0" collapsed="false"/>
    <row r="1041901" customFormat="false" ht="12.8" hidden="false" customHeight="false" outlineLevel="0" collapsed="false"/>
    <row r="1041902" customFormat="false" ht="12.8" hidden="false" customHeight="false" outlineLevel="0" collapsed="false"/>
    <row r="1041903" customFormat="false" ht="12.8" hidden="false" customHeight="false" outlineLevel="0" collapsed="false"/>
    <row r="1041904" customFormat="false" ht="12.8" hidden="false" customHeight="false" outlineLevel="0" collapsed="false"/>
    <row r="1041905" customFormat="false" ht="12.8" hidden="false" customHeight="false" outlineLevel="0" collapsed="false"/>
    <row r="1041906" customFormat="false" ht="12.8" hidden="false" customHeight="false" outlineLevel="0" collapsed="false"/>
    <row r="1041907" customFormat="false" ht="12.8" hidden="false" customHeight="false" outlineLevel="0" collapsed="false"/>
    <row r="1041908" customFormat="false" ht="12.8" hidden="false" customHeight="false" outlineLevel="0" collapsed="false"/>
    <row r="1041909" customFormat="false" ht="12.8" hidden="false" customHeight="false" outlineLevel="0" collapsed="false"/>
    <row r="1041910" customFormat="false" ht="12.8" hidden="false" customHeight="false" outlineLevel="0" collapsed="false"/>
    <row r="1041911" customFormat="false" ht="12.8" hidden="false" customHeight="false" outlineLevel="0" collapsed="false"/>
    <row r="1041912" customFormat="false" ht="12.8" hidden="false" customHeight="false" outlineLevel="0" collapsed="false"/>
    <row r="1041913" customFormat="false" ht="12.8" hidden="false" customHeight="false" outlineLevel="0" collapsed="false"/>
    <row r="1041914" customFormat="false" ht="12.8" hidden="false" customHeight="false" outlineLevel="0" collapsed="false"/>
    <row r="1041915" customFormat="false" ht="12.8" hidden="false" customHeight="false" outlineLevel="0" collapsed="false"/>
    <row r="1041916" customFormat="false" ht="12.8" hidden="false" customHeight="false" outlineLevel="0" collapsed="false"/>
    <row r="1041917" customFormat="false" ht="12.8" hidden="false" customHeight="false" outlineLevel="0" collapsed="false"/>
    <row r="1041918" customFormat="false" ht="12.8" hidden="false" customHeight="false" outlineLevel="0" collapsed="false"/>
    <row r="1041919" customFormat="false" ht="12.8" hidden="false" customHeight="false" outlineLevel="0" collapsed="false"/>
    <row r="1041920" customFormat="false" ht="12.8" hidden="false" customHeight="false" outlineLevel="0" collapsed="false"/>
    <row r="1041921" customFormat="false" ht="12.8" hidden="false" customHeight="false" outlineLevel="0" collapsed="false"/>
    <row r="1041922" customFormat="false" ht="12.8" hidden="false" customHeight="false" outlineLevel="0" collapsed="false"/>
    <row r="1041923" customFormat="false" ht="12.8" hidden="false" customHeight="false" outlineLevel="0" collapsed="false"/>
    <row r="1041924" customFormat="false" ht="12.8" hidden="false" customHeight="false" outlineLevel="0" collapsed="false"/>
    <row r="1041925" customFormat="false" ht="12.8" hidden="false" customHeight="false" outlineLevel="0" collapsed="false"/>
    <row r="1041926" customFormat="false" ht="12.8" hidden="false" customHeight="false" outlineLevel="0" collapsed="false"/>
    <row r="1041927" customFormat="false" ht="12.8" hidden="false" customHeight="false" outlineLevel="0" collapsed="false"/>
    <row r="1041928" customFormat="false" ht="12.8" hidden="false" customHeight="false" outlineLevel="0" collapsed="false"/>
    <row r="1041929" customFormat="false" ht="12.8" hidden="false" customHeight="false" outlineLevel="0" collapsed="false"/>
    <row r="1041930" customFormat="false" ht="12.8" hidden="false" customHeight="false" outlineLevel="0" collapsed="false"/>
    <row r="1041931" customFormat="false" ht="12.8" hidden="false" customHeight="false" outlineLevel="0" collapsed="false"/>
    <row r="1041932" customFormat="false" ht="12.8" hidden="false" customHeight="false" outlineLevel="0" collapsed="false"/>
    <row r="1041933" customFormat="false" ht="12.8" hidden="false" customHeight="false" outlineLevel="0" collapsed="false"/>
    <row r="1041934" customFormat="false" ht="12.8" hidden="false" customHeight="false" outlineLevel="0" collapsed="false"/>
    <row r="1041935" customFormat="false" ht="12.8" hidden="false" customHeight="false" outlineLevel="0" collapsed="false"/>
    <row r="1041936" customFormat="false" ht="12.8" hidden="false" customHeight="false" outlineLevel="0" collapsed="false"/>
    <row r="1041937" customFormat="false" ht="12.8" hidden="false" customHeight="false" outlineLevel="0" collapsed="false"/>
    <row r="1041938" customFormat="false" ht="12.8" hidden="false" customHeight="false" outlineLevel="0" collapsed="false"/>
    <row r="1041939" customFormat="false" ht="12.8" hidden="false" customHeight="false" outlineLevel="0" collapsed="false"/>
    <row r="1041940" customFormat="false" ht="12.8" hidden="false" customHeight="false" outlineLevel="0" collapsed="false"/>
    <row r="1041941" customFormat="false" ht="12.8" hidden="false" customHeight="false" outlineLevel="0" collapsed="false"/>
    <row r="1041942" customFormat="false" ht="12.8" hidden="false" customHeight="false" outlineLevel="0" collapsed="false"/>
    <row r="1041943" customFormat="false" ht="12.8" hidden="false" customHeight="false" outlineLevel="0" collapsed="false"/>
    <row r="1041944" customFormat="false" ht="12.8" hidden="false" customHeight="false" outlineLevel="0" collapsed="false"/>
    <row r="1041945" customFormat="false" ht="12.8" hidden="false" customHeight="false" outlineLevel="0" collapsed="false"/>
    <row r="1041946" customFormat="false" ht="12.8" hidden="false" customHeight="false" outlineLevel="0" collapsed="false"/>
    <row r="1041947" customFormat="false" ht="12.8" hidden="false" customHeight="false" outlineLevel="0" collapsed="false"/>
    <row r="1041948" customFormat="false" ht="12.8" hidden="false" customHeight="false" outlineLevel="0" collapsed="false"/>
    <row r="1041949" customFormat="false" ht="12.8" hidden="false" customHeight="false" outlineLevel="0" collapsed="false"/>
    <row r="1041950" customFormat="false" ht="12.8" hidden="false" customHeight="false" outlineLevel="0" collapsed="false"/>
    <row r="1041951" customFormat="false" ht="12.8" hidden="false" customHeight="false" outlineLevel="0" collapsed="false"/>
    <row r="1041952" customFormat="false" ht="12.8" hidden="false" customHeight="false" outlineLevel="0" collapsed="false"/>
    <row r="1041953" customFormat="false" ht="12.8" hidden="false" customHeight="false" outlineLevel="0" collapsed="false"/>
    <row r="1041954" customFormat="false" ht="12.8" hidden="false" customHeight="false" outlineLevel="0" collapsed="false"/>
    <row r="1041955" customFormat="false" ht="12.8" hidden="false" customHeight="false" outlineLevel="0" collapsed="false"/>
    <row r="1041956" customFormat="false" ht="12.8" hidden="false" customHeight="false" outlineLevel="0" collapsed="false"/>
    <row r="1041957" customFormat="false" ht="12.8" hidden="false" customHeight="false" outlineLevel="0" collapsed="false"/>
    <row r="1041958" customFormat="false" ht="12.8" hidden="false" customHeight="false" outlineLevel="0" collapsed="false"/>
    <row r="1041959" customFormat="false" ht="12.8" hidden="false" customHeight="false" outlineLevel="0" collapsed="false"/>
    <row r="1041960" customFormat="false" ht="12.8" hidden="false" customHeight="false" outlineLevel="0" collapsed="false"/>
    <row r="1041961" customFormat="false" ht="12.8" hidden="false" customHeight="false" outlineLevel="0" collapsed="false"/>
    <row r="1041962" customFormat="false" ht="12.8" hidden="false" customHeight="false" outlineLevel="0" collapsed="false"/>
    <row r="1041963" customFormat="false" ht="12.8" hidden="false" customHeight="false" outlineLevel="0" collapsed="false"/>
    <row r="1041964" customFormat="false" ht="12.8" hidden="false" customHeight="false" outlineLevel="0" collapsed="false"/>
    <row r="1041965" customFormat="false" ht="12.8" hidden="false" customHeight="false" outlineLevel="0" collapsed="false"/>
    <row r="1041966" customFormat="false" ht="12.8" hidden="false" customHeight="false" outlineLevel="0" collapsed="false"/>
    <row r="1041967" customFormat="false" ht="12.8" hidden="false" customHeight="false" outlineLevel="0" collapsed="false"/>
    <row r="1041968" customFormat="false" ht="12.8" hidden="false" customHeight="false" outlineLevel="0" collapsed="false"/>
    <row r="1041969" customFormat="false" ht="12.8" hidden="false" customHeight="false" outlineLevel="0" collapsed="false"/>
    <row r="1041970" customFormat="false" ht="12.8" hidden="false" customHeight="false" outlineLevel="0" collapsed="false"/>
    <row r="1041971" customFormat="false" ht="12.8" hidden="false" customHeight="false" outlineLevel="0" collapsed="false"/>
    <row r="1041972" customFormat="false" ht="12.8" hidden="false" customHeight="false" outlineLevel="0" collapsed="false"/>
    <row r="1041973" customFormat="false" ht="12.8" hidden="false" customHeight="false" outlineLevel="0" collapsed="false"/>
    <row r="1041974" customFormat="false" ht="12.8" hidden="false" customHeight="false" outlineLevel="0" collapsed="false"/>
    <row r="1041975" customFormat="false" ht="12.8" hidden="false" customHeight="false" outlineLevel="0" collapsed="false"/>
    <row r="1041976" customFormat="false" ht="12.8" hidden="false" customHeight="false" outlineLevel="0" collapsed="false"/>
    <row r="1041977" customFormat="false" ht="12.8" hidden="false" customHeight="false" outlineLevel="0" collapsed="false"/>
    <row r="1041978" customFormat="false" ht="12.8" hidden="false" customHeight="false" outlineLevel="0" collapsed="false"/>
    <row r="1041979" customFormat="false" ht="12.8" hidden="false" customHeight="false" outlineLevel="0" collapsed="false"/>
    <row r="1041980" customFormat="false" ht="12.8" hidden="false" customHeight="false" outlineLevel="0" collapsed="false"/>
    <row r="1041981" customFormat="false" ht="12.8" hidden="false" customHeight="false" outlineLevel="0" collapsed="false"/>
    <row r="1041982" customFormat="false" ht="12.8" hidden="false" customHeight="false" outlineLevel="0" collapsed="false"/>
    <row r="1041983" customFormat="false" ht="12.8" hidden="false" customHeight="false" outlineLevel="0" collapsed="false"/>
    <row r="1041984" customFormat="false" ht="12.8" hidden="false" customHeight="false" outlineLevel="0" collapsed="false"/>
    <row r="1041985" customFormat="false" ht="12.8" hidden="false" customHeight="false" outlineLevel="0" collapsed="false"/>
    <row r="1041986" customFormat="false" ht="12.8" hidden="false" customHeight="false" outlineLevel="0" collapsed="false"/>
    <row r="1041987" customFormat="false" ht="12.8" hidden="false" customHeight="false" outlineLevel="0" collapsed="false"/>
    <row r="1041988" customFormat="false" ht="12.8" hidden="false" customHeight="false" outlineLevel="0" collapsed="false"/>
    <row r="1041989" customFormat="false" ht="12.8" hidden="false" customHeight="false" outlineLevel="0" collapsed="false"/>
    <row r="1041990" customFormat="false" ht="12.8" hidden="false" customHeight="false" outlineLevel="0" collapsed="false"/>
    <row r="1041991" customFormat="false" ht="12.8" hidden="false" customHeight="false" outlineLevel="0" collapsed="false"/>
    <row r="1041992" customFormat="false" ht="12.8" hidden="false" customHeight="false" outlineLevel="0" collapsed="false"/>
    <row r="1041993" customFormat="false" ht="12.8" hidden="false" customHeight="false" outlineLevel="0" collapsed="false"/>
    <row r="1041994" customFormat="false" ht="12.8" hidden="false" customHeight="false" outlineLevel="0" collapsed="false"/>
    <row r="1041995" customFormat="false" ht="12.8" hidden="false" customHeight="false" outlineLevel="0" collapsed="false"/>
    <row r="1041996" customFormat="false" ht="12.8" hidden="false" customHeight="false" outlineLevel="0" collapsed="false"/>
    <row r="1041997" customFormat="false" ht="12.8" hidden="false" customHeight="false" outlineLevel="0" collapsed="false"/>
    <row r="1041998" customFormat="false" ht="12.8" hidden="false" customHeight="false" outlineLevel="0" collapsed="false"/>
    <row r="1041999" customFormat="false" ht="12.8" hidden="false" customHeight="false" outlineLevel="0" collapsed="false"/>
    <row r="1042000" customFormat="false" ht="12.8" hidden="false" customHeight="false" outlineLevel="0" collapsed="false"/>
    <row r="1042001" customFormat="false" ht="12.8" hidden="false" customHeight="false" outlineLevel="0" collapsed="false"/>
    <row r="1042002" customFormat="false" ht="12.8" hidden="false" customHeight="false" outlineLevel="0" collapsed="false"/>
    <row r="1042003" customFormat="false" ht="12.8" hidden="false" customHeight="false" outlineLevel="0" collapsed="false"/>
    <row r="1042004" customFormat="false" ht="12.8" hidden="false" customHeight="false" outlineLevel="0" collapsed="false"/>
    <row r="1042005" customFormat="false" ht="12.8" hidden="false" customHeight="false" outlineLevel="0" collapsed="false"/>
    <row r="1042006" customFormat="false" ht="12.8" hidden="false" customHeight="false" outlineLevel="0" collapsed="false"/>
    <row r="1042007" customFormat="false" ht="12.8" hidden="false" customHeight="false" outlineLevel="0" collapsed="false"/>
    <row r="1042008" customFormat="false" ht="12.8" hidden="false" customHeight="false" outlineLevel="0" collapsed="false"/>
    <row r="1042009" customFormat="false" ht="12.8" hidden="false" customHeight="false" outlineLevel="0" collapsed="false"/>
    <row r="1042010" customFormat="false" ht="12.8" hidden="false" customHeight="false" outlineLevel="0" collapsed="false"/>
    <row r="1042011" customFormat="false" ht="12.8" hidden="false" customHeight="false" outlineLevel="0" collapsed="false"/>
    <row r="1042012" customFormat="false" ht="12.8" hidden="false" customHeight="false" outlineLevel="0" collapsed="false"/>
    <row r="1042013" customFormat="false" ht="12.8" hidden="false" customHeight="false" outlineLevel="0" collapsed="false"/>
    <row r="1042014" customFormat="false" ht="12.8" hidden="false" customHeight="false" outlineLevel="0" collapsed="false"/>
    <row r="1042015" customFormat="false" ht="12.8" hidden="false" customHeight="false" outlineLevel="0" collapsed="false"/>
    <row r="1042016" customFormat="false" ht="12.8" hidden="false" customHeight="false" outlineLevel="0" collapsed="false"/>
    <row r="1042017" customFormat="false" ht="12.8" hidden="false" customHeight="false" outlineLevel="0" collapsed="false"/>
    <row r="1042018" customFormat="false" ht="12.8" hidden="false" customHeight="false" outlineLevel="0" collapsed="false"/>
    <row r="1042019" customFormat="false" ht="12.8" hidden="false" customHeight="false" outlineLevel="0" collapsed="false"/>
    <row r="1042020" customFormat="false" ht="12.8" hidden="false" customHeight="false" outlineLevel="0" collapsed="false"/>
    <row r="1042021" customFormat="false" ht="12.8" hidden="false" customHeight="false" outlineLevel="0" collapsed="false"/>
    <row r="1042022" customFormat="false" ht="12.8" hidden="false" customHeight="false" outlineLevel="0" collapsed="false"/>
    <row r="1042023" customFormat="false" ht="12.8" hidden="false" customHeight="false" outlineLevel="0" collapsed="false"/>
    <row r="1042024" customFormat="false" ht="12.8" hidden="false" customHeight="false" outlineLevel="0" collapsed="false"/>
    <row r="1042025" customFormat="false" ht="12.8" hidden="false" customHeight="false" outlineLevel="0" collapsed="false"/>
    <row r="1042026" customFormat="false" ht="12.8" hidden="false" customHeight="false" outlineLevel="0" collapsed="false"/>
    <row r="1042027" customFormat="false" ht="12.8" hidden="false" customHeight="false" outlineLevel="0" collapsed="false"/>
    <row r="1042028" customFormat="false" ht="12.8" hidden="false" customHeight="false" outlineLevel="0" collapsed="false"/>
    <row r="1042029" customFormat="false" ht="12.8" hidden="false" customHeight="false" outlineLevel="0" collapsed="false"/>
    <row r="1042030" customFormat="false" ht="12.8" hidden="false" customHeight="false" outlineLevel="0" collapsed="false"/>
    <row r="1042031" customFormat="false" ht="12.8" hidden="false" customHeight="false" outlineLevel="0" collapsed="false"/>
    <row r="1042032" customFormat="false" ht="12.8" hidden="false" customHeight="false" outlineLevel="0" collapsed="false"/>
    <row r="1042033" customFormat="false" ht="12.8" hidden="false" customHeight="false" outlineLevel="0" collapsed="false"/>
    <row r="1042034" customFormat="false" ht="12.8" hidden="false" customHeight="false" outlineLevel="0" collapsed="false"/>
    <row r="1042035" customFormat="false" ht="12.8" hidden="false" customHeight="false" outlineLevel="0" collapsed="false"/>
    <row r="1042036" customFormat="false" ht="12.8" hidden="false" customHeight="false" outlineLevel="0" collapsed="false"/>
    <row r="1042037" customFormat="false" ht="12.8" hidden="false" customHeight="false" outlineLevel="0" collapsed="false"/>
    <row r="1042038" customFormat="false" ht="12.8" hidden="false" customHeight="false" outlineLevel="0" collapsed="false"/>
    <row r="1042039" customFormat="false" ht="12.8" hidden="false" customHeight="false" outlineLevel="0" collapsed="false"/>
    <row r="1042040" customFormat="false" ht="12.8" hidden="false" customHeight="false" outlineLevel="0" collapsed="false"/>
    <row r="1042041" customFormat="false" ht="12.8" hidden="false" customHeight="false" outlineLevel="0" collapsed="false"/>
    <row r="1042042" customFormat="false" ht="12.8" hidden="false" customHeight="false" outlineLevel="0" collapsed="false"/>
    <row r="1042043" customFormat="false" ht="12.8" hidden="false" customHeight="false" outlineLevel="0" collapsed="false"/>
    <row r="1042044" customFormat="false" ht="12.8" hidden="false" customHeight="false" outlineLevel="0" collapsed="false"/>
    <row r="1042045" customFormat="false" ht="12.8" hidden="false" customHeight="false" outlineLevel="0" collapsed="false"/>
    <row r="1042046" customFormat="false" ht="12.8" hidden="false" customHeight="false" outlineLevel="0" collapsed="false"/>
    <row r="1042047" customFormat="false" ht="12.8" hidden="false" customHeight="false" outlineLevel="0" collapsed="false"/>
    <row r="1042048" customFormat="false" ht="12.8" hidden="false" customHeight="false" outlineLevel="0" collapsed="false"/>
    <row r="1042049" customFormat="false" ht="12.8" hidden="false" customHeight="false" outlineLevel="0" collapsed="false"/>
    <row r="1042050" customFormat="false" ht="12.8" hidden="false" customHeight="false" outlineLevel="0" collapsed="false"/>
    <row r="1042051" customFormat="false" ht="12.8" hidden="false" customHeight="false" outlineLevel="0" collapsed="false"/>
    <row r="1042052" customFormat="false" ht="12.8" hidden="false" customHeight="false" outlineLevel="0" collapsed="false"/>
    <row r="1042053" customFormat="false" ht="12.8" hidden="false" customHeight="false" outlineLevel="0" collapsed="false"/>
    <row r="1042054" customFormat="false" ht="12.8" hidden="false" customHeight="false" outlineLevel="0" collapsed="false"/>
    <row r="1042055" customFormat="false" ht="12.8" hidden="false" customHeight="false" outlineLevel="0" collapsed="false"/>
    <row r="1042056" customFormat="false" ht="12.8" hidden="false" customHeight="false" outlineLevel="0" collapsed="false"/>
    <row r="1042057" customFormat="false" ht="12.8" hidden="false" customHeight="false" outlineLevel="0" collapsed="false"/>
    <row r="1042058" customFormat="false" ht="12.8" hidden="false" customHeight="false" outlineLevel="0" collapsed="false"/>
    <row r="1042059" customFormat="false" ht="12.8" hidden="false" customHeight="false" outlineLevel="0" collapsed="false"/>
    <row r="1042060" customFormat="false" ht="12.8" hidden="false" customHeight="false" outlineLevel="0" collapsed="false"/>
    <row r="1042061" customFormat="false" ht="12.8" hidden="false" customHeight="false" outlineLevel="0" collapsed="false"/>
    <row r="1042062" customFormat="false" ht="12.8" hidden="false" customHeight="false" outlineLevel="0" collapsed="false"/>
    <row r="1042063" customFormat="false" ht="12.8" hidden="false" customHeight="false" outlineLevel="0" collapsed="false"/>
    <row r="1042064" customFormat="false" ht="12.8" hidden="false" customHeight="false" outlineLevel="0" collapsed="false"/>
    <row r="1042065" customFormat="false" ht="12.8" hidden="false" customHeight="false" outlineLevel="0" collapsed="false"/>
    <row r="1042066" customFormat="false" ht="12.8" hidden="false" customHeight="false" outlineLevel="0" collapsed="false"/>
    <row r="1042067" customFormat="false" ht="12.8" hidden="false" customHeight="false" outlineLevel="0" collapsed="false"/>
    <row r="1042068" customFormat="false" ht="12.8" hidden="false" customHeight="false" outlineLevel="0" collapsed="false"/>
    <row r="1042069" customFormat="false" ht="12.8" hidden="false" customHeight="false" outlineLevel="0" collapsed="false"/>
    <row r="1042070" customFormat="false" ht="12.8" hidden="false" customHeight="false" outlineLevel="0" collapsed="false"/>
    <row r="1042071" customFormat="false" ht="12.8" hidden="false" customHeight="false" outlineLevel="0" collapsed="false"/>
    <row r="1042072" customFormat="false" ht="12.8" hidden="false" customHeight="false" outlineLevel="0" collapsed="false"/>
    <row r="1042073" customFormat="false" ht="12.8" hidden="false" customHeight="false" outlineLevel="0" collapsed="false"/>
    <row r="1042074" customFormat="false" ht="12.8" hidden="false" customHeight="false" outlineLevel="0" collapsed="false"/>
    <row r="1042075" customFormat="false" ht="12.8" hidden="false" customHeight="false" outlineLevel="0" collapsed="false"/>
    <row r="1042076" customFormat="false" ht="12.8" hidden="false" customHeight="false" outlineLevel="0" collapsed="false"/>
    <row r="1042077" customFormat="false" ht="12.8" hidden="false" customHeight="false" outlineLevel="0" collapsed="false"/>
    <row r="1042078" customFormat="false" ht="12.8" hidden="false" customHeight="false" outlineLevel="0" collapsed="false"/>
    <row r="1042079" customFormat="false" ht="12.8" hidden="false" customHeight="false" outlineLevel="0" collapsed="false"/>
    <row r="1042080" customFormat="false" ht="12.8" hidden="false" customHeight="false" outlineLevel="0" collapsed="false"/>
    <row r="1042081" customFormat="false" ht="12.8" hidden="false" customHeight="false" outlineLevel="0" collapsed="false"/>
    <row r="1042082" customFormat="false" ht="12.8" hidden="false" customHeight="false" outlineLevel="0" collapsed="false"/>
    <row r="1042083" customFormat="false" ht="12.8" hidden="false" customHeight="false" outlineLevel="0" collapsed="false"/>
    <row r="1042084" customFormat="false" ht="12.8" hidden="false" customHeight="false" outlineLevel="0" collapsed="false"/>
    <row r="1042085" customFormat="false" ht="12.8" hidden="false" customHeight="false" outlineLevel="0" collapsed="false"/>
    <row r="1042086" customFormat="false" ht="12.8" hidden="false" customHeight="false" outlineLevel="0" collapsed="false"/>
    <row r="1042087" customFormat="false" ht="12.8" hidden="false" customHeight="false" outlineLevel="0" collapsed="false"/>
    <row r="1042088" customFormat="false" ht="12.8" hidden="false" customHeight="false" outlineLevel="0" collapsed="false"/>
    <row r="1042089" customFormat="false" ht="12.8" hidden="false" customHeight="false" outlineLevel="0" collapsed="false"/>
    <row r="1042090" customFormat="false" ht="12.8" hidden="false" customHeight="false" outlineLevel="0" collapsed="false"/>
    <row r="1042091" customFormat="false" ht="12.8" hidden="false" customHeight="false" outlineLevel="0" collapsed="false"/>
    <row r="1042092" customFormat="false" ht="12.8" hidden="false" customHeight="false" outlineLevel="0" collapsed="false"/>
    <row r="1042093" customFormat="false" ht="12.8" hidden="false" customHeight="false" outlineLevel="0" collapsed="false"/>
    <row r="1042094" customFormat="false" ht="12.8" hidden="false" customHeight="false" outlineLevel="0" collapsed="false"/>
    <row r="1042095" customFormat="false" ht="12.8" hidden="false" customHeight="false" outlineLevel="0" collapsed="false"/>
    <row r="1042096" customFormat="false" ht="12.8" hidden="false" customHeight="false" outlineLevel="0" collapsed="false"/>
    <row r="1042097" customFormat="false" ht="12.8" hidden="false" customHeight="false" outlineLevel="0" collapsed="false"/>
    <row r="1042098" customFormat="false" ht="12.8" hidden="false" customHeight="false" outlineLevel="0" collapsed="false"/>
    <row r="1042099" customFormat="false" ht="12.8" hidden="false" customHeight="false" outlineLevel="0" collapsed="false"/>
    <row r="1042100" customFormat="false" ht="12.8" hidden="false" customHeight="false" outlineLevel="0" collapsed="false"/>
    <row r="1042101" customFormat="false" ht="12.8" hidden="false" customHeight="false" outlineLevel="0" collapsed="false"/>
    <row r="1042102" customFormat="false" ht="12.8" hidden="false" customHeight="false" outlineLevel="0" collapsed="false"/>
    <row r="1042103" customFormat="false" ht="12.8" hidden="false" customHeight="false" outlineLevel="0" collapsed="false"/>
    <row r="1042104" customFormat="false" ht="12.8" hidden="false" customHeight="false" outlineLevel="0" collapsed="false"/>
    <row r="1042105" customFormat="false" ht="12.8" hidden="false" customHeight="false" outlineLevel="0" collapsed="false"/>
    <row r="1042106" customFormat="false" ht="12.8" hidden="false" customHeight="false" outlineLevel="0" collapsed="false"/>
    <row r="1042107" customFormat="false" ht="12.8" hidden="false" customHeight="false" outlineLevel="0" collapsed="false"/>
    <row r="1042108" customFormat="false" ht="12.8" hidden="false" customHeight="false" outlineLevel="0" collapsed="false"/>
    <row r="1042109" customFormat="false" ht="12.8" hidden="false" customHeight="false" outlineLevel="0" collapsed="false"/>
    <row r="1042110" customFormat="false" ht="12.8" hidden="false" customHeight="false" outlineLevel="0" collapsed="false"/>
    <row r="1042111" customFormat="false" ht="12.8" hidden="false" customHeight="false" outlineLevel="0" collapsed="false"/>
    <row r="1042112" customFormat="false" ht="12.8" hidden="false" customHeight="false" outlineLevel="0" collapsed="false"/>
    <row r="1042113" customFormat="false" ht="12.8" hidden="false" customHeight="false" outlineLevel="0" collapsed="false"/>
    <row r="1042114" customFormat="false" ht="12.8" hidden="false" customHeight="false" outlineLevel="0" collapsed="false"/>
    <row r="1042115" customFormat="false" ht="12.8" hidden="false" customHeight="false" outlineLevel="0" collapsed="false"/>
    <row r="1042116" customFormat="false" ht="12.8" hidden="false" customHeight="false" outlineLevel="0" collapsed="false"/>
    <row r="1042117" customFormat="false" ht="12.8" hidden="false" customHeight="false" outlineLevel="0" collapsed="false"/>
    <row r="1042118" customFormat="false" ht="12.8" hidden="false" customHeight="false" outlineLevel="0" collapsed="false"/>
    <row r="1042119" customFormat="false" ht="12.8" hidden="false" customHeight="false" outlineLevel="0" collapsed="false"/>
    <row r="1042120" customFormat="false" ht="12.8" hidden="false" customHeight="false" outlineLevel="0" collapsed="false"/>
    <row r="1042121" customFormat="false" ht="12.8" hidden="false" customHeight="false" outlineLevel="0" collapsed="false"/>
    <row r="1042122" customFormat="false" ht="12.8" hidden="false" customHeight="false" outlineLevel="0" collapsed="false"/>
    <row r="1042123" customFormat="false" ht="12.8" hidden="false" customHeight="false" outlineLevel="0" collapsed="false"/>
    <row r="1042124" customFormat="false" ht="12.8" hidden="false" customHeight="false" outlineLevel="0" collapsed="false"/>
    <row r="1042125" customFormat="false" ht="12.8" hidden="false" customHeight="false" outlineLevel="0" collapsed="false"/>
    <row r="1042126" customFormat="false" ht="12.8" hidden="false" customHeight="false" outlineLevel="0" collapsed="false"/>
    <row r="1042127" customFormat="false" ht="12.8" hidden="false" customHeight="false" outlineLevel="0" collapsed="false"/>
    <row r="1042128" customFormat="false" ht="12.8" hidden="false" customHeight="false" outlineLevel="0" collapsed="false"/>
    <row r="1042129" customFormat="false" ht="12.8" hidden="false" customHeight="false" outlineLevel="0" collapsed="false"/>
    <row r="1042130" customFormat="false" ht="12.8" hidden="false" customHeight="false" outlineLevel="0" collapsed="false"/>
    <row r="1042131" customFormat="false" ht="12.8" hidden="false" customHeight="false" outlineLevel="0" collapsed="false"/>
    <row r="1042132" customFormat="false" ht="12.8" hidden="false" customHeight="false" outlineLevel="0" collapsed="false"/>
    <row r="1042133" customFormat="false" ht="12.8" hidden="false" customHeight="false" outlineLevel="0" collapsed="false"/>
    <row r="1042134" customFormat="false" ht="12.8" hidden="false" customHeight="false" outlineLevel="0" collapsed="false"/>
    <row r="1042135" customFormat="false" ht="12.8" hidden="false" customHeight="false" outlineLevel="0" collapsed="false"/>
    <row r="1042136" customFormat="false" ht="12.8" hidden="false" customHeight="false" outlineLevel="0" collapsed="false"/>
    <row r="1042137" customFormat="false" ht="12.8" hidden="false" customHeight="false" outlineLevel="0" collapsed="false"/>
    <row r="1042138" customFormat="false" ht="12.8" hidden="false" customHeight="false" outlineLevel="0" collapsed="false"/>
    <row r="1042139" customFormat="false" ht="12.8" hidden="false" customHeight="false" outlineLevel="0" collapsed="false"/>
    <row r="1042140" customFormat="false" ht="12.8" hidden="false" customHeight="false" outlineLevel="0" collapsed="false"/>
    <row r="1042141" customFormat="false" ht="12.8" hidden="false" customHeight="false" outlineLevel="0" collapsed="false"/>
    <row r="1042142" customFormat="false" ht="12.8" hidden="false" customHeight="false" outlineLevel="0" collapsed="false"/>
    <row r="1042143" customFormat="false" ht="12.8" hidden="false" customHeight="false" outlineLevel="0" collapsed="false"/>
    <row r="1042144" customFormat="false" ht="12.8" hidden="false" customHeight="false" outlineLevel="0" collapsed="false"/>
    <row r="1042145" customFormat="false" ht="12.8" hidden="false" customHeight="false" outlineLevel="0" collapsed="false"/>
    <row r="1042146" customFormat="false" ht="12.8" hidden="false" customHeight="false" outlineLevel="0" collapsed="false"/>
    <row r="1042147" customFormat="false" ht="12.8" hidden="false" customHeight="false" outlineLevel="0" collapsed="false"/>
    <row r="1042148" customFormat="false" ht="12.8" hidden="false" customHeight="false" outlineLevel="0" collapsed="false"/>
    <row r="1042149" customFormat="false" ht="12.8" hidden="false" customHeight="false" outlineLevel="0" collapsed="false"/>
    <row r="1042150" customFormat="false" ht="12.8" hidden="false" customHeight="false" outlineLevel="0" collapsed="false"/>
    <row r="1042151" customFormat="false" ht="12.8" hidden="false" customHeight="false" outlineLevel="0" collapsed="false"/>
    <row r="1042152" customFormat="false" ht="12.8" hidden="false" customHeight="false" outlineLevel="0" collapsed="false"/>
    <row r="1042153" customFormat="false" ht="12.8" hidden="false" customHeight="false" outlineLevel="0" collapsed="false"/>
    <row r="1042154" customFormat="false" ht="12.8" hidden="false" customHeight="false" outlineLevel="0" collapsed="false"/>
    <row r="1042155" customFormat="false" ht="12.8" hidden="false" customHeight="false" outlineLevel="0" collapsed="false"/>
    <row r="1042156" customFormat="false" ht="12.8" hidden="false" customHeight="false" outlineLevel="0" collapsed="false"/>
    <row r="1042157" customFormat="false" ht="12.8" hidden="false" customHeight="false" outlineLevel="0" collapsed="false"/>
    <row r="1042158" customFormat="false" ht="12.8" hidden="false" customHeight="false" outlineLevel="0" collapsed="false"/>
    <row r="1042159" customFormat="false" ht="12.8" hidden="false" customHeight="false" outlineLevel="0" collapsed="false"/>
    <row r="1042160" customFormat="false" ht="12.8" hidden="false" customHeight="false" outlineLevel="0" collapsed="false"/>
    <row r="1042161" customFormat="false" ht="12.8" hidden="false" customHeight="false" outlineLevel="0" collapsed="false"/>
    <row r="1042162" customFormat="false" ht="12.8" hidden="false" customHeight="false" outlineLevel="0" collapsed="false"/>
    <row r="1042163" customFormat="false" ht="12.8" hidden="false" customHeight="false" outlineLevel="0" collapsed="false"/>
    <row r="1042164" customFormat="false" ht="12.8" hidden="false" customHeight="false" outlineLevel="0" collapsed="false"/>
    <row r="1042165" customFormat="false" ht="12.8" hidden="false" customHeight="false" outlineLevel="0" collapsed="false"/>
    <row r="1042166" customFormat="false" ht="12.8" hidden="false" customHeight="false" outlineLevel="0" collapsed="false"/>
    <row r="1042167" customFormat="false" ht="12.8" hidden="false" customHeight="false" outlineLevel="0" collapsed="false"/>
    <row r="1042168" customFormat="false" ht="12.8" hidden="false" customHeight="false" outlineLevel="0" collapsed="false"/>
    <row r="1042169" customFormat="false" ht="12.8" hidden="false" customHeight="false" outlineLevel="0" collapsed="false"/>
    <row r="1042170" customFormat="false" ht="12.8" hidden="false" customHeight="false" outlineLevel="0" collapsed="false"/>
    <row r="1042171" customFormat="false" ht="12.8" hidden="false" customHeight="false" outlineLevel="0" collapsed="false"/>
    <row r="1042172" customFormat="false" ht="12.8" hidden="false" customHeight="false" outlineLevel="0" collapsed="false"/>
    <row r="1042173" customFormat="false" ht="12.8" hidden="false" customHeight="false" outlineLevel="0" collapsed="false"/>
    <row r="1042174" customFormat="false" ht="12.8" hidden="false" customHeight="false" outlineLevel="0" collapsed="false"/>
    <row r="1042175" customFormat="false" ht="12.8" hidden="false" customHeight="false" outlineLevel="0" collapsed="false"/>
    <row r="1042176" customFormat="false" ht="12.8" hidden="false" customHeight="false" outlineLevel="0" collapsed="false"/>
    <row r="1042177" customFormat="false" ht="12.8" hidden="false" customHeight="false" outlineLevel="0" collapsed="false"/>
    <row r="1042178" customFormat="false" ht="12.8" hidden="false" customHeight="false" outlineLevel="0" collapsed="false"/>
    <row r="1042179" customFormat="false" ht="12.8" hidden="false" customHeight="false" outlineLevel="0" collapsed="false"/>
    <row r="1042180" customFormat="false" ht="12.8" hidden="false" customHeight="false" outlineLevel="0" collapsed="false"/>
    <row r="1042181" customFormat="false" ht="12.8" hidden="false" customHeight="false" outlineLevel="0" collapsed="false"/>
    <row r="1042182" customFormat="false" ht="12.8" hidden="false" customHeight="false" outlineLevel="0" collapsed="false"/>
    <row r="1042183" customFormat="false" ht="12.8" hidden="false" customHeight="false" outlineLevel="0" collapsed="false"/>
    <row r="1042184" customFormat="false" ht="12.8" hidden="false" customHeight="false" outlineLevel="0" collapsed="false"/>
    <row r="1042185" customFormat="false" ht="12.8" hidden="false" customHeight="false" outlineLevel="0" collapsed="false"/>
    <row r="1042186" customFormat="false" ht="12.8" hidden="false" customHeight="false" outlineLevel="0" collapsed="false"/>
    <row r="1042187" customFormat="false" ht="12.8" hidden="false" customHeight="false" outlineLevel="0" collapsed="false"/>
    <row r="1042188" customFormat="false" ht="12.8" hidden="false" customHeight="false" outlineLevel="0" collapsed="false"/>
    <row r="1042189" customFormat="false" ht="12.8" hidden="false" customHeight="false" outlineLevel="0" collapsed="false"/>
    <row r="1042190" customFormat="false" ht="12.8" hidden="false" customHeight="false" outlineLevel="0" collapsed="false"/>
    <row r="1042191" customFormat="false" ht="12.8" hidden="false" customHeight="false" outlineLevel="0" collapsed="false"/>
    <row r="1042192" customFormat="false" ht="12.8" hidden="false" customHeight="false" outlineLevel="0" collapsed="false"/>
    <row r="1042193" customFormat="false" ht="12.8" hidden="false" customHeight="false" outlineLevel="0" collapsed="false"/>
    <row r="1042194" customFormat="false" ht="12.8" hidden="false" customHeight="false" outlineLevel="0" collapsed="false"/>
    <row r="1042195" customFormat="false" ht="12.8" hidden="false" customHeight="false" outlineLevel="0" collapsed="false"/>
    <row r="1042196" customFormat="false" ht="12.8" hidden="false" customHeight="false" outlineLevel="0" collapsed="false"/>
    <row r="1042197" customFormat="false" ht="12.8" hidden="false" customHeight="false" outlineLevel="0" collapsed="false"/>
    <row r="1042198" customFormat="false" ht="12.8" hidden="false" customHeight="false" outlineLevel="0" collapsed="false"/>
    <row r="1042199" customFormat="false" ht="12.8" hidden="false" customHeight="false" outlineLevel="0" collapsed="false"/>
    <row r="1042200" customFormat="false" ht="12.8" hidden="false" customHeight="false" outlineLevel="0" collapsed="false"/>
    <row r="1042201" customFormat="false" ht="12.8" hidden="false" customHeight="false" outlineLevel="0" collapsed="false"/>
    <row r="1042202" customFormat="false" ht="12.8" hidden="false" customHeight="false" outlineLevel="0" collapsed="false"/>
    <row r="1042203" customFormat="false" ht="12.8" hidden="false" customHeight="false" outlineLevel="0" collapsed="false"/>
    <row r="1042204" customFormat="false" ht="12.8" hidden="false" customHeight="false" outlineLevel="0" collapsed="false"/>
    <row r="1042205" customFormat="false" ht="12.8" hidden="false" customHeight="false" outlineLevel="0" collapsed="false"/>
    <row r="1042206" customFormat="false" ht="12.8" hidden="false" customHeight="false" outlineLevel="0" collapsed="false"/>
    <row r="1042207" customFormat="false" ht="12.8" hidden="false" customHeight="false" outlineLevel="0" collapsed="false"/>
    <row r="1042208" customFormat="false" ht="12.8" hidden="false" customHeight="false" outlineLevel="0" collapsed="false"/>
    <row r="1042209" customFormat="false" ht="12.8" hidden="false" customHeight="false" outlineLevel="0" collapsed="false"/>
    <row r="1042210" customFormat="false" ht="12.8" hidden="false" customHeight="false" outlineLevel="0" collapsed="false"/>
    <row r="1042211" customFormat="false" ht="12.8" hidden="false" customHeight="false" outlineLevel="0" collapsed="false"/>
    <row r="1042212" customFormat="false" ht="12.8" hidden="false" customHeight="false" outlineLevel="0" collapsed="false"/>
    <row r="1042213" customFormat="false" ht="12.8" hidden="false" customHeight="false" outlineLevel="0" collapsed="false"/>
    <row r="1042214" customFormat="false" ht="12.8" hidden="false" customHeight="false" outlineLevel="0" collapsed="false"/>
    <row r="1042215" customFormat="false" ht="12.8" hidden="false" customHeight="false" outlineLevel="0" collapsed="false"/>
    <row r="1042216" customFormat="false" ht="12.8" hidden="false" customHeight="false" outlineLevel="0" collapsed="false"/>
    <row r="1042217" customFormat="false" ht="12.8" hidden="false" customHeight="false" outlineLevel="0" collapsed="false"/>
    <row r="1042218" customFormat="false" ht="12.8" hidden="false" customHeight="false" outlineLevel="0" collapsed="false"/>
    <row r="1042219" customFormat="false" ht="12.8" hidden="false" customHeight="false" outlineLevel="0" collapsed="false"/>
    <row r="1042220" customFormat="false" ht="12.8" hidden="false" customHeight="false" outlineLevel="0" collapsed="false"/>
    <row r="1042221" customFormat="false" ht="12.8" hidden="false" customHeight="false" outlineLevel="0" collapsed="false"/>
    <row r="1042222" customFormat="false" ht="12.8" hidden="false" customHeight="false" outlineLevel="0" collapsed="false"/>
    <row r="1042223" customFormat="false" ht="12.8" hidden="false" customHeight="false" outlineLevel="0" collapsed="false"/>
    <row r="1042224" customFormat="false" ht="12.8" hidden="false" customHeight="false" outlineLevel="0" collapsed="false"/>
    <row r="1042225" customFormat="false" ht="12.8" hidden="false" customHeight="false" outlineLevel="0" collapsed="false"/>
    <row r="1042226" customFormat="false" ht="12.8" hidden="false" customHeight="false" outlineLevel="0" collapsed="false"/>
    <row r="1042227" customFormat="false" ht="12.8" hidden="false" customHeight="false" outlineLevel="0" collapsed="false"/>
    <row r="1042228" customFormat="false" ht="12.8" hidden="false" customHeight="false" outlineLevel="0" collapsed="false"/>
    <row r="1042229" customFormat="false" ht="12.8" hidden="false" customHeight="false" outlineLevel="0" collapsed="false"/>
    <row r="1042230" customFormat="false" ht="12.8" hidden="false" customHeight="false" outlineLevel="0" collapsed="false"/>
    <row r="1042231" customFormat="false" ht="12.8" hidden="false" customHeight="false" outlineLevel="0" collapsed="false"/>
    <row r="1042232" customFormat="false" ht="12.8" hidden="false" customHeight="false" outlineLevel="0" collapsed="false"/>
    <row r="1042233" customFormat="false" ht="12.8" hidden="false" customHeight="false" outlineLevel="0" collapsed="false"/>
    <row r="1042234" customFormat="false" ht="12.8" hidden="false" customHeight="false" outlineLevel="0" collapsed="false"/>
    <row r="1042235" customFormat="false" ht="12.8" hidden="false" customHeight="false" outlineLevel="0" collapsed="false"/>
    <row r="1042236" customFormat="false" ht="12.8" hidden="false" customHeight="false" outlineLevel="0" collapsed="false"/>
    <row r="1042237" customFormat="false" ht="12.8" hidden="false" customHeight="false" outlineLevel="0" collapsed="false"/>
    <row r="1042238" customFormat="false" ht="12.8" hidden="false" customHeight="false" outlineLevel="0" collapsed="false"/>
    <row r="1042239" customFormat="false" ht="12.8" hidden="false" customHeight="false" outlineLevel="0" collapsed="false"/>
    <row r="1042240" customFormat="false" ht="12.8" hidden="false" customHeight="false" outlineLevel="0" collapsed="false"/>
    <row r="1042241" customFormat="false" ht="12.8" hidden="false" customHeight="false" outlineLevel="0" collapsed="false"/>
    <row r="1042242" customFormat="false" ht="12.8" hidden="false" customHeight="false" outlineLevel="0" collapsed="false"/>
    <row r="1042243" customFormat="false" ht="12.8" hidden="false" customHeight="false" outlineLevel="0" collapsed="false"/>
    <row r="1042244" customFormat="false" ht="12.8" hidden="false" customHeight="false" outlineLevel="0" collapsed="false"/>
    <row r="1042245" customFormat="false" ht="12.8" hidden="false" customHeight="false" outlineLevel="0" collapsed="false"/>
    <row r="1042246" customFormat="false" ht="12.8" hidden="false" customHeight="false" outlineLevel="0" collapsed="false"/>
    <row r="1042247" customFormat="false" ht="12.8" hidden="false" customHeight="false" outlineLevel="0" collapsed="false"/>
    <row r="1042248" customFormat="false" ht="12.8" hidden="false" customHeight="false" outlineLevel="0" collapsed="false"/>
    <row r="1042249" customFormat="false" ht="12.8" hidden="false" customHeight="false" outlineLevel="0" collapsed="false"/>
    <row r="1042250" customFormat="false" ht="12.8" hidden="false" customHeight="false" outlineLevel="0" collapsed="false"/>
    <row r="1042251" customFormat="false" ht="12.8" hidden="false" customHeight="false" outlineLevel="0" collapsed="false"/>
    <row r="1042252" customFormat="false" ht="12.8" hidden="false" customHeight="false" outlineLevel="0" collapsed="false"/>
    <row r="1042253" customFormat="false" ht="12.8" hidden="false" customHeight="false" outlineLevel="0" collapsed="false"/>
    <row r="1042254" customFormat="false" ht="12.8" hidden="false" customHeight="false" outlineLevel="0" collapsed="false"/>
    <row r="1042255" customFormat="false" ht="12.8" hidden="false" customHeight="false" outlineLevel="0" collapsed="false"/>
    <row r="1042256" customFormat="false" ht="12.8" hidden="false" customHeight="false" outlineLevel="0" collapsed="false"/>
    <row r="1042257" customFormat="false" ht="12.8" hidden="false" customHeight="false" outlineLevel="0" collapsed="false"/>
    <row r="1042258" customFormat="false" ht="12.8" hidden="false" customHeight="false" outlineLevel="0" collapsed="false"/>
    <row r="1042259" customFormat="false" ht="12.8" hidden="false" customHeight="false" outlineLevel="0" collapsed="false"/>
    <row r="1042260" customFormat="false" ht="12.8" hidden="false" customHeight="false" outlineLevel="0" collapsed="false"/>
    <row r="1042261" customFormat="false" ht="12.8" hidden="false" customHeight="false" outlineLevel="0" collapsed="false"/>
    <row r="1042262" customFormat="false" ht="12.8" hidden="false" customHeight="false" outlineLevel="0" collapsed="false"/>
    <row r="1042263" customFormat="false" ht="12.8" hidden="false" customHeight="false" outlineLevel="0" collapsed="false"/>
    <row r="1042264" customFormat="false" ht="12.8" hidden="false" customHeight="false" outlineLevel="0" collapsed="false"/>
    <row r="1042265" customFormat="false" ht="12.8" hidden="false" customHeight="false" outlineLevel="0" collapsed="false"/>
    <row r="1042266" customFormat="false" ht="12.8" hidden="false" customHeight="false" outlineLevel="0" collapsed="false"/>
    <row r="1042267" customFormat="false" ht="12.8" hidden="false" customHeight="false" outlineLevel="0" collapsed="false"/>
    <row r="1042268" customFormat="false" ht="12.8" hidden="false" customHeight="false" outlineLevel="0" collapsed="false"/>
    <row r="1042269" customFormat="false" ht="12.8" hidden="false" customHeight="false" outlineLevel="0" collapsed="false"/>
    <row r="1042270" customFormat="false" ht="12.8" hidden="false" customHeight="false" outlineLevel="0" collapsed="false"/>
    <row r="1042271" customFormat="false" ht="12.8" hidden="false" customHeight="false" outlineLevel="0" collapsed="false"/>
    <row r="1042272" customFormat="false" ht="12.8" hidden="false" customHeight="false" outlineLevel="0" collapsed="false"/>
    <row r="1042273" customFormat="false" ht="12.8" hidden="false" customHeight="false" outlineLevel="0" collapsed="false"/>
    <row r="1042274" customFormat="false" ht="12.8" hidden="false" customHeight="false" outlineLevel="0" collapsed="false"/>
    <row r="1042275" customFormat="false" ht="12.8" hidden="false" customHeight="false" outlineLevel="0" collapsed="false"/>
    <row r="1042276" customFormat="false" ht="12.8" hidden="false" customHeight="false" outlineLevel="0" collapsed="false"/>
    <row r="1042277" customFormat="false" ht="12.8" hidden="false" customHeight="false" outlineLevel="0" collapsed="false"/>
    <row r="1042278" customFormat="false" ht="12.8" hidden="false" customHeight="false" outlineLevel="0" collapsed="false"/>
    <row r="1042279" customFormat="false" ht="12.8" hidden="false" customHeight="false" outlineLevel="0" collapsed="false"/>
    <row r="1042280" customFormat="false" ht="12.8" hidden="false" customHeight="false" outlineLevel="0" collapsed="false"/>
    <row r="1042281" customFormat="false" ht="12.8" hidden="false" customHeight="false" outlineLevel="0" collapsed="false"/>
    <row r="1042282" customFormat="false" ht="12.8" hidden="false" customHeight="false" outlineLevel="0" collapsed="false"/>
    <row r="1042283" customFormat="false" ht="12.8" hidden="false" customHeight="false" outlineLevel="0" collapsed="false"/>
    <row r="1042284" customFormat="false" ht="12.8" hidden="false" customHeight="false" outlineLevel="0" collapsed="false"/>
    <row r="1042285" customFormat="false" ht="12.8" hidden="false" customHeight="false" outlineLevel="0" collapsed="false"/>
    <row r="1042286" customFormat="false" ht="12.8" hidden="false" customHeight="false" outlineLevel="0" collapsed="false"/>
    <row r="1042287" customFormat="false" ht="12.8" hidden="false" customHeight="false" outlineLevel="0" collapsed="false"/>
    <row r="1042288" customFormat="false" ht="12.8" hidden="false" customHeight="false" outlineLevel="0" collapsed="false"/>
    <row r="1042289" customFormat="false" ht="12.8" hidden="false" customHeight="false" outlineLevel="0" collapsed="false"/>
    <row r="1042290" customFormat="false" ht="12.8" hidden="false" customHeight="false" outlineLevel="0" collapsed="false"/>
    <row r="1042291" customFormat="false" ht="12.8" hidden="false" customHeight="false" outlineLevel="0" collapsed="false"/>
    <row r="1042292" customFormat="false" ht="12.8" hidden="false" customHeight="false" outlineLevel="0" collapsed="false"/>
    <row r="1042293" customFormat="false" ht="12.8" hidden="false" customHeight="false" outlineLevel="0" collapsed="false"/>
    <row r="1042294" customFormat="false" ht="12.8" hidden="false" customHeight="false" outlineLevel="0" collapsed="false"/>
    <row r="1042295" customFormat="false" ht="12.8" hidden="false" customHeight="false" outlineLevel="0" collapsed="false"/>
    <row r="1042296" customFormat="false" ht="12.8" hidden="false" customHeight="false" outlineLevel="0" collapsed="false"/>
    <row r="1042297" customFormat="false" ht="12.8" hidden="false" customHeight="false" outlineLevel="0" collapsed="false"/>
    <row r="1042298" customFormat="false" ht="12.8" hidden="false" customHeight="false" outlineLevel="0" collapsed="false"/>
    <row r="1042299" customFormat="false" ht="12.8" hidden="false" customHeight="false" outlineLevel="0" collapsed="false"/>
    <row r="1042300" customFormat="false" ht="12.8" hidden="false" customHeight="false" outlineLevel="0" collapsed="false"/>
    <row r="1042301" customFormat="false" ht="12.8" hidden="false" customHeight="false" outlineLevel="0" collapsed="false"/>
    <row r="1042302" customFormat="false" ht="12.8" hidden="false" customHeight="false" outlineLevel="0" collapsed="false"/>
    <row r="1042303" customFormat="false" ht="12.8" hidden="false" customHeight="false" outlineLevel="0" collapsed="false"/>
    <row r="1042304" customFormat="false" ht="12.8" hidden="false" customHeight="false" outlineLevel="0" collapsed="false"/>
    <row r="1042305" customFormat="false" ht="12.8" hidden="false" customHeight="false" outlineLevel="0" collapsed="false"/>
    <row r="1042306" customFormat="false" ht="12.8" hidden="false" customHeight="false" outlineLevel="0" collapsed="false"/>
    <row r="1042307" customFormat="false" ht="12.8" hidden="false" customHeight="false" outlineLevel="0" collapsed="false"/>
    <row r="1042308" customFormat="false" ht="12.8" hidden="false" customHeight="false" outlineLevel="0" collapsed="false"/>
    <row r="1042309" customFormat="false" ht="12.8" hidden="false" customHeight="false" outlineLevel="0" collapsed="false"/>
    <row r="1042310" customFormat="false" ht="12.8" hidden="false" customHeight="false" outlineLevel="0" collapsed="false"/>
    <row r="1042311" customFormat="false" ht="12.8" hidden="false" customHeight="false" outlineLevel="0" collapsed="false"/>
    <row r="1042312" customFormat="false" ht="12.8" hidden="false" customHeight="false" outlineLevel="0" collapsed="false"/>
    <row r="1042313" customFormat="false" ht="12.8" hidden="false" customHeight="false" outlineLevel="0" collapsed="false"/>
    <row r="1042314" customFormat="false" ht="12.8" hidden="false" customHeight="false" outlineLevel="0" collapsed="false"/>
    <row r="1042315" customFormat="false" ht="12.8" hidden="false" customHeight="false" outlineLevel="0" collapsed="false"/>
    <row r="1042316" customFormat="false" ht="12.8" hidden="false" customHeight="false" outlineLevel="0" collapsed="false"/>
    <row r="1042317" customFormat="false" ht="12.8" hidden="false" customHeight="false" outlineLevel="0" collapsed="false"/>
    <row r="1042318" customFormat="false" ht="12.8" hidden="false" customHeight="false" outlineLevel="0" collapsed="false"/>
    <row r="1042319" customFormat="false" ht="12.8" hidden="false" customHeight="false" outlineLevel="0" collapsed="false"/>
    <row r="1042320" customFormat="false" ht="12.8" hidden="false" customHeight="false" outlineLevel="0" collapsed="false"/>
    <row r="1042321" customFormat="false" ht="12.8" hidden="false" customHeight="false" outlineLevel="0" collapsed="false"/>
    <row r="1042322" customFormat="false" ht="12.8" hidden="false" customHeight="false" outlineLevel="0" collapsed="false"/>
    <row r="1042323" customFormat="false" ht="12.8" hidden="false" customHeight="false" outlineLevel="0" collapsed="false"/>
    <row r="1042324" customFormat="false" ht="12.8" hidden="false" customHeight="false" outlineLevel="0" collapsed="false"/>
    <row r="1042325" customFormat="false" ht="12.8" hidden="false" customHeight="false" outlineLevel="0" collapsed="false"/>
    <row r="1042326" customFormat="false" ht="12.8" hidden="false" customHeight="false" outlineLevel="0" collapsed="false"/>
    <row r="1042327" customFormat="false" ht="12.8" hidden="false" customHeight="false" outlineLevel="0" collapsed="false"/>
    <row r="1042328" customFormat="false" ht="12.8" hidden="false" customHeight="false" outlineLevel="0" collapsed="false"/>
    <row r="1042329" customFormat="false" ht="12.8" hidden="false" customHeight="false" outlineLevel="0" collapsed="false"/>
    <row r="1042330" customFormat="false" ht="12.8" hidden="false" customHeight="false" outlineLevel="0" collapsed="false"/>
    <row r="1042331" customFormat="false" ht="12.8" hidden="false" customHeight="false" outlineLevel="0" collapsed="false"/>
    <row r="1042332" customFormat="false" ht="12.8" hidden="false" customHeight="false" outlineLevel="0" collapsed="false"/>
    <row r="1042333" customFormat="false" ht="12.8" hidden="false" customHeight="false" outlineLevel="0" collapsed="false"/>
    <row r="1042334" customFormat="false" ht="12.8" hidden="false" customHeight="false" outlineLevel="0" collapsed="false"/>
    <row r="1042335" customFormat="false" ht="12.8" hidden="false" customHeight="false" outlineLevel="0" collapsed="false"/>
    <row r="1042336" customFormat="false" ht="12.8" hidden="false" customHeight="false" outlineLevel="0" collapsed="false"/>
    <row r="1042337" customFormat="false" ht="12.8" hidden="false" customHeight="false" outlineLevel="0" collapsed="false"/>
    <row r="1042338" customFormat="false" ht="12.8" hidden="false" customHeight="false" outlineLevel="0" collapsed="false"/>
    <row r="1042339" customFormat="false" ht="12.8" hidden="false" customHeight="false" outlineLevel="0" collapsed="false"/>
    <row r="1042340" customFormat="false" ht="12.8" hidden="false" customHeight="false" outlineLevel="0" collapsed="false"/>
    <row r="1042341" customFormat="false" ht="12.8" hidden="false" customHeight="false" outlineLevel="0" collapsed="false"/>
    <row r="1042342" customFormat="false" ht="12.8" hidden="false" customHeight="false" outlineLevel="0" collapsed="false"/>
    <row r="1042343" customFormat="false" ht="12.8" hidden="false" customHeight="false" outlineLevel="0" collapsed="false"/>
    <row r="1042344" customFormat="false" ht="12.8" hidden="false" customHeight="false" outlineLevel="0" collapsed="false"/>
    <row r="1042345" customFormat="false" ht="12.8" hidden="false" customHeight="false" outlineLevel="0" collapsed="false"/>
    <row r="1042346" customFormat="false" ht="12.8" hidden="false" customHeight="false" outlineLevel="0" collapsed="false"/>
    <row r="1042347" customFormat="false" ht="12.8" hidden="false" customHeight="false" outlineLevel="0" collapsed="false"/>
    <row r="1042348" customFormat="false" ht="12.8" hidden="false" customHeight="false" outlineLevel="0" collapsed="false"/>
    <row r="1042349" customFormat="false" ht="12.8" hidden="false" customHeight="false" outlineLevel="0" collapsed="false"/>
    <row r="1042350" customFormat="false" ht="12.8" hidden="false" customHeight="false" outlineLevel="0" collapsed="false"/>
    <row r="1042351" customFormat="false" ht="12.8" hidden="false" customHeight="false" outlineLevel="0" collapsed="false"/>
    <row r="1042352" customFormat="false" ht="12.8" hidden="false" customHeight="false" outlineLevel="0" collapsed="false"/>
    <row r="1042353" customFormat="false" ht="12.8" hidden="false" customHeight="false" outlineLevel="0" collapsed="false"/>
    <row r="1042354" customFormat="false" ht="12.8" hidden="false" customHeight="false" outlineLevel="0" collapsed="false"/>
    <row r="1042355" customFormat="false" ht="12.8" hidden="false" customHeight="false" outlineLevel="0" collapsed="false"/>
    <row r="1042356" customFormat="false" ht="12.8" hidden="false" customHeight="false" outlineLevel="0" collapsed="false"/>
    <row r="1042357" customFormat="false" ht="12.8" hidden="false" customHeight="false" outlineLevel="0" collapsed="false"/>
    <row r="1042358" customFormat="false" ht="12.8" hidden="false" customHeight="false" outlineLevel="0" collapsed="false"/>
    <row r="1042359" customFormat="false" ht="12.8" hidden="false" customHeight="false" outlineLevel="0" collapsed="false"/>
    <row r="1042360" customFormat="false" ht="12.8" hidden="false" customHeight="false" outlineLevel="0" collapsed="false"/>
    <row r="1042361" customFormat="false" ht="12.8" hidden="false" customHeight="false" outlineLevel="0" collapsed="false"/>
    <row r="1042362" customFormat="false" ht="12.8" hidden="false" customHeight="false" outlineLevel="0" collapsed="false"/>
    <row r="1042363" customFormat="false" ht="12.8" hidden="false" customHeight="false" outlineLevel="0" collapsed="false"/>
    <row r="1042364" customFormat="false" ht="12.8" hidden="false" customHeight="false" outlineLevel="0" collapsed="false"/>
    <row r="1042365" customFormat="false" ht="12.8" hidden="false" customHeight="false" outlineLevel="0" collapsed="false"/>
    <row r="1042366" customFormat="false" ht="12.8" hidden="false" customHeight="false" outlineLevel="0" collapsed="false"/>
    <row r="1042367" customFormat="false" ht="12.8" hidden="false" customHeight="false" outlineLevel="0" collapsed="false"/>
    <row r="1042368" customFormat="false" ht="12.8" hidden="false" customHeight="false" outlineLevel="0" collapsed="false"/>
    <row r="1042369" customFormat="false" ht="12.8" hidden="false" customHeight="false" outlineLevel="0" collapsed="false"/>
    <row r="1042370" customFormat="false" ht="12.8" hidden="false" customHeight="false" outlineLevel="0" collapsed="false"/>
    <row r="1042371" customFormat="false" ht="12.8" hidden="false" customHeight="false" outlineLevel="0" collapsed="false"/>
    <row r="1042372" customFormat="false" ht="12.8" hidden="false" customHeight="false" outlineLevel="0" collapsed="false"/>
    <row r="1042373" customFormat="false" ht="12.8" hidden="false" customHeight="false" outlineLevel="0" collapsed="false"/>
    <row r="1042374" customFormat="false" ht="12.8" hidden="false" customHeight="false" outlineLevel="0" collapsed="false"/>
    <row r="1042375" customFormat="false" ht="12.8" hidden="false" customHeight="false" outlineLevel="0" collapsed="false"/>
    <row r="1042376" customFormat="false" ht="12.8" hidden="false" customHeight="false" outlineLevel="0" collapsed="false"/>
    <row r="1042377" customFormat="false" ht="12.8" hidden="false" customHeight="false" outlineLevel="0" collapsed="false"/>
    <row r="1042378" customFormat="false" ht="12.8" hidden="false" customHeight="false" outlineLevel="0" collapsed="false"/>
    <row r="1042379" customFormat="false" ht="12.8" hidden="false" customHeight="false" outlineLevel="0" collapsed="false"/>
    <row r="1042380" customFormat="false" ht="12.8" hidden="false" customHeight="false" outlineLevel="0" collapsed="false"/>
    <row r="1042381" customFormat="false" ht="12.8" hidden="false" customHeight="false" outlineLevel="0" collapsed="false"/>
    <row r="1042382" customFormat="false" ht="12.8" hidden="false" customHeight="false" outlineLevel="0" collapsed="false"/>
    <row r="1042383" customFormat="false" ht="12.8" hidden="false" customHeight="false" outlineLevel="0" collapsed="false"/>
    <row r="1042384" customFormat="false" ht="12.8" hidden="false" customHeight="false" outlineLevel="0" collapsed="false"/>
    <row r="1042385" customFormat="false" ht="12.8" hidden="false" customHeight="false" outlineLevel="0" collapsed="false"/>
    <row r="1042386" customFormat="false" ht="12.8" hidden="false" customHeight="false" outlineLevel="0" collapsed="false"/>
    <row r="1042387" customFormat="false" ht="12.8" hidden="false" customHeight="false" outlineLevel="0" collapsed="false"/>
    <row r="1042388" customFormat="false" ht="12.8" hidden="false" customHeight="false" outlineLevel="0" collapsed="false"/>
    <row r="1042389" customFormat="false" ht="12.8" hidden="false" customHeight="false" outlineLevel="0" collapsed="false"/>
    <row r="1042390" customFormat="false" ht="12.8" hidden="false" customHeight="false" outlineLevel="0" collapsed="false"/>
    <row r="1042391" customFormat="false" ht="12.8" hidden="false" customHeight="false" outlineLevel="0" collapsed="false"/>
    <row r="1042392" customFormat="false" ht="12.8" hidden="false" customHeight="false" outlineLevel="0" collapsed="false"/>
    <row r="1042393" customFormat="false" ht="12.8" hidden="false" customHeight="false" outlineLevel="0" collapsed="false"/>
    <row r="1042394" customFormat="false" ht="12.8" hidden="false" customHeight="false" outlineLevel="0" collapsed="false"/>
    <row r="1042395" customFormat="false" ht="12.8" hidden="false" customHeight="false" outlineLevel="0" collapsed="false"/>
    <row r="1042396" customFormat="false" ht="12.8" hidden="false" customHeight="false" outlineLevel="0" collapsed="false"/>
    <row r="1042397" customFormat="false" ht="12.8" hidden="false" customHeight="false" outlineLevel="0" collapsed="false"/>
    <row r="1042398" customFormat="false" ht="12.8" hidden="false" customHeight="false" outlineLevel="0" collapsed="false"/>
    <row r="1042399" customFormat="false" ht="12.8" hidden="false" customHeight="false" outlineLevel="0" collapsed="false"/>
    <row r="1042400" customFormat="false" ht="12.8" hidden="false" customHeight="false" outlineLevel="0" collapsed="false"/>
    <row r="1042401" customFormat="false" ht="12.8" hidden="false" customHeight="false" outlineLevel="0" collapsed="false"/>
    <row r="1042402" customFormat="false" ht="12.8" hidden="false" customHeight="false" outlineLevel="0" collapsed="false"/>
    <row r="1042403" customFormat="false" ht="12.8" hidden="false" customHeight="false" outlineLevel="0" collapsed="false"/>
    <row r="1042404" customFormat="false" ht="12.8" hidden="false" customHeight="false" outlineLevel="0" collapsed="false"/>
    <row r="1042405" customFormat="false" ht="12.8" hidden="false" customHeight="false" outlineLevel="0" collapsed="false"/>
    <row r="1042406" customFormat="false" ht="12.8" hidden="false" customHeight="false" outlineLevel="0" collapsed="false"/>
    <row r="1042407" customFormat="false" ht="12.8" hidden="false" customHeight="false" outlineLevel="0" collapsed="false"/>
    <row r="1042408" customFormat="false" ht="12.8" hidden="false" customHeight="false" outlineLevel="0" collapsed="false"/>
    <row r="1042409" customFormat="false" ht="12.8" hidden="false" customHeight="false" outlineLevel="0" collapsed="false"/>
    <row r="1042410" customFormat="false" ht="12.8" hidden="false" customHeight="false" outlineLevel="0" collapsed="false"/>
    <row r="1042411" customFormat="false" ht="12.8" hidden="false" customHeight="false" outlineLevel="0" collapsed="false"/>
    <row r="1042412" customFormat="false" ht="12.8" hidden="false" customHeight="false" outlineLevel="0" collapsed="false"/>
    <row r="1042413" customFormat="false" ht="12.8" hidden="false" customHeight="false" outlineLevel="0" collapsed="false"/>
    <row r="1042414" customFormat="false" ht="12.8" hidden="false" customHeight="false" outlineLevel="0" collapsed="false"/>
    <row r="1042415" customFormat="false" ht="12.8" hidden="false" customHeight="false" outlineLevel="0" collapsed="false"/>
    <row r="1042416" customFormat="false" ht="12.8" hidden="false" customHeight="false" outlineLevel="0" collapsed="false"/>
    <row r="1042417" customFormat="false" ht="12.8" hidden="false" customHeight="false" outlineLevel="0" collapsed="false"/>
    <row r="1042418" customFormat="false" ht="12.8" hidden="false" customHeight="false" outlineLevel="0" collapsed="false"/>
    <row r="1042419" customFormat="false" ht="12.8" hidden="false" customHeight="false" outlineLevel="0" collapsed="false"/>
    <row r="1042420" customFormat="false" ht="12.8" hidden="false" customHeight="false" outlineLevel="0" collapsed="false"/>
    <row r="1042421" customFormat="false" ht="12.8" hidden="false" customHeight="false" outlineLevel="0" collapsed="false"/>
    <row r="1042422" customFormat="false" ht="12.8" hidden="false" customHeight="false" outlineLevel="0" collapsed="false"/>
    <row r="1042423" customFormat="false" ht="12.8" hidden="false" customHeight="false" outlineLevel="0" collapsed="false"/>
    <row r="1042424" customFormat="false" ht="12.8" hidden="false" customHeight="false" outlineLevel="0" collapsed="false"/>
    <row r="1042425" customFormat="false" ht="12.8" hidden="false" customHeight="false" outlineLevel="0" collapsed="false"/>
    <row r="1042426" customFormat="false" ht="12.8" hidden="false" customHeight="false" outlineLevel="0" collapsed="false"/>
    <row r="1042427" customFormat="false" ht="12.8" hidden="false" customHeight="false" outlineLevel="0" collapsed="false"/>
    <row r="1042428" customFormat="false" ht="12.8" hidden="false" customHeight="false" outlineLevel="0" collapsed="false"/>
    <row r="1042429" customFormat="false" ht="12.8" hidden="false" customHeight="false" outlineLevel="0" collapsed="false"/>
    <row r="1042430" customFormat="false" ht="12.8" hidden="false" customHeight="false" outlineLevel="0" collapsed="false"/>
    <row r="1042431" customFormat="false" ht="12.8" hidden="false" customHeight="false" outlineLevel="0" collapsed="false"/>
    <row r="1042432" customFormat="false" ht="12.8" hidden="false" customHeight="false" outlineLevel="0" collapsed="false"/>
    <row r="1042433" customFormat="false" ht="12.8" hidden="false" customHeight="false" outlineLevel="0" collapsed="false"/>
    <row r="1042434" customFormat="false" ht="12.8" hidden="false" customHeight="false" outlineLevel="0" collapsed="false"/>
    <row r="1042435" customFormat="false" ht="12.8" hidden="false" customHeight="false" outlineLevel="0" collapsed="false"/>
    <row r="1042436" customFormat="false" ht="12.8" hidden="false" customHeight="false" outlineLevel="0" collapsed="false"/>
    <row r="1042437" customFormat="false" ht="12.8" hidden="false" customHeight="false" outlineLevel="0" collapsed="false"/>
    <row r="1042438" customFormat="false" ht="12.8" hidden="false" customHeight="false" outlineLevel="0" collapsed="false"/>
    <row r="1042439" customFormat="false" ht="12.8" hidden="false" customHeight="false" outlineLevel="0" collapsed="false"/>
    <row r="1042440" customFormat="false" ht="12.8" hidden="false" customHeight="false" outlineLevel="0" collapsed="false"/>
    <row r="1042441" customFormat="false" ht="12.8" hidden="false" customHeight="false" outlineLevel="0" collapsed="false"/>
    <row r="1042442" customFormat="false" ht="12.8" hidden="false" customHeight="false" outlineLevel="0" collapsed="false"/>
    <row r="1042443" customFormat="false" ht="12.8" hidden="false" customHeight="false" outlineLevel="0" collapsed="false"/>
    <row r="1042444" customFormat="false" ht="12.8" hidden="false" customHeight="false" outlineLevel="0" collapsed="false"/>
    <row r="1042445" customFormat="false" ht="12.8" hidden="false" customHeight="false" outlineLevel="0" collapsed="false"/>
    <row r="1042446" customFormat="false" ht="12.8" hidden="false" customHeight="false" outlineLevel="0" collapsed="false"/>
    <row r="1042447" customFormat="false" ht="12.8" hidden="false" customHeight="false" outlineLevel="0" collapsed="false"/>
    <row r="1042448" customFormat="false" ht="12.8" hidden="false" customHeight="false" outlineLevel="0" collapsed="false"/>
    <row r="1042449" customFormat="false" ht="12.8" hidden="false" customHeight="false" outlineLevel="0" collapsed="false"/>
    <row r="1042450" customFormat="false" ht="12.8" hidden="false" customHeight="false" outlineLevel="0" collapsed="false"/>
    <row r="1042451" customFormat="false" ht="12.8" hidden="false" customHeight="false" outlineLevel="0" collapsed="false"/>
    <row r="1042452" customFormat="false" ht="12.8" hidden="false" customHeight="false" outlineLevel="0" collapsed="false"/>
    <row r="1042453" customFormat="false" ht="12.8" hidden="false" customHeight="false" outlineLevel="0" collapsed="false"/>
    <row r="1042454" customFormat="false" ht="12.8" hidden="false" customHeight="false" outlineLevel="0" collapsed="false"/>
    <row r="1042455" customFormat="false" ht="12.8" hidden="false" customHeight="false" outlineLevel="0" collapsed="false"/>
    <row r="1042456" customFormat="false" ht="12.8" hidden="false" customHeight="false" outlineLevel="0" collapsed="false"/>
    <row r="1042457" customFormat="false" ht="12.8" hidden="false" customHeight="false" outlineLevel="0" collapsed="false"/>
    <row r="1042458" customFormat="false" ht="12.8" hidden="false" customHeight="false" outlineLevel="0" collapsed="false"/>
    <row r="1042459" customFormat="false" ht="12.8" hidden="false" customHeight="false" outlineLevel="0" collapsed="false"/>
    <row r="1042460" customFormat="false" ht="12.8" hidden="false" customHeight="false" outlineLevel="0" collapsed="false"/>
    <row r="1042461" customFormat="false" ht="12.8" hidden="false" customHeight="false" outlineLevel="0" collapsed="false"/>
    <row r="1042462" customFormat="false" ht="12.8" hidden="false" customHeight="false" outlineLevel="0" collapsed="false"/>
    <row r="1042463" customFormat="false" ht="12.8" hidden="false" customHeight="false" outlineLevel="0" collapsed="false"/>
    <row r="1042464" customFormat="false" ht="12.8" hidden="false" customHeight="false" outlineLevel="0" collapsed="false"/>
    <row r="1042465" customFormat="false" ht="12.8" hidden="false" customHeight="false" outlineLevel="0" collapsed="false"/>
    <row r="1042466" customFormat="false" ht="12.8" hidden="false" customHeight="false" outlineLevel="0" collapsed="false"/>
    <row r="1042467" customFormat="false" ht="12.8" hidden="false" customHeight="false" outlineLevel="0" collapsed="false"/>
    <row r="1042468" customFormat="false" ht="12.8" hidden="false" customHeight="false" outlineLevel="0" collapsed="false"/>
    <row r="1042469" customFormat="false" ht="12.8" hidden="false" customHeight="false" outlineLevel="0" collapsed="false"/>
    <row r="1042470" customFormat="false" ht="12.8" hidden="false" customHeight="false" outlineLevel="0" collapsed="false"/>
    <row r="1042471" customFormat="false" ht="12.8" hidden="false" customHeight="false" outlineLevel="0" collapsed="false"/>
    <row r="1042472" customFormat="false" ht="12.8" hidden="false" customHeight="false" outlineLevel="0" collapsed="false"/>
    <row r="1042473" customFormat="false" ht="12.8" hidden="false" customHeight="false" outlineLevel="0" collapsed="false"/>
    <row r="1042474" customFormat="false" ht="12.8" hidden="false" customHeight="false" outlineLevel="0" collapsed="false"/>
    <row r="1042475" customFormat="false" ht="12.8" hidden="false" customHeight="false" outlineLevel="0" collapsed="false"/>
    <row r="1042476" customFormat="false" ht="12.8" hidden="false" customHeight="false" outlineLevel="0" collapsed="false"/>
    <row r="1042477" customFormat="false" ht="12.8" hidden="false" customHeight="false" outlineLevel="0" collapsed="false"/>
    <row r="1042478" customFormat="false" ht="12.8" hidden="false" customHeight="false" outlineLevel="0" collapsed="false"/>
    <row r="1042479" customFormat="false" ht="12.8" hidden="false" customHeight="false" outlineLevel="0" collapsed="false"/>
    <row r="1042480" customFormat="false" ht="12.8" hidden="false" customHeight="false" outlineLevel="0" collapsed="false"/>
    <row r="1042481" customFormat="false" ht="12.8" hidden="false" customHeight="false" outlineLevel="0" collapsed="false"/>
    <row r="1042482" customFormat="false" ht="12.8" hidden="false" customHeight="false" outlineLevel="0" collapsed="false"/>
    <row r="1042483" customFormat="false" ht="12.8" hidden="false" customHeight="false" outlineLevel="0" collapsed="false"/>
    <row r="1042484" customFormat="false" ht="12.8" hidden="false" customHeight="false" outlineLevel="0" collapsed="false"/>
    <row r="1042485" customFormat="false" ht="12.8" hidden="false" customHeight="false" outlineLevel="0" collapsed="false"/>
    <row r="1042486" customFormat="false" ht="12.8" hidden="false" customHeight="false" outlineLevel="0" collapsed="false"/>
    <row r="1042487" customFormat="false" ht="12.8" hidden="false" customHeight="false" outlineLevel="0" collapsed="false"/>
    <row r="1042488" customFormat="false" ht="12.8" hidden="false" customHeight="false" outlineLevel="0" collapsed="false"/>
    <row r="1042489" customFormat="false" ht="12.8" hidden="false" customHeight="false" outlineLevel="0" collapsed="false"/>
    <row r="1042490" customFormat="false" ht="12.8" hidden="false" customHeight="false" outlineLevel="0" collapsed="false"/>
    <row r="1042491" customFormat="false" ht="12.8" hidden="false" customHeight="false" outlineLevel="0" collapsed="false"/>
    <row r="1042492" customFormat="false" ht="12.8" hidden="false" customHeight="false" outlineLevel="0" collapsed="false"/>
    <row r="1042493" customFormat="false" ht="12.8" hidden="false" customHeight="false" outlineLevel="0" collapsed="false"/>
    <row r="1042494" customFormat="false" ht="12.8" hidden="false" customHeight="false" outlineLevel="0" collapsed="false"/>
    <row r="1042495" customFormat="false" ht="12.8" hidden="false" customHeight="false" outlineLevel="0" collapsed="false"/>
    <row r="1042496" customFormat="false" ht="12.8" hidden="false" customHeight="false" outlineLevel="0" collapsed="false"/>
    <row r="1042497" customFormat="false" ht="12.8" hidden="false" customHeight="false" outlineLevel="0" collapsed="false"/>
    <row r="1042498" customFormat="false" ht="12.8" hidden="false" customHeight="false" outlineLevel="0" collapsed="false"/>
    <row r="1042499" customFormat="false" ht="12.8" hidden="false" customHeight="false" outlineLevel="0" collapsed="false"/>
    <row r="1042500" customFormat="false" ht="12.8" hidden="false" customHeight="false" outlineLevel="0" collapsed="false"/>
    <row r="1042501" customFormat="false" ht="12.8" hidden="false" customHeight="false" outlineLevel="0" collapsed="false"/>
    <row r="1042502" customFormat="false" ht="12.8" hidden="false" customHeight="false" outlineLevel="0" collapsed="false"/>
    <row r="1042503" customFormat="false" ht="12.8" hidden="false" customHeight="false" outlineLevel="0" collapsed="false"/>
    <row r="1042504" customFormat="false" ht="12.8" hidden="false" customHeight="false" outlineLevel="0" collapsed="false"/>
    <row r="1042505" customFormat="false" ht="12.8" hidden="false" customHeight="false" outlineLevel="0" collapsed="false"/>
    <row r="1042506" customFormat="false" ht="12.8" hidden="false" customHeight="false" outlineLevel="0" collapsed="false"/>
    <row r="1042507" customFormat="false" ht="12.8" hidden="false" customHeight="false" outlineLevel="0" collapsed="false"/>
    <row r="1042508" customFormat="false" ht="12.8" hidden="false" customHeight="false" outlineLevel="0" collapsed="false"/>
    <row r="1042509" customFormat="false" ht="12.8" hidden="false" customHeight="false" outlineLevel="0" collapsed="false"/>
    <row r="1042510" customFormat="false" ht="12.8" hidden="false" customHeight="false" outlineLevel="0" collapsed="false"/>
    <row r="1042511" customFormat="false" ht="12.8" hidden="false" customHeight="false" outlineLevel="0" collapsed="false"/>
    <row r="1042512" customFormat="false" ht="12.8" hidden="false" customHeight="false" outlineLevel="0" collapsed="false"/>
    <row r="1042513" customFormat="false" ht="12.8" hidden="false" customHeight="false" outlineLevel="0" collapsed="false"/>
    <row r="1042514" customFormat="false" ht="12.8" hidden="false" customHeight="false" outlineLevel="0" collapsed="false"/>
    <row r="1042515" customFormat="false" ht="12.8" hidden="false" customHeight="false" outlineLevel="0" collapsed="false"/>
    <row r="1042516" customFormat="false" ht="12.8" hidden="false" customHeight="false" outlineLevel="0" collapsed="false"/>
    <row r="1042517" customFormat="false" ht="12.8" hidden="false" customHeight="false" outlineLevel="0" collapsed="false"/>
    <row r="1042518" customFormat="false" ht="12.8" hidden="false" customHeight="false" outlineLevel="0" collapsed="false"/>
    <row r="1042519" customFormat="false" ht="12.8" hidden="false" customHeight="false" outlineLevel="0" collapsed="false"/>
    <row r="1042520" customFormat="false" ht="12.8" hidden="false" customHeight="false" outlineLevel="0" collapsed="false"/>
    <row r="1042521" customFormat="false" ht="12.8" hidden="false" customHeight="false" outlineLevel="0" collapsed="false"/>
    <row r="1042522" customFormat="false" ht="12.8" hidden="false" customHeight="false" outlineLevel="0" collapsed="false"/>
    <row r="1042523" customFormat="false" ht="12.8" hidden="false" customHeight="false" outlineLevel="0" collapsed="false"/>
    <row r="1042524" customFormat="false" ht="12.8" hidden="false" customHeight="false" outlineLevel="0" collapsed="false"/>
    <row r="1042525" customFormat="false" ht="12.8" hidden="false" customHeight="false" outlineLevel="0" collapsed="false"/>
    <row r="1042526" customFormat="false" ht="12.8" hidden="false" customHeight="false" outlineLevel="0" collapsed="false"/>
    <row r="1042527" customFormat="false" ht="12.8" hidden="false" customHeight="false" outlineLevel="0" collapsed="false"/>
    <row r="1042528" customFormat="false" ht="12.8" hidden="false" customHeight="false" outlineLevel="0" collapsed="false"/>
    <row r="1042529" customFormat="false" ht="12.8" hidden="false" customHeight="false" outlineLevel="0" collapsed="false"/>
    <row r="1042530" customFormat="false" ht="12.8" hidden="false" customHeight="false" outlineLevel="0" collapsed="false"/>
    <row r="1042531" customFormat="false" ht="12.8" hidden="false" customHeight="false" outlineLevel="0" collapsed="false"/>
    <row r="1042532" customFormat="false" ht="12.8" hidden="false" customHeight="false" outlineLevel="0" collapsed="false"/>
    <row r="1042533" customFormat="false" ht="12.8" hidden="false" customHeight="false" outlineLevel="0" collapsed="false"/>
    <row r="1042534" customFormat="false" ht="12.8" hidden="false" customHeight="false" outlineLevel="0" collapsed="false"/>
    <row r="1042535" customFormat="false" ht="12.8" hidden="false" customHeight="false" outlineLevel="0" collapsed="false"/>
    <row r="1042536" customFormat="false" ht="12.8" hidden="false" customHeight="false" outlineLevel="0" collapsed="false"/>
    <row r="1042537" customFormat="false" ht="12.8" hidden="false" customHeight="false" outlineLevel="0" collapsed="false"/>
    <row r="1042538" customFormat="false" ht="12.8" hidden="false" customHeight="false" outlineLevel="0" collapsed="false"/>
    <row r="1042539" customFormat="false" ht="12.8" hidden="false" customHeight="false" outlineLevel="0" collapsed="false"/>
    <row r="1042540" customFormat="false" ht="12.8" hidden="false" customHeight="false" outlineLevel="0" collapsed="false"/>
    <row r="1042541" customFormat="false" ht="12.8" hidden="false" customHeight="false" outlineLevel="0" collapsed="false"/>
    <row r="1042542" customFormat="false" ht="12.8" hidden="false" customHeight="false" outlineLevel="0" collapsed="false"/>
    <row r="1042543" customFormat="false" ht="12.8" hidden="false" customHeight="false" outlineLevel="0" collapsed="false"/>
    <row r="1042544" customFormat="false" ht="12.8" hidden="false" customHeight="false" outlineLevel="0" collapsed="false"/>
    <row r="1042545" customFormat="false" ht="12.8" hidden="false" customHeight="false" outlineLevel="0" collapsed="false"/>
    <row r="1042546" customFormat="false" ht="12.8" hidden="false" customHeight="false" outlineLevel="0" collapsed="false"/>
    <row r="1042547" customFormat="false" ht="12.8" hidden="false" customHeight="false" outlineLevel="0" collapsed="false"/>
    <row r="1042548" customFormat="false" ht="12.8" hidden="false" customHeight="false" outlineLevel="0" collapsed="false"/>
    <row r="1042549" customFormat="false" ht="12.8" hidden="false" customHeight="false" outlineLevel="0" collapsed="false"/>
    <row r="1042550" customFormat="false" ht="12.8" hidden="false" customHeight="false" outlineLevel="0" collapsed="false"/>
    <row r="1042551" customFormat="false" ht="12.8" hidden="false" customHeight="false" outlineLevel="0" collapsed="false"/>
    <row r="1042552" customFormat="false" ht="12.8" hidden="false" customHeight="false" outlineLevel="0" collapsed="false"/>
    <row r="1042553" customFormat="false" ht="12.8" hidden="false" customHeight="false" outlineLevel="0" collapsed="false"/>
    <row r="1042554" customFormat="false" ht="12.8" hidden="false" customHeight="false" outlineLevel="0" collapsed="false"/>
    <row r="1042555" customFormat="false" ht="12.8" hidden="false" customHeight="false" outlineLevel="0" collapsed="false"/>
    <row r="1042556" customFormat="false" ht="12.8" hidden="false" customHeight="false" outlineLevel="0" collapsed="false"/>
    <row r="1042557" customFormat="false" ht="12.8" hidden="false" customHeight="false" outlineLevel="0" collapsed="false"/>
    <row r="1042558" customFormat="false" ht="12.8" hidden="false" customHeight="false" outlineLevel="0" collapsed="false"/>
    <row r="1042559" customFormat="false" ht="12.8" hidden="false" customHeight="false" outlineLevel="0" collapsed="false"/>
    <row r="1042560" customFormat="false" ht="12.8" hidden="false" customHeight="false" outlineLevel="0" collapsed="false"/>
    <row r="1042561" customFormat="false" ht="12.8" hidden="false" customHeight="false" outlineLevel="0" collapsed="false"/>
    <row r="1042562" customFormat="false" ht="12.8" hidden="false" customHeight="false" outlineLevel="0" collapsed="false"/>
    <row r="1042563" customFormat="false" ht="12.8" hidden="false" customHeight="false" outlineLevel="0" collapsed="false"/>
    <row r="1042564" customFormat="false" ht="12.8" hidden="false" customHeight="false" outlineLevel="0" collapsed="false"/>
    <row r="1042565" customFormat="false" ht="12.8" hidden="false" customHeight="false" outlineLevel="0" collapsed="false"/>
    <row r="1042566" customFormat="false" ht="12.8" hidden="false" customHeight="false" outlineLevel="0" collapsed="false"/>
    <row r="1042567" customFormat="false" ht="12.8" hidden="false" customHeight="false" outlineLevel="0" collapsed="false"/>
    <row r="1042568" customFormat="false" ht="12.8" hidden="false" customHeight="false" outlineLevel="0" collapsed="false"/>
    <row r="1042569" customFormat="false" ht="12.8" hidden="false" customHeight="false" outlineLevel="0" collapsed="false"/>
    <row r="1042570" customFormat="false" ht="12.8" hidden="false" customHeight="false" outlineLevel="0" collapsed="false"/>
    <row r="1042571" customFormat="false" ht="12.8" hidden="false" customHeight="false" outlineLevel="0" collapsed="false"/>
    <row r="1042572" customFormat="false" ht="12.8" hidden="false" customHeight="false" outlineLevel="0" collapsed="false"/>
    <row r="1042573" customFormat="false" ht="12.8" hidden="false" customHeight="false" outlineLevel="0" collapsed="false"/>
    <row r="1042574" customFormat="false" ht="12.8" hidden="false" customHeight="false" outlineLevel="0" collapsed="false"/>
    <row r="1042575" customFormat="false" ht="12.8" hidden="false" customHeight="false" outlineLevel="0" collapsed="false"/>
    <row r="1042576" customFormat="false" ht="12.8" hidden="false" customHeight="false" outlineLevel="0" collapsed="false"/>
    <row r="1042577" customFormat="false" ht="12.8" hidden="false" customHeight="false" outlineLevel="0" collapsed="false"/>
    <row r="1042578" customFormat="false" ht="12.8" hidden="false" customHeight="false" outlineLevel="0" collapsed="false"/>
    <row r="1042579" customFormat="false" ht="12.8" hidden="false" customHeight="false" outlineLevel="0" collapsed="false"/>
    <row r="1042580" customFormat="false" ht="12.8" hidden="false" customHeight="false" outlineLevel="0" collapsed="false"/>
    <row r="1042581" customFormat="false" ht="12.8" hidden="false" customHeight="false" outlineLevel="0" collapsed="false"/>
    <row r="1042582" customFormat="false" ht="12.8" hidden="false" customHeight="false" outlineLevel="0" collapsed="false"/>
    <row r="1042583" customFormat="false" ht="12.8" hidden="false" customHeight="false" outlineLevel="0" collapsed="false"/>
    <row r="1042584" customFormat="false" ht="12.8" hidden="false" customHeight="false" outlineLevel="0" collapsed="false"/>
    <row r="1042585" customFormat="false" ht="12.8" hidden="false" customHeight="false" outlineLevel="0" collapsed="false"/>
    <row r="1042586" customFormat="false" ht="12.8" hidden="false" customHeight="false" outlineLevel="0" collapsed="false"/>
    <row r="1042587" customFormat="false" ht="12.8" hidden="false" customHeight="false" outlineLevel="0" collapsed="false"/>
    <row r="1042588" customFormat="false" ht="12.8" hidden="false" customHeight="false" outlineLevel="0" collapsed="false"/>
    <row r="1042589" customFormat="false" ht="12.8" hidden="false" customHeight="false" outlineLevel="0" collapsed="false"/>
    <row r="1042590" customFormat="false" ht="12.8" hidden="false" customHeight="false" outlineLevel="0" collapsed="false"/>
    <row r="1042591" customFormat="false" ht="12.8" hidden="false" customHeight="false" outlineLevel="0" collapsed="false"/>
    <row r="1042592" customFormat="false" ht="12.8" hidden="false" customHeight="false" outlineLevel="0" collapsed="false"/>
    <row r="1042593" customFormat="false" ht="12.8" hidden="false" customHeight="false" outlineLevel="0" collapsed="false"/>
    <row r="1042594" customFormat="false" ht="12.8" hidden="false" customHeight="false" outlineLevel="0" collapsed="false"/>
    <row r="1042595" customFormat="false" ht="12.8" hidden="false" customHeight="false" outlineLevel="0" collapsed="false"/>
    <row r="1042596" customFormat="false" ht="12.8" hidden="false" customHeight="false" outlineLevel="0" collapsed="false"/>
    <row r="1042597" customFormat="false" ht="12.8" hidden="false" customHeight="false" outlineLevel="0" collapsed="false"/>
    <row r="1042598" customFormat="false" ht="12.8" hidden="false" customHeight="false" outlineLevel="0" collapsed="false"/>
    <row r="1042599" customFormat="false" ht="12.8" hidden="false" customHeight="false" outlineLevel="0" collapsed="false"/>
    <row r="1042600" customFormat="false" ht="12.8" hidden="false" customHeight="false" outlineLevel="0" collapsed="false"/>
    <row r="1042601" customFormat="false" ht="12.8" hidden="false" customHeight="false" outlineLevel="0" collapsed="false"/>
    <row r="1042602" customFormat="false" ht="12.8" hidden="false" customHeight="false" outlineLevel="0" collapsed="false"/>
    <row r="1042603" customFormat="false" ht="12.8" hidden="false" customHeight="false" outlineLevel="0" collapsed="false"/>
    <row r="1042604" customFormat="false" ht="12.8" hidden="false" customHeight="false" outlineLevel="0" collapsed="false"/>
    <row r="1042605" customFormat="false" ht="12.8" hidden="false" customHeight="false" outlineLevel="0" collapsed="false"/>
    <row r="1042606" customFormat="false" ht="12.8" hidden="false" customHeight="false" outlineLevel="0" collapsed="false"/>
    <row r="1042607" customFormat="false" ht="12.8" hidden="false" customHeight="false" outlineLevel="0" collapsed="false"/>
    <row r="1042608" customFormat="false" ht="12.8" hidden="false" customHeight="false" outlineLevel="0" collapsed="false"/>
    <row r="1042609" customFormat="false" ht="12.8" hidden="false" customHeight="false" outlineLevel="0" collapsed="false"/>
    <row r="1042610" customFormat="false" ht="12.8" hidden="false" customHeight="false" outlineLevel="0" collapsed="false"/>
    <row r="1042611" customFormat="false" ht="12.8" hidden="false" customHeight="false" outlineLevel="0" collapsed="false"/>
    <row r="1042612" customFormat="false" ht="12.8" hidden="false" customHeight="false" outlineLevel="0" collapsed="false"/>
    <row r="1042613" customFormat="false" ht="12.8" hidden="false" customHeight="false" outlineLevel="0" collapsed="false"/>
    <row r="1042614" customFormat="false" ht="12.8" hidden="false" customHeight="false" outlineLevel="0" collapsed="false"/>
    <row r="1042615" customFormat="false" ht="12.8" hidden="false" customHeight="false" outlineLevel="0" collapsed="false"/>
    <row r="1042616" customFormat="false" ht="12.8" hidden="false" customHeight="false" outlineLevel="0" collapsed="false"/>
    <row r="1042617" customFormat="false" ht="12.8" hidden="false" customHeight="false" outlineLevel="0" collapsed="false"/>
    <row r="1042618" customFormat="false" ht="12.8" hidden="false" customHeight="false" outlineLevel="0" collapsed="false"/>
    <row r="1042619" customFormat="false" ht="12.8" hidden="false" customHeight="false" outlineLevel="0" collapsed="false"/>
    <row r="1042620" customFormat="false" ht="12.8" hidden="false" customHeight="false" outlineLevel="0" collapsed="false"/>
    <row r="1042621" customFormat="false" ht="12.8" hidden="false" customHeight="false" outlineLevel="0" collapsed="false"/>
    <row r="1042622" customFormat="false" ht="12.8" hidden="false" customHeight="false" outlineLevel="0" collapsed="false"/>
    <row r="1042623" customFormat="false" ht="12.8" hidden="false" customHeight="false" outlineLevel="0" collapsed="false"/>
    <row r="1042624" customFormat="false" ht="12.8" hidden="false" customHeight="false" outlineLevel="0" collapsed="false"/>
    <row r="1042625" customFormat="false" ht="12.8" hidden="false" customHeight="false" outlineLevel="0" collapsed="false"/>
    <row r="1042626" customFormat="false" ht="12.8" hidden="false" customHeight="false" outlineLevel="0" collapsed="false"/>
    <row r="1042627" customFormat="false" ht="12.8" hidden="false" customHeight="false" outlineLevel="0" collapsed="false"/>
    <row r="1042628" customFormat="false" ht="12.8" hidden="false" customHeight="false" outlineLevel="0" collapsed="false"/>
    <row r="1042629" customFormat="false" ht="12.8" hidden="false" customHeight="false" outlineLevel="0" collapsed="false"/>
    <row r="1042630" customFormat="false" ht="12.8" hidden="false" customHeight="false" outlineLevel="0" collapsed="false"/>
    <row r="1042631" customFormat="false" ht="12.8" hidden="false" customHeight="false" outlineLevel="0" collapsed="false"/>
    <row r="1042632" customFormat="false" ht="12.8" hidden="false" customHeight="false" outlineLevel="0" collapsed="false"/>
    <row r="1042633" customFormat="false" ht="12.8" hidden="false" customHeight="false" outlineLevel="0" collapsed="false"/>
    <row r="1042634" customFormat="false" ht="12.8" hidden="false" customHeight="false" outlineLevel="0" collapsed="false"/>
    <row r="1042635" customFormat="false" ht="12.8" hidden="false" customHeight="false" outlineLevel="0" collapsed="false"/>
    <row r="1042636" customFormat="false" ht="12.8" hidden="false" customHeight="false" outlineLevel="0" collapsed="false"/>
    <row r="1042637" customFormat="false" ht="12.8" hidden="false" customHeight="false" outlineLevel="0" collapsed="false"/>
    <row r="1042638" customFormat="false" ht="12.8" hidden="false" customHeight="false" outlineLevel="0" collapsed="false"/>
    <row r="1042639" customFormat="false" ht="12.8" hidden="false" customHeight="false" outlineLevel="0" collapsed="false"/>
    <row r="1042640" customFormat="false" ht="12.8" hidden="false" customHeight="false" outlineLevel="0" collapsed="false"/>
    <row r="1042641" customFormat="false" ht="12.8" hidden="false" customHeight="false" outlineLevel="0" collapsed="false"/>
    <row r="1042642" customFormat="false" ht="12.8" hidden="false" customHeight="false" outlineLevel="0" collapsed="false"/>
    <row r="1042643" customFormat="false" ht="12.8" hidden="false" customHeight="false" outlineLevel="0" collapsed="false"/>
    <row r="1042644" customFormat="false" ht="12.8" hidden="false" customHeight="false" outlineLevel="0" collapsed="false"/>
    <row r="1042645" customFormat="false" ht="12.8" hidden="false" customHeight="false" outlineLevel="0" collapsed="false"/>
    <row r="1042646" customFormat="false" ht="12.8" hidden="false" customHeight="false" outlineLevel="0" collapsed="false"/>
    <row r="1042647" customFormat="false" ht="12.8" hidden="false" customHeight="false" outlineLevel="0" collapsed="false"/>
    <row r="1042648" customFormat="false" ht="12.8" hidden="false" customHeight="false" outlineLevel="0" collapsed="false"/>
    <row r="1042649" customFormat="false" ht="12.8" hidden="false" customHeight="false" outlineLevel="0" collapsed="false"/>
    <row r="1042650" customFormat="false" ht="12.8" hidden="false" customHeight="false" outlineLevel="0" collapsed="false"/>
    <row r="1042651" customFormat="false" ht="12.8" hidden="false" customHeight="false" outlineLevel="0" collapsed="false"/>
    <row r="1042652" customFormat="false" ht="12.8" hidden="false" customHeight="false" outlineLevel="0" collapsed="false"/>
    <row r="1042653" customFormat="false" ht="12.8" hidden="false" customHeight="false" outlineLevel="0" collapsed="false"/>
    <row r="1042654" customFormat="false" ht="12.8" hidden="false" customHeight="false" outlineLevel="0" collapsed="false"/>
    <row r="1042655" customFormat="false" ht="12.8" hidden="false" customHeight="false" outlineLevel="0" collapsed="false"/>
    <row r="1042656" customFormat="false" ht="12.8" hidden="false" customHeight="false" outlineLevel="0" collapsed="false"/>
    <row r="1042657" customFormat="false" ht="12.8" hidden="false" customHeight="false" outlineLevel="0" collapsed="false"/>
    <row r="1042658" customFormat="false" ht="12.8" hidden="false" customHeight="false" outlineLevel="0" collapsed="false"/>
    <row r="1042659" customFormat="false" ht="12.8" hidden="false" customHeight="false" outlineLevel="0" collapsed="false"/>
    <row r="1042660" customFormat="false" ht="12.8" hidden="false" customHeight="false" outlineLevel="0" collapsed="false"/>
    <row r="1042661" customFormat="false" ht="12.8" hidden="false" customHeight="false" outlineLevel="0" collapsed="false"/>
    <row r="1042662" customFormat="false" ht="12.8" hidden="false" customHeight="false" outlineLevel="0" collapsed="false"/>
    <row r="1042663" customFormat="false" ht="12.8" hidden="false" customHeight="false" outlineLevel="0" collapsed="false"/>
    <row r="1042664" customFormat="false" ht="12.8" hidden="false" customHeight="false" outlineLevel="0" collapsed="false"/>
    <row r="1042665" customFormat="false" ht="12.8" hidden="false" customHeight="false" outlineLevel="0" collapsed="false"/>
    <row r="1042666" customFormat="false" ht="12.8" hidden="false" customHeight="false" outlineLevel="0" collapsed="false"/>
    <row r="1042667" customFormat="false" ht="12.8" hidden="false" customHeight="false" outlineLevel="0" collapsed="false"/>
    <row r="1042668" customFormat="false" ht="12.8" hidden="false" customHeight="false" outlineLevel="0" collapsed="false"/>
    <row r="1042669" customFormat="false" ht="12.8" hidden="false" customHeight="false" outlineLevel="0" collapsed="false"/>
    <row r="1042670" customFormat="false" ht="12.8" hidden="false" customHeight="false" outlineLevel="0" collapsed="false"/>
    <row r="1042671" customFormat="false" ht="12.8" hidden="false" customHeight="false" outlineLevel="0" collapsed="false"/>
    <row r="1042672" customFormat="false" ht="12.8" hidden="false" customHeight="false" outlineLevel="0" collapsed="false"/>
    <row r="1042673" customFormat="false" ht="12.8" hidden="false" customHeight="false" outlineLevel="0" collapsed="false"/>
    <row r="1042674" customFormat="false" ht="12.8" hidden="false" customHeight="false" outlineLevel="0" collapsed="false"/>
    <row r="1042675" customFormat="false" ht="12.8" hidden="false" customHeight="false" outlineLevel="0" collapsed="false"/>
    <row r="1042676" customFormat="false" ht="12.8" hidden="false" customHeight="false" outlineLevel="0" collapsed="false"/>
    <row r="1042677" customFormat="false" ht="12.8" hidden="false" customHeight="false" outlineLevel="0" collapsed="false"/>
    <row r="1042678" customFormat="false" ht="12.8" hidden="false" customHeight="false" outlineLevel="0" collapsed="false"/>
    <row r="1042679" customFormat="false" ht="12.8" hidden="false" customHeight="false" outlineLevel="0" collapsed="false"/>
    <row r="1042680" customFormat="false" ht="12.8" hidden="false" customHeight="false" outlineLevel="0" collapsed="false"/>
    <row r="1042681" customFormat="false" ht="12.8" hidden="false" customHeight="false" outlineLevel="0" collapsed="false"/>
    <row r="1042682" customFormat="false" ht="12.8" hidden="false" customHeight="false" outlineLevel="0" collapsed="false"/>
    <row r="1042683" customFormat="false" ht="12.8" hidden="false" customHeight="false" outlineLevel="0" collapsed="false"/>
    <row r="1042684" customFormat="false" ht="12.8" hidden="false" customHeight="false" outlineLevel="0" collapsed="false"/>
    <row r="1042685" customFormat="false" ht="12.8" hidden="false" customHeight="false" outlineLevel="0" collapsed="false"/>
    <row r="1042686" customFormat="false" ht="12.8" hidden="false" customHeight="false" outlineLevel="0" collapsed="false"/>
    <row r="1042687" customFormat="false" ht="12.8" hidden="false" customHeight="false" outlineLevel="0" collapsed="false"/>
    <row r="1042688" customFormat="false" ht="12.8" hidden="false" customHeight="false" outlineLevel="0" collapsed="false"/>
    <row r="1042689" customFormat="false" ht="12.8" hidden="false" customHeight="false" outlineLevel="0" collapsed="false"/>
    <row r="1042690" customFormat="false" ht="12.8" hidden="false" customHeight="false" outlineLevel="0" collapsed="false"/>
    <row r="1042691" customFormat="false" ht="12.8" hidden="false" customHeight="false" outlineLevel="0" collapsed="false"/>
    <row r="1042692" customFormat="false" ht="12.8" hidden="false" customHeight="false" outlineLevel="0" collapsed="false"/>
    <row r="1042693" customFormat="false" ht="12.8" hidden="false" customHeight="false" outlineLevel="0" collapsed="false"/>
    <row r="1042694" customFormat="false" ht="12.8" hidden="false" customHeight="false" outlineLevel="0" collapsed="false"/>
    <row r="1042695" customFormat="false" ht="12.8" hidden="false" customHeight="false" outlineLevel="0" collapsed="false"/>
    <row r="1042696" customFormat="false" ht="12.8" hidden="false" customHeight="false" outlineLevel="0" collapsed="false"/>
    <row r="1042697" customFormat="false" ht="12.8" hidden="false" customHeight="false" outlineLevel="0" collapsed="false"/>
    <row r="1042698" customFormat="false" ht="12.8" hidden="false" customHeight="false" outlineLevel="0" collapsed="false"/>
    <row r="1042699" customFormat="false" ht="12.8" hidden="false" customHeight="false" outlineLevel="0" collapsed="false"/>
    <row r="1042700" customFormat="false" ht="12.8" hidden="false" customHeight="false" outlineLevel="0" collapsed="false"/>
    <row r="1042701" customFormat="false" ht="12.8" hidden="false" customHeight="false" outlineLevel="0" collapsed="false"/>
    <row r="1042702" customFormat="false" ht="12.8" hidden="false" customHeight="false" outlineLevel="0" collapsed="false"/>
    <row r="1042703" customFormat="false" ht="12.8" hidden="false" customHeight="false" outlineLevel="0" collapsed="false"/>
    <row r="1042704" customFormat="false" ht="12.8" hidden="false" customHeight="false" outlineLevel="0" collapsed="false"/>
    <row r="1042705" customFormat="false" ht="12.8" hidden="false" customHeight="false" outlineLevel="0" collapsed="false"/>
    <row r="1042706" customFormat="false" ht="12.8" hidden="false" customHeight="false" outlineLevel="0" collapsed="false"/>
    <row r="1042707" customFormat="false" ht="12.8" hidden="false" customHeight="false" outlineLevel="0" collapsed="false"/>
    <row r="1042708" customFormat="false" ht="12.8" hidden="false" customHeight="false" outlineLevel="0" collapsed="false"/>
    <row r="1042709" customFormat="false" ht="12.8" hidden="false" customHeight="false" outlineLevel="0" collapsed="false"/>
    <row r="1042710" customFormat="false" ht="12.8" hidden="false" customHeight="false" outlineLevel="0" collapsed="false"/>
    <row r="1042711" customFormat="false" ht="12.8" hidden="false" customHeight="false" outlineLevel="0" collapsed="false"/>
    <row r="1042712" customFormat="false" ht="12.8" hidden="false" customHeight="false" outlineLevel="0" collapsed="false"/>
    <row r="1042713" customFormat="false" ht="12.8" hidden="false" customHeight="false" outlineLevel="0" collapsed="false"/>
    <row r="1042714" customFormat="false" ht="12.8" hidden="false" customHeight="false" outlineLevel="0" collapsed="false"/>
    <row r="1042715" customFormat="false" ht="12.8" hidden="false" customHeight="false" outlineLevel="0" collapsed="false"/>
    <row r="1042716" customFormat="false" ht="12.8" hidden="false" customHeight="false" outlineLevel="0" collapsed="false"/>
    <row r="1042717" customFormat="false" ht="12.8" hidden="false" customHeight="false" outlineLevel="0" collapsed="false"/>
    <row r="1042718" customFormat="false" ht="12.8" hidden="false" customHeight="false" outlineLevel="0" collapsed="false"/>
    <row r="1042719" customFormat="false" ht="12.8" hidden="false" customHeight="false" outlineLevel="0" collapsed="false"/>
    <row r="1042720" customFormat="false" ht="12.8" hidden="false" customHeight="false" outlineLevel="0" collapsed="false"/>
    <row r="1042721" customFormat="false" ht="12.8" hidden="false" customHeight="false" outlineLevel="0" collapsed="false"/>
    <row r="1042722" customFormat="false" ht="12.8" hidden="false" customHeight="false" outlineLevel="0" collapsed="false"/>
    <row r="1042723" customFormat="false" ht="12.8" hidden="false" customHeight="false" outlineLevel="0" collapsed="false"/>
    <row r="1042724" customFormat="false" ht="12.8" hidden="false" customHeight="false" outlineLevel="0" collapsed="false"/>
    <row r="1042725" customFormat="false" ht="12.8" hidden="false" customHeight="false" outlineLevel="0" collapsed="false"/>
    <row r="1042726" customFormat="false" ht="12.8" hidden="false" customHeight="false" outlineLevel="0" collapsed="false"/>
    <row r="1042727" customFormat="false" ht="12.8" hidden="false" customHeight="false" outlineLevel="0" collapsed="false"/>
    <row r="1042728" customFormat="false" ht="12.8" hidden="false" customHeight="false" outlineLevel="0" collapsed="false"/>
    <row r="1042729" customFormat="false" ht="12.8" hidden="false" customHeight="false" outlineLevel="0" collapsed="false"/>
    <row r="1042730" customFormat="false" ht="12.8" hidden="false" customHeight="false" outlineLevel="0" collapsed="false"/>
    <row r="1042731" customFormat="false" ht="12.8" hidden="false" customHeight="false" outlineLevel="0" collapsed="false"/>
    <row r="1042732" customFormat="false" ht="12.8" hidden="false" customHeight="false" outlineLevel="0" collapsed="false"/>
    <row r="1042733" customFormat="false" ht="12.8" hidden="false" customHeight="false" outlineLevel="0" collapsed="false"/>
    <row r="1042734" customFormat="false" ht="12.8" hidden="false" customHeight="false" outlineLevel="0" collapsed="false"/>
    <row r="1042735" customFormat="false" ht="12.8" hidden="false" customHeight="false" outlineLevel="0" collapsed="false"/>
    <row r="1042736" customFormat="false" ht="12.8" hidden="false" customHeight="false" outlineLevel="0" collapsed="false"/>
    <row r="1042737" customFormat="false" ht="12.8" hidden="false" customHeight="false" outlineLevel="0" collapsed="false"/>
    <row r="1042738" customFormat="false" ht="12.8" hidden="false" customHeight="false" outlineLevel="0" collapsed="false"/>
    <row r="1042739" customFormat="false" ht="12.8" hidden="false" customHeight="false" outlineLevel="0" collapsed="false"/>
    <row r="1042740" customFormat="false" ht="12.8" hidden="false" customHeight="false" outlineLevel="0" collapsed="false"/>
    <row r="1042741" customFormat="false" ht="12.8" hidden="false" customHeight="false" outlineLevel="0" collapsed="false"/>
    <row r="1042742" customFormat="false" ht="12.8" hidden="false" customHeight="false" outlineLevel="0" collapsed="false"/>
    <row r="1042743" customFormat="false" ht="12.8" hidden="false" customHeight="false" outlineLevel="0" collapsed="false"/>
    <row r="1042744" customFormat="false" ht="12.8" hidden="false" customHeight="false" outlineLevel="0" collapsed="false"/>
    <row r="1042745" customFormat="false" ht="12.8" hidden="false" customHeight="false" outlineLevel="0" collapsed="false"/>
    <row r="1042746" customFormat="false" ht="12.8" hidden="false" customHeight="false" outlineLevel="0" collapsed="false"/>
    <row r="1042747" customFormat="false" ht="12.8" hidden="false" customHeight="false" outlineLevel="0" collapsed="false"/>
    <row r="1042748" customFormat="false" ht="12.8" hidden="false" customHeight="false" outlineLevel="0" collapsed="false"/>
    <row r="1042749" customFormat="false" ht="12.8" hidden="false" customHeight="false" outlineLevel="0" collapsed="false"/>
    <row r="1042750" customFormat="false" ht="12.8" hidden="false" customHeight="false" outlineLevel="0" collapsed="false"/>
    <row r="1042751" customFormat="false" ht="12.8" hidden="false" customHeight="false" outlineLevel="0" collapsed="false"/>
    <row r="1042752" customFormat="false" ht="12.8" hidden="false" customHeight="false" outlineLevel="0" collapsed="false"/>
    <row r="1042753" customFormat="false" ht="12.8" hidden="false" customHeight="false" outlineLevel="0" collapsed="false"/>
    <row r="1042754" customFormat="false" ht="12.8" hidden="false" customHeight="false" outlineLevel="0" collapsed="false"/>
    <row r="1042755" customFormat="false" ht="12.8" hidden="false" customHeight="false" outlineLevel="0" collapsed="false"/>
    <row r="1042756" customFormat="false" ht="12.8" hidden="false" customHeight="false" outlineLevel="0" collapsed="false"/>
    <row r="1042757" customFormat="false" ht="12.8" hidden="false" customHeight="false" outlineLevel="0" collapsed="false"/>
    <row r="1042758" customFormat="false" ht="12.8" hidden="false" customHeight="false" outlineLevel="0" collapsed="false"/>
    <row r="1042759" customFormat="false" ht="12.8" hidden="false" customHeight="false" outlineLevel="0" collapsed="false"/>
    <row r="1042760" customFormat="false" ht="12.8" hidden="false" customHeight="false" outlineLevel="0" collapsed="false"/>
    <row r="1042761" customFormat="false" ht="12.8" hidden="false" customHeight="false" outlineLevel="0" collapsed="false"/>
    <row r="1042762" customFormat="false" ht="12.8" hidden="false" customHeight="false" outlineLevel="0" collapsed="false"/>
    <row r="1042763" customFormat="false" ht="12.8" hidden="false" customHeight="false" outlineLevel="0" collapsed="false"/>
    <row r="1042764" customFormat="false" ht="12.8" hidden="false" customHeight="false" outlineLevel="0" collapsed="false"/>
    <row r="1042765" customFormat="false" ht="12.8" hidden="false" customHeight="false" outlineLevel="0" collapsed="false"/>
    <row r="1042766" customFormat="false" ht="12.8" hidden="false" customHeight="false" outlineLevel="0" collapsed="false"/>
    <row r="1042767" customFormat="false" ht="12.8" hidden="false" customHeight="false" outlineLevel="0" collapsed="false"/>
    <row r="1042768" customFormat="false" ht="12.8" hidden="false" customHeight="false" outlineLevel="0" collapsed="false"/>
    <row r="1042769" customFormat="false" ht="12.8" hidden="false" customHeight="false" outlineLevel="0" collapsed="false"/>
    <row r="1042770" customFormat="false" ht="12.8" hidden="false" customHeight="false" outlineLevel="0" collapsed="false"/>
    <row r="1042771" customFormat="false" ht="12.8" hidden="false" customHeight="false" outlineLevel="0" collapsed="false"/>
    <row r="1042772" customFormat="false" ht="12.8" hidden="false" customHeight="false" outlineLevel="0" collapsed="false"/>
    <row r="1042773" customFormat="false" ht="12.8" hidden="false" customHeight="false" outlineLevel="0" collapsed="false"/>
    <row r="1042774" customFormat="false" ht="12.8" hidden="false" customHeight="false" outlineLevel="0" collapsed="false"/>
    <row r="1042775" customFormat="false" ht="12.8" hidden="false" customHeight="false" outlineLevel="0" collapsed="false"/>
    <row r="1042776" customFormat="false" ht="12.8" hidden="false" customHeight="false" outlineLevel="0" collapsed="false"/>
    <row r="1042777" customFormat="false" ht="12.8" hidden="false" customHeight="false" outlineLevel="0" collapsed="false"/>
    <row r="1042778" customFormat="false" ht="12.8" hidden="false" customHeight="false" outlineLevel="0" collapsed="false"/>
    <row r="1042779" customFormat="false" ht="12.8" hidden="false" customHeight="false" outlineLevel="0" collapsed="false"/>
    <row r="1042780" customFormat="false" ht="12.8" hidden="false" customHeight="false" outlineLevel="0" collapsed="false"/>
    <row r="1042781" customFormat="false" ht="12.8" hidden="false" customHeight="false" outlineLevel="0" collapsed="false"/>
    <row r="1042782" customFormat="false" ht="12.8" hidden="false" customHeight="false" outlineLevel="0" collapsed="false"/>
    <row r="1042783" customFormat="false" ht="12.8" hidden="false" customHeight="false" outlineLevel="0" collapsed="false"/>
    <row r="1042784" customFormat="false" ht="12.8" hidden="false" customHeight="false" outlineLevel="0" collapsed="false"/>
    <row r="1042785" customFormat="false" ht="12.8" hidden="false" customHeight="false" outlineLevel="0" collapsed="false"/>
    <row r="1042786" customFormat="false" ht="12.8" hidden="false" customHeight="false" outlineLevel="0" collapsed="false"/>
    <row r="1042787" customFormat="false" ht="12.8" hidden="false" customHeight="false" outlineLevel="0" collapsed="false"/>
    <row r="1042788" customFormat="false" ht="12.8" hidden="false" customHeight="false" outlineLevel="0" collapsed="false"/>
    <row r="1042789" customFormat="false" ht="12.8" hidden="false" customHeight="false" outlineLevel="0" collapsed="false"/>
    <row r="1042790" customFormat="false" ht="12.8" hidden="false" customHeight="false" outlineLevel="0" collapsed="false"/>
    <row r="1042791" customFormat="false" ht="12.8" hidden="false" customHeight="false" outlineLevel="0" collapsed="false"/>
    <row r="1042792" customFormat="false" ht="12.8" hidden="false" customHeight="false" outlineLevel="0" collapsed="false"/>
    <row r="1042793" customFormat="false" ht="12.8" hidden="false" customHeight="false" outlineLevel="0" collapsed="false"/>
    <row r="1042794" customFormat="false" ht="12.8" hidden="false" customHeight="false" outlineLevel="0" collapsed="false"/>
    <row r="1042795" customFormat="false" ht="12.8" hidden="false" customHeight="false" outlineLevel="0" collapsed="false"/>
    <row r="1042796" customFormat="false" ht="12.8" hidden="false" customHeight="false" outlineLevel="0" collapsed="false"/>
    <row r="1042797" customFormat="false" ht="12.8" hidden="false" customHeight="false" outlineLevel="0" collapsed="false"/>
    <row r="1042798" customFormat="false" ht="12.8" hidden="false" customHeight="false" outlineLevel="0" collapsed="false"/>
    <row r="1042799" customFormat="false" ht="12.8" hidden="false" customHeight="false" outlineLevel="0" collapsed="false"/>
    <row r="1042800" customFormat="false" ht="12.8" hidden="false" customHeight="false" outlineLevel="0" collapsed="false"/>
    <row r="1042801" customFormat="false" ht="12.8" hidden="false" customHeight="false" outlineLevel="0" collapsed="false"/>
    <row r="1042802" customFormat="false" ht="12.8" hidden="false" customHeight="false" outlineLevel="0" collapsed="false"/>
    <row r="1042803" customFormat="false" ht="12.8" hidden="false" customHeight="false" outlineLevel="0" collapsed="false"/>
    <row r="1042804" customFormat="false" ht="12.8" hidden="false" customHeight="false" outlineLevel="0" collapsed="false"/>
    <row r="1042805" customFormat="false" ht="12.8" hidden="false" customHeight="false" outlineLevel="0" collapsed="false"/>
    <row r="1042806" customFormat="false" ht="12.8" hidden="false" customHeight="false" outlineLevel="0" collapsed="false"/>
    <row r="1042807" customFormat="false" ht="12.8" hidden="false" customHeight="false" outlineLevel="0" collapsed="false"/>
    <row r="1042808" customFormat="false" ht="12.8" hidden="false" customHeight="false" outlineLevel="0" collapsed="false"/>
    <row r="1042809" customFormat="false" ht="12.8" hidden="false" customHeight="false" outlineLevel="0" collapsed="false"/>
    <row r="1042810" customFormat="false" ht="12.8" hidden="false" customHeight="false" outlineLevel="0" collapsed="false"/>
    <row r="1042811" customFormat="false" ht="12.8" hidden="false" customHeight="false" outlineLevel="0" collapsed="false"/>
    <row r="1042812" customFormat="false" ht="12.8" hidden="false" customHeight="false" outlineLevel="0" collapsed="false"/>
    <row r="1042813" customFormat="false" ht="12.8" hidden="false" customHeight="false" outlineLevel="0" collapsed="false"/>
    <row r="1042814" customFormat="false" ht="12.8" hidden="false" customHeight="false" outlineLevel="0" collapsed="false"/>
    <row r="1042815" customFormat="false" ht="12.8" hidden="false" customHeight="false" outlineLevel="0" collapsed="false"/>
    <row r="1042816" customFormat="false" ht="12.8" hidden="false" customHeight="false" outlineLevel="0" collapsed="false"/>
    <row r="1042817" customFormat="false" ht="12.8" hidden="false" customHeight="false" outlineLevel="0" collapsed="false"/>
    <row r="1042818" customFormat="false" ht="12.8" hidden="false" customHeight="false" outlineLevel="0" collapsed="false"/>
    <row r="1042819" customFormat="false" ht="12.8" hidden="false" customHeight="false" outlineLevel="0" collapsed="false"/>
    <row r="1042820" customFormat="false" ht="12.8" hidden="false" customHeight="false" outlineLevel="0" collapsed="false"/>
    <row r="1042821" customFormat="false" ht="12.8" hidden="false" customHeight="false" outlineLevel="0" collapsed="false"/>
    <row r="1042822" customFormat="false" ht="12.8" hidden="false" customHeight="false" outlineLevel="0" collapsed="false"/>
    <row r="1042823" customFormat="false" ht="12.8" hidden="false" customHeight="false" outlineLevel="0" collapsed="false"/>
    <row r="1042824" customFormat="false" ht="12.8" hidden="false" customHeight="false" outlineLevel="0" collapsed="false"/>
    <row r="1042825" customFormat="false" ht="12.8" hidden="false" customHeight="false" outlineLevel="0" collapsed="false"/>
    <row r="1042826" customFormat="false" ht="12.8" hidden="false" customHeight="false" outlineLevel="0" collapsed="false"/>
    <row r="1042827" customFormat="false" ht="12.8" hidden="false" customHeight="false" outlineLevel="0" collapsed="false"/>
    <row r="1042828" customFormat="false" ht="12.8" hidden="false" customHeight="false" outlineLevel="0" collapsed="false"/>
    <row r="1042829" customFormat="false" ht="12.8" hidden="false" customHeight="false" outlineLevel="0" collapsed="false"/>
    <row r="1042830" customFormat="false" ht="12.8" hidden="false" customHeight="false" outlineLevel="0" collapsed="false"/>
    <row r="1042831" customFormat="false" ht="12.8" hidden="false" customHeight="false" outlineLevel="0" collapsed="false"/>
    <row r="1042832" customFormat="false" ht="12.8" hidden="false" customHeight="false" outlineLevel="0" collapsed="false"/>
    <row r="1042833" customFormat="false" ht="12.8" hidden="false" customHeight="false" outlineLevel="0" collapsed="false"/>
    <row r="1042834" customFormat="false" ht="12.8" hidden="false" customHeight="false" outlineLevel="0" collapsed="false"/>
    <row r="1042835" customFormat="false" ht="12.8" hidden="false" customHeight="false" outlineLevel="0" collapsed="false"/>
    <row r="1042836" customFormat="false" ht="12.8" hidden="false" customHeight="false" outlineLevel="0" collapsed="false"/>
    <row r="1042837" customFormat="false" ht="12.8" hidden="false" customHeight="false" outlineLevel="0" collapsed="false"/>
    <row r="1042838" customFormat="false" ht="12.8" hidden="false" customHeight="false" outlineLevel="0" collapsed="false"/>
    <row r="1042839" customFormat="false" ht="12.8" hidden="false" customHeight="false" outlineLevel="0" collapsed="false"/>
    <row r="1042840" customFormat="false" ht="12.8" hidden="false" customHeight="false" outlineLevel="0" collapsed="false"/>
    <row r="1042841" customFormat="false" ht="12.8" hidden="false" customHeight="false" outlineLevel="0" collapsed="false"/>
    <row r="1042842" customFormat="false" ht="12.8" hidden="false" customHeight="false" outlineLevel="0" collapsed="false"/>
    <row r="1042843" customFormat="false" ht="12.8" hidden="false" customHeight="false" outlineLevel="0" collapsed="false"/>
    <row r="1042844" customFormat="false" ht="12.8" hidden="false" customHeight="false" outlineLevel="0" collapsed="false"/>
    <row r="1042845" customFormat="false" ht="12.8" hidden="false" customHeight="false" outlineLevel="0" collapsed="false"/>
    <row r="1042846" customFormat="false" ht="12.8" hidden="false" customHeight="false" outlineLevel="0" collapsed="false"/>
    <row r="1042847" customFormat="false" ht="12.8" hidden="false" customHeight="false" outlineLevel="0" collapsed="false"/>
    <row r="1042848" customFormat="false" ht="12.8" hidden="false" customHeight="false" outlineLevel="0" collapsed="false"/>
    <row r="1042849" customFormat="false" ht="12.8" hidden="false" customHeight="false" outlineLevel="0" collapsed="false"/>
    <row r="1042850" customFormat="false" ht="12.8" hidden="false" customHeight="false" outlineLevel="0" collapsed="false"/>
    <row r="1042851" customFormat="false" ht="12.8" hidden="false" customHeight="false" outlineLevel="0" collapsed="false"/>
    <row r="1042852" customFormat="false" ht="12.8" hidden="false" customHeight="false" outlineLevel="0" collapsed="false"/>
    <row r="1042853" customFormat="false" ht="12.8" hidden="false" customHeight="false" outlineLevel="0" collapsed="false"/>
    <row r="1042854" customFormat="false" ht="12.8" hidden="false" customHeight="false" outlineLevel="0" collapsed="false"/>
    <row r="1042855" customFormat="false" ht="12.8" hidden="false" customHeight="false" outlineLevel="0" collapsed="false"/>
    <row r="1042856" customFormat="false" ht="12.8" hidden="false" customHeight="false" outlineLevel="0" collapsed="false"/>
    <row r="1042857" customFormat="false" ht="12.8" hidden="false" customHeight="false" outlineLevel="0" collapsed="false"/>
    <row r="1042858" customFormat="false" ht="12.8" hidden="false" customHeight="false" outlineLevel="0" collapsed="false"/>
    <row r="1042859" customFormat="false" ht="12.8" hidden="false" customHeight="false" outlineLevel="0" collapsed="false"/>
    <row r="1042860" customFormat="false" ht="12.8" hidden="false" customHeight="false" outlineLevel="0" collapsed="false"/>
    <row r="1042861" customFormat="false" ht="12.8" hidden="false" customHeight="false" outlineLevel="0" collapsed="false"/>
    <row r="1042862" customFormat="false" ht="12.8" hidden="false" customHeight="false" outlineLevel="0" collapsed="false"/>
    <row r="1042863" customFormat="false" ht="12.8" hidden="false" customHeight="false" outlineLevel="0" collapsed="false"/>
    <row r="1042864" customFormat="false" ht="12.8" hidden="false" customHeight="false" outlineLevel="0" collapsed="false"/>
    <row r="1042865" customFormat="false" ht="12.8" hidden="false" customHeight="false" outlineLevel="0" collapsed="false"/>
    <row r="1042866" customFormat="false" ht="12.8" hidden="false" customHeight="false" outlineLevel="0" collapsed="false"/>
    <row r="1042867" customFormat="false" ht="12.8" hidden="false" customHeight="false" outlineLevel="0" collapsed="false"/>
    <row r="1042868" customFormat="false" ht="12.8" hidden="false" customHeight="false" outlineLevel="0" collapsed="false"/>
    <row r="1042869" customFormat="false" ht="12.8" hidden="false" customHeight="false" outlineLevel="0" collapsed="false"/>
    <row r="1042870" customFormat="false" ht="12.8" hidden="false" customHeight="false" outlineLevel="0" collapsed="false"/>
    <row r="1042871" customFormat="false" ht="12.8" hidden="false" customHeight="false" outlineLevel="0" collapsed="false"/>
    <row r="1042872" customFormat="false" ht="12.8" hidden="false" customHeight="false" outlineLevel="0" collapsed="false"/>
    <row r="1042873" customFormat="false" ht="12.8" hidden="false" customHeight="false" outlineLevel="0" collapsed="false"/>
    <row r="1042874" customFormat="false" ht="12.8" hidden="false" customHeight="false" outlineLevel="0" collapsed="false"/>
    <row r="1042875" customFormat="false" ht="12.8" hidden="false" customHeight="false" outlineLevel="0" collapsed="false"/>
    <row r="1042876" customFormat="false" ht="12.8" hidden="false" customHeight="false" outlineLevel="0" collapsed="false"/>
    <row r="1042877" customFormat="false" ht="12.8" hidden="false" customHeight="false" outlineLevel="0" collapsed="false"/>
    <row r="1042878" customFormat="false" ht="12.8" hidden="false" customHeight="false" outlineLevel="0" collapsed="false"/>
    <row r="1042879" customFormat="false" ht="12.8" hidden="false" customHeight="false" outlineLevel="0" collapsed="false"/>
    <row r="1042880" customFormat="false" ht="12.8" hidden="false" customHeight="false" outlineLevel="0" collapsed="false"/>
    <row r="1042881" customFormat="false" ht="12.8" hidden="false" customHeight="false" outlineLevel="0" collapsed="false"/>
    <row r="1042882" customFormat="false" ht="12.8" hidden="false" customHeight="false" outlineLevel="0" collapsed="false"/>
    <row r="1042883" customFormat="false" ht="12.8" hidden="false" customHeight="false" outlineLevel="0" collapsed="false"/>
    <row r="1042884" customFormat="false" ht="12.8" hidden="false" customHeight="false" outlineLevel="0" collapsed="false"/>
    <row r="1042885" customFormat="false" ht="12.8" hidden="false" customHeight="false" outlineLevel="0" collapsed="false"/>
    <row r="1042886" customFormat="false" ht="12.8" hidden="false" customHeight="false" outlineLevel="0" collapsed="false"/>
    <row r="1042887" customFormat="false" ht="12.8" hidden="false" customHeight="false" outlineLevel="0" collapsed="false"/>
    <row r="1042888" customFormat="false" ht="12.8" hidden="false" customHeight="false" outlineLevel="0" collapsed="false"/>
    <row r="1042889" customFormat="false" ht="12.8" hidden="false" customHeight="false" outlineLevel="0" collapsed="false"/>
    <row r="1042890" customFormat="false" ht="12.8" hidden="false" customHeight="false" outlineLevel="0" collapsed="false"/>
    <row r="1042891" customFormat="false" ht="12.8" hidden="false" customHeight="false" outlineLevel="0" collapsed="false"/>
    <row r="1042892" customFormat="false" ht="12.8" hidden="false" customHeight="false" outlineLevel="0" collapsed="false"/>
    <row r="1042893" customFormat="false" ht="12.8" hidden="false" customHeight="false" outlineLevel="0" collapsed="false"/>
    <row r="1042894" customFormat="false" ht="12.8" hidden="false" customHeight="false" outlineLevel="0" collapsed="false"/>
    <row r="1042895" customFormat="false" ht="12.8" hidden="false" customHeight="false" outlineLevel="0" collapsed="false"/>
    <row r="1042896" customFormat="false" ht="12.8" hidden="false" customHeight="false" outlineLevel="0" collapsed="false"/>
    <row r="1042897" customFormat="false" ht="12.8" hidden="false" customHeight="false" outlineLevel="0" collapsed="false"/>
    <row r="1042898" customFormat="false" ht="12.8" hidden="false" customHeight="false" outlineLevel="0" collapsed="false"/>
    <row r="1042899" customFormat="false" ht="12.8" hidden="false" customHeight="false" outlineLevel="0" collapsed="false"/>
    <row r="1042900" customFormat="false" ht="12.8" hidden="false" customHeight="false" outlineLevel="0" collapsed="false"/>
    <row r="1042901" customFormat="false" ht="12.8" hidden="false" customHeight="false" outlineLevel="0" collapsed="false"/>
    <row r="1042902" customFormat="false" ht="12.8" hidden="false" customHeight="false" outlineLevel="0" collapsed="false"/>
    <row r="1042903" customFormat="false" ht="12.8" hidden="false" customHeight="false" outlineLevel="0" collapsed="false"/>
    <row r="1042904" customFormat="false" ht="12.8" hidden="false" customHeight="false" outlineLevel="0" collapsed="false"/>
    <row r="1042905" customFormat="false" ht="12.8" hidden="false" customHeight="false" outlineLevel="0" collapsed="false"/>
    <row r="1042906" customFormat="false" ht="12.8" hidden="false" customHeight="false" outlineLevel="0" collapsed="false"/>
    <row r="1042907" customFormat="false" ht="12.8" hidden="false" customHeight="false" outlineLevel="0" collapsed="false"/>
    <row r="1042908" customFormat="false" ht="12.8" hidden="false" customHeight="false" outlineLevel="0" collapsed="false"/>
    <row r="1042909" customFormat="false" ht="12.8" hidden="false" customHeight="false" outlineLevel="0" collapsed="false"/>
    <row r="1042910" customFormat="false" ht="12.8" hidden="false" customHeight="false" outlineLevel="0" collapsed="false"/>
    <row r="1042911" customFormat="false" ht="12.8" hidden="false" customHeight="false" outlineLevel="0" collapsed="false"/>
    <row r="1042912" customFormat="false" ht="12.8" hidden="false" customHeight="false" outlineLevel="0" collapsed="false"/>
    <row r="1042913" customFormat="false" ht="12.8" hidden="false" customHeight="false" outlineLevel="0" collapsed="false"/>
    <row r="1042914" customFormat="false" ht="12.8" hidden="false" customHeight="false" outlineLevel="0" collapsed="false"/>
    <row r="1042915" customFormat="false" ht="12.8" hidden="false" customHeight="false" outlineLevel="0" collapsed="false"/>
    <row r="1042916" customFormat="false" ht="12.8" hidden="false" customHeight="false" outlineLevel="0" collapsed="false"/>
    <row r="1042917" customFormat="false" ht="12.8" hidden="false" customHeight="false" outlineLevel="0" collapsed="false"/>
    <row r="1042918" customFormat="false" ht="12.8" hidden="false" customHeight="false" outlineLevel="0" collapsed="false"/>
    <row r="1042919" customFormat="false" ht="12.8" hidden="false" customHeight="false" outlineLevel="0" collapsed="false"/>
    <row r="1042920" customFormat="false" ht="12.8" hidden="false" customHeight="false" outlineLevel="0" collapsed="false"/>
    <row r="1042921" customFormat="false" ht="12.8" hidden="false" customHeight="false" outlineLevel="0" collapsed="false"/>
    <row r="1042922" customFormat="false" ht="12.8" hidden="false" customHeight="false" outlineLevel="0" collapsed="false"/>
    <row r="1042923" customFormat="false" ht="12.8" hidden="false" customHeight="false" outlineLevel="0" collapsed="false"/>
    <row r="1042924" customFormat="false" ht="12.8" hidden="false" customHeight="false" outlineLevel="0" collapsed="false"/>
    <row r="1042925" customFormat="false" ht="12.8" hidden="false" customHeight="false" outlineLevel="0" collapsed="false"/>
    <row r="1042926" customFormat="false" ht="12.8" hidden="false" customHeight="false" outlineLevel="0" collapsed="false"/>
    <row r="1042927" customFormat="false" ht="12.8" hidden="false" customHeight="false" outlineLevel="0" collapsed="false"/>
    <row r="1042928" customFormat="false" ht="12.8" hidden="false" customHeight="false" outlineLevel="0" collapsed="false"/>
    <row r="1042929" customFormat="false" ht="12.8" hidden="false" customHeight="false" outlineLevel="0" collapsed="false"/>
    <row r="1042930" customFormat="false" ht="12.8" hidden="false" customHeight="false" outlineLevel="0" collapsed="false"/>
    <row r="1042931" customFormat="false" ht="12.8" hidden="false" customHeight="false" outlineLevel="0" collapsed="false"/>
    <row r="1042932" customFormat="false" ht="12.8" hidden="false" customHeight="false" outlineLevel="0" collapsed="false"/>
    <row r="1042933" customFormat="false" ht="12.8" hidden="false" customHeight="false" outlineLevel="0" collapsed="false"/>
    <row r="1042934" customFormat="false" ht="12.8" hidden="false" customHeight="false" outlineLevel="0" collapsed="false"/>
    <row r="1042935" customFormat="false" ht="12.8" hidden="false" customHeight="false" outlineLevel="0" collapsed="false"/>
    <row r="1042936" customFormat="false" ht="12.8" hidden="false" customHeight="false" outlineLevel="0" collapsed="false"/>
    <row r="1042937" customFormat="false" ht="12.8" hidden="false" customHeight="false" outlineLevel="0" collapsed="false"/>
    <row r="1042938" customFormat="false" ht="12.8" hidden="false" customHeight="false" outlineLevel="0" collapsed="false"/>
    <row r="1042939" customFormat="false" ht="12.8" hidden="false" customHeight="false" outlineLevel="0" collapsed="false"/>
    <row r="1042940" customFormat="false" ht="12.8" hidden="false" customHeight="false" outlineLevel="0" collapsed="false"/>
    <row r="1042941" customFormat="false" ht="12.8" hidden="false" customHeight="false" outlineLevel="0" collapsed="false"/>
    <row r="1042942" customFormat="false" ht="12.8" hidden="false" customHeight="false" outlineLevel="0" collapsed="false"/>
    <row r="1042943" customFormat="false" ht="12.8" hidden="false" customHeight="false" outlineLevel="0" collapsed="false"/>
    <row r="1042944" customFormat="false" ht="12.8" hidden="false" customHeight="false" outlineLevel="0" collapsed="false"/>
    <row r="1042945" customFormat="false" ht="12.8" hidden="false" customHeight="false" outlineLevel="0" collapsed="false"/>
    <row r="1042946" customFormat="false" ht="12.8" hidden="false" customHeight="false" outlineLevel="0" collapsed="false"/>
    <row r="1042947" customFormat="false" ht="12.8" hidden="false" customHeight="false" outlineLevel="0" collapsed="false"/>
    <row r="1042948" customFormat="false" ht="12.8" hidden="false" customHeight="false" outlineLevel="0" collapsed="false"/>
    <row r="1042949" customFormat="false" ht="12.8" hidden="false" customHeight="false" outlineLevel="0" collapsed="false"/>
    <row r="1042950" customFormat="false" ht="12.8" hidden="false" customHeight="false" outlineLevel="0" collapsed="false"/>
    <row r="1042951" customFormat="false" ht="12.8" hidden="false" customHeight="false" outlineLevel="0" collapsed="false"/>
    <row r="1042952" customFormat="false" ht="12.8" hidden="false" customHeight="false" outlineLevel="0" collapsed="false"/>
    <row r="1042953" customFormat="false" ht="12.8" hidden="false" customHeight="false" outlineLevel="0" collapsed="false"/>
    <row r="1042954" customFormat="false" ht="12.8" hidden="false" customHeight="false" outlineLevel="0" collapsed="false"/>
    <row r="1042955" customFormat="false" ht="12.8" hidden="false" customHeight="false" outlineLevel="0" collapsed="false"/>
    <row r="1042956" customFormat="false" ht="12.8" hidden="false" customHeight="false" outlineLevel="0" collapsed="false"/>
    <row r="1042957" customFormat="false" ht="12.8" hidden="false" customHeight="false" outlineLevel="0" collapsed="false"/>
    <row r="1042958" customFormat="false" ht="12.8" hidden="false" customHeight="false" outlineLevel="0" collapsed="false"/>
    <row r="1042959" customFormat="false" ht="12.8" hidden="false" customHeight="false" outlineLevel="0" collapsed="false"/>
    <row r="1042960" customFormat="false" ht="12.8" hidden="false" customHeight="false" outlineLevel="0" collapsed="false"/>
    <row r="1042961" customFormat="false" ht="12.8" hidden="false" customHeight="false" outlineLevel="0" collapsed="false"/>
    <row r="1042962" customFormat="false" ht="12.8" hidden="false" customHeight="false" outlineLevel="0" collapsed="false"/>
    <row r="1042963" customFormat="false" ht="12.8" hidden="false" customHeight="false" outlineLevel="0" collapsed="false"/>
    <row r="1042964" customFormat="false" ht="12.8" hidden="false" customHeight="false" outlineLevel="0" collapsed="false"/>
    <row r="1042965" customFormat="false" ht="12.8" hidden="false" customHeight="false" outlineLevel="0" collapsed="false"/>
    <row r="1042966" customFormat="false" ht="12.8" hidden="false" customHeight="false" outlineLevel="0" collapsed="false"/>
    <row r="1042967" customFormat="false" ht="12.8" hidden="false" customHeight="false" outlineLevel="0" collapsed="false"/>
    <row r="1042968" customFormat="false" ht="12.8" hidden="false" customHeight="false" outlineLevel="0" collapsed="false"/>
    <row r="1042969" customFormat="false" ht="12.8" hidden="false" customHeight="false" outlineLevel="0" collapsed="false"/>
    <row r="1042970" customFormat="false" ht="12.8" hidden="false" customHeight="false" outlineLevel="0" collapsed="false"/>
    <row r="1042971" customFormat="false" ht="12.8" hidden="false" customHeight="false" outlineLevel="0" collapsed="false"/>
    <row r="1042972" customFormat="false" ht="12.8" hidden="false" customHeight="false" outlineLevel="0" collapsed="false"/>
    <row r="1042973" customFormat="false" ht="12.8" hidden="false" customHeight="false" outlineLevel="0" collapsed="false"/>
    <row r="1042974" customFormat="false" ht="12.8" hidden="false" customHeight="false" outlineLevel="0" collapsed="false"/>
    <row r="1042975" customFormat="false" ht="12.8" hidden="false" customHeight="false" outlineLevel="0" collapsed="false"/>
    <row r="1042976" customFormat="false" ht="12.8" hidden="false" customHeight="false" outlineLevel="0" collapsed="false"/>
    <row r="1042977" customFormat="false" ht="12.8" hidden="false" customHeight="false" outlineLevel="0" collapsed="false"/>
    <row r="1042978" customFormat="false" ht="12.8" hidden="false" customHeight="false" outlineLevel="0" collapsed="false"/>
    <row r="1042979" customFormat="false" ht="12.8" hidden="false" customHeight="false" outlineLevel="0" collapsed="false"/>
    <row r="1042980" customFormat="false" ht="12.8" hidden="false" customHeight="false" outlineLevel="0" collapsed="false"/>
    <row r="1042981" customFormat="false" ht="12.8" hidden="false" customHeight="false" outlineLevel="0" collapsed="false"/>
    <row r="1042982" customFormat="false" ht="12.8" hidden="false" customHeight="false" outlineLevel="0" collapsed="false"/>
    <row r="1042983" customFormat="false" ht="12.8" hidden="false" customHeight="false" outlineLevel="0" collapsed="false"/>
    <row r="1042984" customFormat="false" ht="12.8" hidden="false" customHeight="false" outlineLevel="0" collapsed="false"/>
    <row r="1042985" customFormat="false" ht="12.8" hidden="false" customHeight="false" outlineLevel="0" collapsed="false"/>
    <row r="1042986" customFormat="false" ht="12.8" hidden="false" customHeight="false" outlineLevel="0" collapsed="false"/>
    <row r="1042987" customFormat="false" ht="12.8" hidden="false" customHeight="false" outlineLevel="0" collapsed="false"/>
    <row r="1042988" customFormat="false" ht="12.8" hidden="false" customHeight="false" outlineLevel="0" collapsed="false"/>
    <row r="1042989" customFormat="false" ht="12.8" hidden="false" customHeight="false" outlineLevel="0" collapsed="false"/>
    <row r="1042990" customFormat="false" ht="12.8" hidden="false" customHeight="false" outlineLevel="0" collapsed="false"/>
    <row r="1042991" customFormat="false" ht="12.8" hidden="false" customHeight="false" outlineLevel="0" collapsed="false"/>
    <row r="1042992" customFormat="false" ht="12.8" hidden="false" customHeight="false" outlineLevel="0" collapsed="false"/>
    <row r="1042993" customFormat="false" ht="12.8" hidden="false" customHeight="false" outlineLevel="0" collapsed="false"/>
    <row r="1042994" customFormat="false" ht="12.8" hidden="false" customHeight="false" outlineLevel="0" collapsed="false"/>
    <row r="1042995" customFormat="false" ht="12.8" hidden="false" customHeight="false" outlineLevel="0" collapsed="false"/>
    <row r="1042996" customFormat="false" ht="12.8" hidden="false" customHeight="false" outlineLevel="0" collapsed="false"/>
    <row r="1042997" customFormat="false" ht="12.8" hidden="false" customHeight="false" outlineLevel="0" collapsed="false"/>
    <row r="1042998" customFormat="false" ht="12.8" hidden="false" customHeight="false" outlineLevel="0" collapsed="false"/>
    <row r="1042999" customFormat="false" ht="12.8" hidden="false" customHeight="false" outlineLevel="0" collapsed="false"/>
    <row r="1043000" customFormat="false" ht="12.8" hidden="false" customHeight="false" outlineLevel="0" collapsed="false"/>
    <row r="1043001" customFormat="false" ht="12.8" hidden="false" customHeight="false" outlineLevel="0" collapsed="false"/>
    <row r="1043002" customFormat="false" ht="12.8" hidden="false" customHeight="false" outlineLevel="0" collapsed="false"/>
    <row r="1043003" customFormat="false" ht="12.8" hidden="false" customHeight="false" outlineLevel="0" collapsed="false"/>
    <row r="1043004" customFormat="false" ht="12.8" hidden="false" customHeight="false" outlineLevel="0" collapsed="false"/>
    <row r="1043005" customFormat="false" ht="12.8" hidden="false" customHeight="false" outlineLevel="0" collapsed="false"/>
    <row r="1043006" customFormat="false" ht="12.8" hidden="false" customHeight="false" outlineLevel="0" collapsed="false"/>
    <row r="1043007" customFormat="false" ht="12.8" hidden="false" customHeight="false" outlineLevel="0" collapsed="false"/>
    <row r="1043008" customFormat="false" ht="12.8" hidden="false" customHeight="false" outlineLevel="0" collapsed="false"/>
    <row r="1043009" customFormat="false" ht="12.8" hidden="false" customHeight="false" outlineLevel="0" collapsed="false"/>
    <row r="1043010" customFormat="false" ht="12.8" hidden="false" customHeight="false" outlineLevel="0" collapsed="false"/>
    <row r="1043011" customFormat="false" ht="12.8" hidden="false" customHeight="false" outlineLevel="0" collapsed="false"/>
    <row r="1043012" customFormat="false" ht="12.8" hidden="false" customHeight="false" outlineLevel="0" collapsed="false"/>
    <row r="1043013" customFormat="false" ht="12.8" hidden="false" customHeight="false" outlineLevel="0" collapsed="false"/>
    <row r="1043014" customFormat="false" ht="12.8" hidden="false" customHeight="false" outlineLevel="0" collapsed="false"/>
    <row r="1043015" customFormat="false" ht="12.8" hidden="false" customHeight="false" outlineLevel="0" collapsed="false"/>
    <row r="1043016" customFormat="false" ht="12.8" hidden="false" customHeight="false" outlineLevel="0" collapsed="false"/>
    <row r="1043017" customFormat="false" ht="12.8" hidden="false" customHeight="false" outlineLevel="0" collapsed="false"/>
    <row r="1043018" customFormat="false" ht="12.8" hidden="false" customHeight="false" outlineLevel="0" collapsed="false"/>
    <row r="1043019" customFormat="false" ht="12.8" hidden="false" customHeight="false" outlineLevel="0" collapsed="false"/>
    <row r="1043020" customFormat="false" ht="12.8" hidden="false" customHeight="false" outlineLevel="0" collapsed="false"/>
    <row r="1043021" customFormat="false" ht="12.8" hidden="false" customHeight="false" outlineLevel="0" collapsed="false"/>
    <row r="1043022" customFormat="false" ht="12.8" hidden="false" customHeight="false" outlineLevel="0" collapsed="false"/>
    <row r="1043023" customFormat="false" ht="12.8" hidden="false" customHeight="false" outlineLevel="0" collapsed="false"/>
    <row r="1043024" customFormat="false" ht="12.8" hidden="false" customHeight="false" outlineLevel="0" collapsed="false"/>
    <row r="1043025" customFormat="false" ht="12.8" hidden="false" customHeight="false" outlineLevel="0" collapsed="false"/>
    <row r="1043026" customFormat="false" ht="12.8" hidden="false" customHeight="false" outlineLevel="0" collapsed="false"/>
    <row r="1043027" customFormat="false" ht="12.8" hidden="false" customHeight="false" outlineLevel="0" collapsed="false"/>
    <row r="1043028" customFormat="false" ht="12.8" hidden="false" customHeight="false" outlineLevel="0" collapsed="false"/>
    <row r="1043029" customFormat="false" ht="12.8" hidden="false" customHeight="false" outlineLevel="0" collapsed="false"/>
    <row r="1043030" customFormat="false" ht="12.8" hidden="false" customHeight="false" outlineLevel="0" collapsed="false"/>
    <row r="1043031" customFormat="false" ht="12.8" hidden="false" customHeight="false" outlineLevel="0" collapsed="false"/>
    <row r="1043032" customFormat="false" ht="12.8" hidden="false" customHeight="false" outlineLevel="0" collapsed="false"/>
    <row r="1043033" customFormat="false" ht="12.8" hidden="false" customHeight="false" outlineLevel="0" collapsed="false"/>
    <row r="1043034" customFormat="false" ht="12.8" hidden="false" customHeight="false" outlineLevel="0" collapsed="false"/>
    <row r="1043035" customFormat="false" ht="12.8" hidden="false" customHeight="false" outlineLevel="0" collapsed="false"/>
    <row r="1043036" customFormat="false" ht="12.8" hidden="false" customHeight="false" outlineLevel="0" collapsed="false"/>
    <row r="1043037" customFormat="false" ht="12.8" hidden="false" customHeight="false" outlineLevel="0" collapsed="false"/>
    <row r="1043038" customFormat="false" ht="12.8" hidden="false" customHeight="false" outlineLevel="0" collapsed="false"/>
    <row r="1043039" customFormat="false" ht="12.8" hidden="false" customHeight="false" outlineLevel="0" collapsed="false"/>
    <row r="1043040" customFormat="false" ht="12.8" hidden="false" customHeight="false" outlineLevel="0" collapsed="false"/>
    <row r="1043041" customFormat="false" ht="12.8" hidden="false" customHeight="false" outlineLevel="0" collapsed="false"/>
    <row r="1043042" customFormat="false" ht="12.8" hidden="false" customHeight="false" outlineLevel="0" collapsed="false"/>
    <row r="1043043" customFormat="false" ht="12.8" hidden="false" customHeight="false" outlineLevel="0" collapsed="false"/>
    <row r="1043044" customFormat="false" ht="12.8" hidden="false" customHeight="false" outlineLevel="0" collapsed="false"/>
    <row r="1043045" customFormat="false" ht="12.8" hidden="false" customHeight="false" outlineLevel="0" collapsed="false"/>
    <row r="1043046" customFormat="false" ht="12.8" hidden="false" customHeight="false" outlineLevel="0" collapsed="false"/>
    <row r="1043047" customFormat="false" ht="12.8" hidden="false" customHeight="false" outlineLevel="0" collapsed="false"/>
    <row r="1043048" customFormat="false" ht="12.8" hidden="false" customHeight="false" outlineLevel="0" collapsed="false"/>
    <row r="1043049" customFormat="false" ht="12.8" hidden="false" customHeight="false" outlineLevel="0" collapsed="false"/>
    <row r="1043050" customFormat="false" ht="12.8" hidden="false" customHeight="false" outlineLevel="0" collapsed="false"/>
    <row r="1043051" customFormat="false" ht="12.8" hidden="false" customHeight="false" outlineLevel="0" collapsed="false"/>
    <row r="1043052" customFormat="false" ht="12.8" hidden="false" customHeight="false" outlineLevel="0" collapsed="false"/>
    <row r="1043053" customFormat="false" ht="12.8" hidden="false" customHeight="false" outlineLevel="0" collapsed="false"/>
    <row r="1043054" customFormat="false" ht="12.8" hidden="false" customHeight="false" outlineLevel="0" collapsed="false"/>
    <row r="1043055" customFormat="false" ht="12.8" hidden="false" customHeight="false" outlineLevel="0" collapsed="false"/>
    <row r="1043056" customFormat="false" ht="12.8" hidden="false" customHeight="false" outlineLevel="0" collapsed="false"/>
    <row r="1043057" customFormat="false" ht="12.8" hidden="false" customHeight="false" outlineLevel="0" collapsed="false"/>
    <row r="1043058" customFormat="false" ht="12.8" hidden="false" customHeight="false" outlineLevel="0" collapsed="false"/>
    <row r="1043059" customFormat="false" ht="12.8" hidden="false" customHeight="false" outlineLevel="0" collapsed="false"/>
    <row r="1043060" customFormat="false" ht="12.8" hidden="false" customHeight="false" outlineLevel="0" collapsed="false"/>
    <row r="1043061" customFormat="false" ht="12.8" hidden="false" customHeight="false" outlineLevel="0" collapsed="false"/>
    <row r="1043062" customFormat="false" ht="12.8" hidden="false" customHeight="false" outlineLevel="0" collapsed="false"/>
    <row r="1043063" customFormat="false" ht="12.8" hidden="false" customHeight="false" outlineLevel="0" collapsed="false"/>
    <row r="1043064" customFormat="false" ht="12.8" hidden="false" customHeight="false" outlineLevel="0" collapsed="false"/>
    <row r="1043065" customFormat="false" ht="12.8" hidden="false" customHeight="false" outlineLevel="0" collapsed="false"/>
    <row r="1043066" customFormat="false" ht="12.8" hidden="false" customHeight="false" outlineLevel="0" collapsed="false"/>
    <row r="1043067" customFormat="false" ht="12.8" hidden="false" customHeight="false" outlineLevel="0" collapsed="false"/>
    <row r="1043068" customFormat="false" ht="12.8" hidden="false" customHeight="false" outlineLevel="0" collapsed="false"/>
    <row r="1043069" customFormat="false" ht="12.8" hidden="false" customHeight="false" outlineLevel="0" collapsed="false"/>
    <row r="1043070" customFormat="false" ht="12.8" hidden="false" customHeight="false" outlineLevel="0" collapsed="false"/>
    <row r="1043071" customFormat="false" ht="12.8" hidden="false" customHeight="false" outlineLevel="0" collapsed="false"/>
    <row r="1043072" customFormat="false" ht="12.8" hidden="false" customHeight="false" outlineLevel="0" collapsed="false"/>
    <row r="1043073" customFormat="false" ht="12.8" hidden="false" customHeight="false" outlineLevel="0" collapsed="false"/>
    <row r="1043074" customFormat="false" ht="12.8" hidden="false" customHeight="false" outlineLevel="0" collapsed="false"/>
    <row r="1043075" customFormat="false" ht="12.8" hidden="false" customHeight="false" outlineLevel="0" collapsed="false"/>
    <row r="1043076" customFormat="false" ht="12.8" hidden="false" customHeight="false" outlineLevel="0" collapsed="false"/>
    <row r="1043077" customFormat="false" ht="12.8" hidden="false" customHeight="false" outlineLevel="0" collapsed="false"/>
    <row r="1043078" customFormat="false" ht="12.8" hidden="false" customHeight="false" outlineLevel="0" collapsed="false"/>
    <row r="1043079" customFormat="false" ht="12.8" hidden="false" customHeight="false" outlineLevel="0" collapsed="false"/>
    <row r="1043080" customFormat="false" ht="12.8" hidden="false" customHeight="false" outlineLevel="0" collapsed="false"/>
    <row r="1043081" customFormat="false" ht="12.8" hidden="false" customHeight="false" outlineLevel="0" collapsed="false"/>
    <row r="1043082" customFormat="false" ht="12.8" hidden="false" customHeight="false" outlineLevel="0" collapsed="false"/>
    <row r="1043083" customFormat="false" ht="12.8" hidden="false" customHeight="false" outlineLevel="0" collapsed="false"/>
    <row r="1043084" customFormat="false" ht="12.8" hidden="false" customHeight="false" outlineLevel="0" collapsed="false"/>
    <row r="1043085" customFormat="false" ht="12.8" hidden="false" customHeight="false" outlineLevel="0" collapsed="false"/>
    <row r="1043086" customFormat="false" ht="12.8" hidden="false" customHeight="false" outlineLevel="0" collapsed="false"/>
    <row r="1043087" customFormat="false" ht="12.8" hidden="false" customHeight="false" outlineLevel="0" collapsed="false"/>
    <row r="1043088" customFormat="false" ht="12.8" hidden="false" customHeight="false" outlineLevel="0" collapsed="false"/>
    <row r="1043089" customFormat="false" ht="12.8" hidden="false" customHeight="false" outlineLevel="0" collapsed="false"/>
    <row r="1043090" customFormat="false" ht="12.8" hidden="false" customHeight="false" outlineLevel="0" collapsed="false"/>
    <row r="1043091" customFormat="false" ht="12.8" hidden="false" customHeight="false" outlineLevel="0" collapsed="false"/>
    <row r="1043092" customFormat="false" ht="12.8" hidden="false" customHeight="false" outlineLevel="0" collapsed="false"/>
    <row r="1043093" customFormat="false" ht="12.8" hidden="false" customHeight="false" outlineLevel="0" collapsed="false"/>
    <row r="1043094" customFormat="false" ht="12.8" hidden="false" customHeight="false" outlineLevel="0" collapsed="false"/>
    <row r="1043095" customFormat="false" ht="12.8" hidden="false" customHeight="false" outlineLevel="0" collapsed="false"/>
    <row r="1043096" customFormat="false" ht="12.8" hidden="false" customHeight="false" outlineLevel="0" collapsed="false"/>
    <row r="1043097" customFormat="false" ht="12.8" hidden="false" customHeight="false" outlineLevel="0" collapsed="false"/>
    <row r="1043098" customFormat="false" ht="12.8" hidden="false" customHeight="false" outlineLevel="0" collapsed="false"/>
    <row r="1043099" customFormat="false" ht="12.8" hidden="false" customHeight="false" outlineLevel="0" collapsed="false"/>
    <row r="1043100" customFormat="false" ht="12.8" hidden="false" customHeight="false" outlineLevel="0" collapsed="false"/>
    <row r="1043101" customFormat="false" ht="12.8" hidden="false" customHeight="false" outlineLevel="0" collapsed="false"/>
    <row r="1043102" customFormat="false" ht="12.8" hidden="false" customHeight="false" outlineLevel="0" collapsed="false"/>
    <row r="1043103" customFormat="false" ht="12.8" hidden="false" customHeight="false" outlineLevel="0" collapsed="false"/>
    <row r="1043104" customFormat="false" ht="12.8" hidden="false" customHeight="false" outlineLevel="0" collapsed="false"/>
    <row r="1043105" customFormat="false" ht="12.8" hidden="false" customHeight="false" outlineLevel="0" collapsed="false"/>
    <row r="1043106" customFormat="false" ht="12.8" hidden="false" customHeight="false" outlineLevel="0" collapsed="false"/>
    <row r="1043107" customFormat="false" ht="12.8" hidden="false" customHeight="false" outlineLevel="0" collapsed="false"/>
    <row r="1043108" customFormat="false" ht="12.8" hidden="false" customHeight="false" outlineLevel="0" collapsed="false"/>
    <row r="1043109" customFormat="false" ht="12.8" hidden="false" customHeight="false" outlineLevel="0" collapsed="false"/>
    <row r="1043110" customFormat="false" ht="12.8" hidden="false" customHeight="false" outlineLevel="0" collapsed="false"/>
    <row r="1043111" customFormat="false" ht="12.8" hidden="false" customHeight="false" outlineLevel="0" collapsed="false"/>
    <row r="1043112" customFormat="false" ht="12.8" hidden="false" customHeight="false" outlineLevel="0" collapsed="false"/>
    <row r="1043113" customFormat="false" ht="12.8" hidden="false" customHeight="false" outlineLevel="0" collapsed="false"/>
    <row r="1043114" customFormat="false" ht="12.8" hidden="false" customHeight="false" outlineLevel="0" collapsed="false"/>
    <row r="1043115" customFormat="false" ht="12.8" hidden="false" customHeight="false" outlineLevel="0" collapsed="false"/>
    <row r="1043116" customFormat="false" ht="12.8" hidden="false" customHeight="false" outlineLevel="0" collapsed="false"/>
    <row r="1043117" customFormat="false" ht="12.8" hidden="false" customHeight="false" outlineLevel="0" collapsed="false"/>
    <row r="1043118" customFormat="false" ht="12.8" hidden="false" customHeight="false" outlineLevel="0" collapsed="false"/>
    <row r="1043119" customFormat="false" ht="12.8" hidden="false" customHeight="false" outlineLevel="0" collapsed="false"/>
    <row r="1043120" customFormat="false" ht="12.8" hidden="false" customHeight="false" outlineLevel="0" collapsed="false"/>
    <row r="1043121" customFormat="false" ht="12.8" hidden="false" customHeight="false" outlineLevel="0" collapsed="false"/>
    <row r="1043122" customFormat="false" ht="12.8" hidden="false" customHeight="false" outlineLevel="0" collapsed="false"/>
    <row r="1043123" customFormat="false" ht="12.8" hidden="false" customHeight="false" outlineLevel="0" collapsed="false"/>
    <row r="1043124" customFormat="false" ht="12.8" hidden="false" customHeight="false" outlineLevel="0" collapsed="false"/>
    <row r="1043125" customFormat="false" ht="12.8" hidden="false" customHeight="false" outlineLevel="0" collapsed="false"/>
    <row r="1043126" customFormat="false" ht="12.8" hidden="false" customHeight="false" outlineLevel="0" collapsed="false"/>
    <row r="1043127" customFormat="false" ht="12.8" hidden="false" customHeight="false" outlineLevel="0" collapsed="false"/>
    <row r="1043128" customFormat="false" ht="12.8" hidden="false" customHeight="false" outlineLevel="0" collapsed="false"/>
    <row r="1043129" customFormat="false" ht="12.8" hidden="false" customHeight="false" outlineLevel="0" collapsed="false"/>
    <row r="1043130" customFormat="false" ht="12.8" hidden="false" customHeight="false" outlineLevel="0" collapsed="false"/>
    <row r="1043131" customFormat="false" ht="12.8" hidden="false" customHeight="false" outlineLevel="0" collapsed="false"/>
    <row r="1043132" customFormat="false" ht="12.8" hidden="false" customHeight="false" outlineLevel="0" collapsed="false"/>
    <row r="1043133" customFormat="false" ht="12.8" hidden="false" customHeight="false" outlineLevel="0" collapsed="false"/>
    <row r="1043134" customFormat="false" ht="12.8" hidden="false" customHeight="false" outlineLevel="0" collapsed="false"/>
    <row r="1043135" customFormat="false" ht="12.8" hidden="false" customHeight="false" outlineLevel="0" collapsed="false"/>
    <row r="1043136" customFormat="false" ht="12.8" hidden="false" customHeight="false" outlineLevel="0" collapsed="false"/>
    <row r="1043137" customFormat="false" ht="12.8" hidden="false" customHeight="false" outlineLevel="0" collapsed="false"/>
    <row r="1043138" customFormat="false" ht="12.8" hidden="false" customHeight="false" outlineLevel="0" collapsed="false"/>
    <row r="1043139" customFormat="false" ht="12.8" hidden="false" customHeight="false" outlineLevel="0" collapsed="false"/>
    <row r="1043140" customFormat="false" ht="12.8" hidden="false" customHeight="false" outlineLevel="0" collapsed="false"/>
    <row r="1043141" customFormat="false" ht="12.8" hidden="false" customHeight="false" outlineLevel="0" collapsed="false"/>
    <row r="1043142" customFormat="false" ht="12.8" hidden="false" customHeight="false" outlineLevel="0" collapsed="false"/>
    <row r="1043143" customFormat="false" ht="12.8" hidden="false" customHeight="false" outlineLevel="0" collapsed="false"/>
    <row r="1043144" customFormat="false" ht="12.8" hidden="false" customHeight="false" outlineLevel="0" collapsed="false"/>
    <row r="1043145" customFormat="false" ht="12.8" hidden="false" customHeight="false" outlineLevel="0" collapsed="false"/>
    <row r="1043146" customFormat="false" ht="12.8" hidden="false" customHeight="false" outlineLevel="0" collapsed="false"/>
    <row r="1043147" customFormat="false" ht="12.8" hidden="false" customHeight="false" outlineLevel="0" collapsed="false"/>
    <row r="1043148" customFormat="false" ht="12.8" hidden="false" customHeight="false" outlineLevel="0" collapsed="false"/>
    <row r="1043149" customFormat="false" ht="12.8" hidden="false" customHeight="false" outlineLevel="0" collapsed="false"/>
    <row r="1043150" customFormat="false" ht="12.8" hidden="false" customHeight="false" outlineLevel="0" collapsed="false"/>
    <row r="1043151" customFormat="false" ht="12.8" hidden="false" customHeight="false" outlineLevel="0" collapsed="false"/>
    <row r="1043152" customFormat="false" ht="12.8" hidden="false" customHeight="false" outlineLevel="0" collapsed="false"/>
    <row r="1043153" customFormat="false" ht="12.8" hidden="false" customHeight="false" outlineLevel="0" collapsed="false"/>
    <row r="1043154" customFormat="false" ht="12.8" hidden="false" customHeight="false" outlineLevel="0" collapsed="false"/>
    <row r="1043155" customFormat="false" ht="12.8" hidden="false" customHeight="false" outlineLevel="0" collapsed="false"/>
    <row r="1043156" customFormat="false" ht="12.8" hidden="false" customHeight="false" outlineLevel="0" collapsed="false"/>
    <row r="1043157" customFormat="false" ht="12.8" hidden="false" customHeight="false" outlineLevel="0" collapsed="false"/>
    <row r="1043158" customFormat="false" ht="12.8" hidden="false" customHeight="false" outlineLevel="0" collapsed="false"/>
    <row r="1043159" customFormat="false" ht="12.8" hidden="false" customHeight="false" outlineLevel="0" collapsed="false"/>
    <row r="1043160" customFormat="false" ht="12.8" hidden="false" customHeight="false" outlineLevel="0" collapsed="false"/>
    <row r="1043161" customFormat="false" ht="12.8" hidden="false" customHeight="false" outlineLevel="0" collapsed="false"/>
    <row r="1043162" customFormat="false" ht="12.8" hidden="false" customHeight="false" outlineLevel="0" collapsed="false"/>
    <row r="1043163" customFormat="false" ht="12.8" hidden="false" customHeight="false" outlineLevel="0" collapsed="false"/>
    <row r="1043164" customFormat="false" ht="12.8" hidden="false" customHeight="false" outlineLevel="0" collapsed="false"/>
    <row r="1043165" customFormat="false" ht="12.8" hidden="false" customHeight="false" outlineLevel="0" collapsed="false"/>
    <row r="1043166" customFormat="false" ht="12.8" hidden="false" customHeight="false" outlineLevel="0" collapsed="false"/>
    <row r="1043167" customFormat="false" ht="12.8" hidden="false" customHeight="false" outlineLevel="0" collapsed="false"/>
    <row r="1043168" customFormat="false" ht="12.8" hidden="false" customHeight="false" outlineLevel="0" collapsed="false"/>
    <row r="1043169" customFormat="false" ht="12.8" hidden="false" customHeight="false" outlineLevel="0" collapsed="false"/>
    <row r="1043170" customFormat="false" ht="12.8" hidden="false" customHeight="false" outlineLevel="0" collapsed="false"/>
    <row r="1043171" customFormat="false" ht="12.8" hidden="false" customHeight="false" outlineLevel="0" collapsed="false"/>
    <row r="1043172" customFormat="false" ht="12.8" hidden="false" customHeight="false" outlineLevel="0" collapsed="false"/>
    <row r="1043173" customFormat="false" ht="12.8" hidden="false" customHeight="false" outlineLevel="0" collapsed="false"/>
    <row r="1043174" customFormat="false" ht="12.8" hidden="false" customHeight="false" outlineLevel="0" collapsed="false"/>
    <row r="1043175" customFormat="false" ht="12.8" hidden="false" customHeight="false" outlineLevel="0" collapsed="false"/>
    <row r="1043176" customFormat="false" ht="12.8" hidden="false" customHeight="false" outlineLevel="0" collapsed="false"/>
    <row r="1043177" customFormat="false" ht="12.8" hidden="false" customHeight="false" outlineLevel="0" collapsed="false"/>
    <row r="1043178" customFormat="false" ht="12.8" hidden="false" customHeight="false" outlineLevel="0" collapsed="false"/>
    <row r="1043179" customFormat="false" ht="12.8" hidden="false" customHeight="false" outlineLevel="0" collapsed="false"/>
    <row r="1043180" customFormat="false" ht="12.8" hidden="false" customHeight="false" outlineLevel="0" collapsed="false"/>
    <row r="1043181" customFormat="false" ht="12.8" hidden="false" customHeight="false" outlineLevel="0" collapsed="false"/>
    <row r="1043182" customFormat="false" ht="12.8" hidden="false" customHeight="false" outlineLevel="0" collapsed="false"/>
    <row r="1043183" customFormat="false" ht="12.8" hidden="false" customHeight="false" outlineLevel="0" collapsed="false"/>
    <row r="1043184" customFormat="false" ht="12.8" hidden="false" customHeight="false" outlineLevel="0" collapsed="false"/>
    <row r="1043185" customFormat="false" ht="12.8" hidden="false" customHeight="false" outlineLevel="0" collapsed="false"/>
    <row r="1043186" customFormat="false" ht="12.8" hidden="false" customHeight="false" outlineLevel="0" collapsed="false"/>
    <row r="1043187" customFormat="false" ht="12.8" hidden="false" customHeight="false" outlineLevel="0" collapsed="false"/>
    <row r="1043188" customFormat="false" ht="12.8" hidden="false" customHeight="false" outlineLevel="0" collapsed="false"/>
    <row r="1043189" customFormat="false" ht="12.8" hidden="false" customHeight="false" outlineLevel="0" collapsed="false"/>
    <row r="1043190" customFormat="false" ht="12.8" hidden="false" customHeight="false" outlineLevel="0" collapsed="false"/>
    <row r="1043191" customFormat="false" ht="12.8" hidden="false" customHeight="false" outlineLevel="0" collapsed="false"/>
    <row r="1043192" customFormat="false" ht="12.8" hidden="false" customHeight="false" outlineLevel="0" collapsed="false"/>
    <row r="1043193" customFormat="false" ht="12.8" hidden="false" customHeight="false" outlineLevel="0" collapsed="false"/>
    <row r="1043194" customFormat="false" ht="12.8" hidden="false" customHeight="false" outlineLevel="0" collapsed="false"/>
    <row r="1043195" customFormat="false" ht="12.8" hidden="false" customHeight="false" outlineLevel="0" collapsed="false"/>
    <row r="1043196" customFormat="false" ht="12.8" hidden="false" customHeight="false" outlineLevel="0" collapsed="false"/>
    <row r="1043197" customFormat="false" ht="12.8" hidden="false" customHeight="false" outlineLevel="0" collapsed="false"/>
    <row r="1043198" customFormat="false" ht="12.8" hidden="false" customHeight="false" outlineLevel="0" collapsed="false"/>
    <row r="1043199" customFormat="false" ht="12.8" hidden="false" customHeight="false" outlineLevel="0" collapsed="false"/>
    <row r="1043200" customFormat="false" ht="12.8" hidden="false" customHeight="false" outlineLevel="0" collapsed="false"/>
    <row r="1043201" customFormat="false" ht="12.8" hidden="false" customHeight="false" outlineLevel="0" collapsed="false"/>
    <row r="1043202" customFormat="false" ht="12.8" hidden="false" customHeight="false" outlineLevel="0" collapsed="false"/>
    <row r="1043203" customFormat="false" ht="12.8" hidden="false" customHeight="false" outlineLevel="0" collapsed="false"/>
    <row r="1043204" customFormat="false" ht="12.8" hidden="false" customHeight="false" outlineLevel="0" collapsed="false"/>
    <row r="1043205" customFormat="false" ht="12.8" hidden="false" customHeight="false" outlineLevel="0" collapsed="false"/>
    <row r="1043206" customFormat="false" ht="12.8" hidden="false" customHeight="false" outlineLevel="0" collapsed="false"/>
    <row r="1043207" customFormat="false" ht="12.8" hidden="false" customHeight="false" outlineLevel="0" collapsed="false"/>
    <row r="1043208" customFormat="false" ht="12.8" hidden="false" customHeight="false" outlineLevel="0" collapsed="false"/>
    <row r="1043209" customFormat="false" ht="12.8" hidden="false" customHeight="false" outlineLevel="0" collapsed="false"/>
    <row r="1043210" customFormat="false" ht="12.8" hidden="false" customHeight="false" outlineLevel="0" collapsed="false"/>
    <row r="1043211" customFormat="false" ht="12.8" hidden="false" customHeight="false" outlineLevel="0" collapsed="false"/>
    <row r="1043212" customFormat="false" ht="12.8" hidden="false" customHeight="false" outlineLevel="0" collapsed="false"/>
    <row r="1043213" customFormat="false" ht="12.8" hidden="false" customHeight="false" outlineLevel="0" collapsed="false"/>
    <row r="1043214" customFormat="false" ht="12.8" hidden="false" customHeight="false" outlineLevel="0" collapsed="false"/>
    <row r="1043215" customFormat="false" ht="12.8" hidden="false" customHeight="false" outlineLevel="0" collapsed="false"/>
    <row r="1043216" customFormat="false" ht="12.8" hidden="false" customHeight="false" outlineLevel="0" collapsed="false"/>
    <row r="1043217" customFormat="false" ht="12.8" hidden="false" customHeight="false" outlineLevel="0" collapsed="false"/>
    <row r="1043218" customFormat="false" ht="12.8" hidden="false" customHeight="false" outlineLevel="0" collapsed="false"/>
    <row r="1043219" customFormat="false" ht="12.8" hidden="false" customHeight="false" outlineLevel="0" collapsed="false"/>
    <row r="1043220" customFormat="false" ht="12.8" hidden="false" customHeight="false" outlineLevel="0" collapsed="false"/>
    <row r="1043221" customFormat="false" ht="12.8" hidden="false" customHeight="false" outlineLevel="0" collapsed="false"/>
    <row r="1043222" customFormat="false" ht="12.8" hidden="false" customHeight="false" outlineLevel="0" collapsed="false"/>
    <row r="1043223" customFormat="false" ht="12.8" hidden="false" customHeight="false" outlineLevel="0" collapsed="false"/>
    <row r="1043224" customFormat="false" ht="12.8" hidden="false" customHeight="false" outlineLevel="0" collapsed="false"/>
    <row r="1043225" customFormat="false" ht="12.8" hidden="false" customHeight="false" outlineLevel="0" collapsed="false"/>
    <row r="1043226" customFormat="false" ht="12.8" hidden="false" customHeight="false" outlineLevel="0" collapsed="false"/>
    <row r="1043227" customFormat="false" ht="12.8" hidden="false" customHeight="false" outlineLevel="0" collapsed="false"/>
    <row r="1043228" customFormat="false" ht="12.8" hidden="false" customHeight="false" outlineLevel="0" collapsed="false"/>
    <row r="1043229" customFormat="false" ht="12.8" hidden="false" customHeight="false" outlineLevel="0" collapsed="false"/>
    <row r="1043230" customFormat="false" ht="12.8" hidden="false" customHeight="false" outlineLevel="0" collapsed="false"/>
    <row r="1043231" customFormat="false" ht="12.8" hidden="false" customHeight="false" outlineLevel="0" collapsed="false"/>
    <row r="1043232" customFormat="false" ht="12.8" hidden="false" customHeight="false" outlineLevel="0" collapsed="false"/>
    <row r="1043233" customFormat="false" ht="12.8" hidden="false" customHeight="false" outlineLevel="0" collapsed="false"/>
    <row r="1043234" customFormat="false" ht="12.8" hidden="false" customHeight="false" outlineLevel="0" collapsed="false"/>
    <row r="1043235" customFormat="false" ht="12.8" hidden="false" customHeight="false" outlineLevel="0" collapsed="false"/>
    <row r="1043236" customFormat="false" ht="12.8" hidden="false" customHeight="false" outlineLevel="0" collapsed="false"/>
    <row r="1043237" customFormat="false" ht="12.8" hidden="false" customHeight="false" outlineLevel="0" collapsed="false"/>
    <row r="1043238" customFormat="false" ht="12.8" hidden="false" customHeight="false" outlineLevel="0" collapsed="false"/>
    <row r="1043239" customFormat="false" ht="12.8" hidden="false" customHeight="false" outlineLevel="0" collapsed="false"/>
    <row r="1043240" customFormat="false" ht="12.8" hidden="false" customHeight="false" outlineLevel="0" collapsed="false"/>
    <row r="1043241" customFormat="false" ht="12.8" hidden="false" customHeight="false" outlineLevel="0" collapsed="false"/>
    <row r="1043242" customFormat="false" ht="12.8" hidden="false" customHeight="false" outlineLevel="0" collapsed="false"/>
    <row r="1043243" customFormat="false" ht="12.8" hidden="false" customHeight="false" outlineLevel="0" collapsed="false"/>
    <row r="1043244" customFormat="false" ht="12.8" hidden="false" customHeight="false" outlineLevel="0" collapsed="false"/>
    <row r="1043245" customFormat="false" ht="12.8" hidden="false" customHeight="false" outlineLevel="0" collapsed="false"/>
    <row r="1043246" customFormat="false" ht="12.8" hidden="false" customHeight="false" outlineLevel="0" collapsed="false"/>
    <row r="1043247" customFormat="false" ht="12.8" hidden="false" customHeight="false" outlineLevel="0" collapsed="false"/>
    <row r="1043248" customFormat="false" ht="12.8" hidden="false" customHeight="false" outlineLevel="0" collapsed="false"/>
    <row r="1043249" customFormat="false" ht="12.8" hidden="false" customHeight="false" outlineLevel="0" collapsed="false"/>
    <row r="1043250" customFormat="false" ht="12.8" hidden="false" customHeight="false" outlineLevel="0" collapsed="false"/>
    <row r="1043251" customFormat="false" ht="12.8" hidden="false" customHeight="false" outlineLevel="0" collapsed="false"/>
    <row r="1043252" customFormat="false" ht="12.8" hidden="false" customHeight="false" outlineLevel="0" collapsed="false"/>
    <row r="1043253" customFormat="false" ht="12.8" hidden="false" customHeight="false" outlineLevel="0" collapsed="false"/>
    <row r="1043254" customFormat="false" ht="12.8" hidden="false" customHeight="false" outlineLevel="0" collapsed="false"/>
    <row r="1043255" customFormat="false" ht="12.8" hidden="false" customHeight="false" outlineLevel="0" collapsed="false"/>
    <row r="1043256" customFormat="false" ht="12.8" hidden="false" customHeight="false" outlineLevel="0" collapsed="false"/>
    <row r="1043257" customFormat="false" ht="12.8" hidden="false" customHeight="false" outlineLevel="0" collapsed="false"/>
    <row r="1043258" customFormat="false" ht="12.8" hidden="false" customHeight="false" outlineLevel="0" collapsed="false"/>
    <row r="1043259" customFormat="false" ht="12.8" hidden="false" customHeight="false" outlineLevel="0" collapsed="false"/>
    <row r="1043260" customFormat="false" ht="12.8" hidden="false" customHeight="false" outlineLevel="0" collapsed="false"/>
    <row r="1043261" customFormat="false" ht="12.8" hidden="false" customHeight="false" outlineLevel="0" collapsed="false"/>
    <row r="1043262" customFormat="false" ht="12.8" hidden="false" customHeight="false" outlineLevel="0" collapsed="false"/>
    <row r="1043263" customFormat="false" ht="12.8" hidden="false" customHeight="false" outlineLevel="0" collapsed="false"/>
    <row r="1043264" customFormat="false" ht="12.8" hidden="false" customHeight="false" outlineLevel="0" collapsed="false"/>
    <row r="1043265" customFormat="false" ht="12.8" hidden="false" customHeight="false" outlineLevel="0" collapsed="false"/>
    <row r="1043266" customFormat="false" ht="12.8" hidden="false" customHeight="false" outlineLevel="0" collapsed="false"/>
    <row r="1043267" customFormat="false" ht="12.8" hidden="false" customHeight="false" outlineLevel="0" collapsed="false"/>
    <row r="1043268" customFormat="false" ht="12.8" hidden="false" customHeight="false" outlineLevel="0" collapsed="false"/>
    <row r="1043269" customFormat="false" ht="12.8" hidden="false" customHeight="false" outlineLevel="0" collapsed="false"/>
    <row r="1043270" customFormat="false" ht="12.8" hidden="false" customHeight="false" outlineLevel="0" collapsed="false"/>
    <row r="1043271" customFormat="false" ht="12.8" hidden="false" customHeight="false" outlineLevel="0" collapsed="false"/>
    <row r="1043272" customFormat="false" ht="12.8" hidden="false" customHeight="false" outlineLevel="0" collapsed="false"/>
    <row r="1043273" customFormat="false" ht="12.8" hidden="false" customHeight="false" outlineLevel="0" collapsed="false"/>
    <row r="1043274" customFormat="false" ht="12.8" hidden="false" customHeight="false" outlineLevel="0" collapsed="false"/>
    <row r="1043275" customFormat="false" ht="12.8" hidden="false" customHeight="false" outlineLevel="0" collapsed="false"/>
    <row r="1043276" customFormat="false" ht="12.8" hidden="false" customHeight="false" outlineLevel="0" collapsed="false"/>
    <row r="1043277" customFormat="false" ht="12.8" hidden="false" customHeight="false" outlineLevel="0" collapsed="false"/>
    <row r="1043278" customFormat="false" ht="12.8" hidden="false" customHeight="false" outlineLevel="0" collapsed="false"/>
    <row r="1043279" customFormat="false" ht="12.8" hidden="false" customHeight="false" outlineLevel="0" collapsed="false"/>
    <row r="1043280" customFormat="false" ht="12.8" hidden="false" customHeight="false" outlineLevel="0" collapsed="false"/>
    <row r="1043281" customFormat="false" ht="12.8" hidden="false" customHeight="false" outlineLevel="0" collapsed="false"/>
    <row r="1043282" customFormat="false" ht="12.8" hidden="false" customHeight="false" outlineLevel="0" collapsed="false"/>
    <row r="1043283" customFormat="false" ht="12.8" hidden="false" customHeight="false" outlineLevel="0" collapsed="false"/>
    <row r="1043284" customFormat="false" ht="12.8" hidden="false" customHeight="false" outlineLevel="0" collapsed="false"/>
    <row r="1043285" customFormat="false" ht="12.8" hidden="false" customHeight="false" outlineLevel="0" collapsed="false"/>
    <row r="1043286" customFormat="false" ht="12.8" hidden="false" customHeight="false" outlineLevel="0" collapsed="false"/>
    <row r="1043287" customFormat="false" ht="12.8" hidden="false" customHeight="false" outlineLevel="0" collapsed="false"/>
    <row r="1043288" customFormat="false" ht="12.8" hidden="false" customHeight="false" outlineLevel="0" collapsed="false"/>
    <row r="1043289" customFormat="false" ht="12.8" hidden="false" customHeight="false" outlineLevel="0" collapsed="false"/>
    <row r="1043290" customFormat="false" ht="12.8" hidden="false" customHeight="false" outlineLevel="0" collapsed="false"/>
    <row r="1043291" customFormat="false" ht="12.8" hidden="false" customHeight="false" outlineLevel="0" collapsed="false"/>
    <row r="1043292" customFormat="false" ht="12.8" hidden="false" customHeight="false" outlineLevel="0" collapsed="false"/>
    <row r="1043293" customFormat="false" ht="12.8" hidden="false" customHeight="false" outlineLevel="0" collapsed="false"/>
    <row r="1043294" customFormat="false" ht="12.8" hidden="false" customHeight="false" outlineLevel="0" collapsed="false"/>
    <row r="1043295" customFormat="false" ht="12.8" hidden="false" customHeight="false" outlineLevel="0" collapsed="false"/>
    <row r="1043296" customFormat="false" ht="12.8" hidden="false" customHeight="false" outlineLevel="0" collapsed="false"/>
    <row r="1043297" customFormat="false" ht="12.8" hidden="false" customHeight="false" outlineLevel="0" collapsed="false"/>
    <row r="1043298" customFormat="false" ht="12.8" hidden="false" customHeight="false" outlineLevel="0" collapsed="false"/>
    <row r="1043299" customFormat="false" ht="12.8" hidden="false" customHeight="false" outlineLevel="0" collapsed="false"/>
    <row r="1043300" customFormat="false" ht="12.8" hidden="false" customHeight="false" outlineLevel="0" collapsed="false"/>
    <row r="1043301" customFormat="false" ht="12.8" hidden="false" customHeight="false" outlineLevel="0" collapsed="false"/>
    <row r="1043302" customFormat="false" ht="12.8" hidden="false" customHeight="false" outlineLevel="0" collapsed="false"/>
    <row r="1043303" customFormat="false" ht="12.8" hidden="false" customHeight="false" outlineLevel="0" collapsed="false"/>
    <row r="1043304" customFormat="false" ht="12.8" hidden="false" customHeight="false" outlineLevel="0" collapsed="false"/>
    <row r="1043305" customFormat="false" ht="12.8" hidden="false" customHeight="false" outlineLevel="0" collapsed="false"/>
    <row r="1043306" customFormat="false" ht="12.8" hidden="false" customHeight="false" outlineLevel="0" collapsed="false"/>
    <row r="1043307" customFormat="false" ht="12.8" hidden="false" customHeight="false" outlineLevel="0" collapsed="false"/>
    <row r="1043308" customFormat="false" ht="12.8" hidden="false" customHeight="false" outlineLevel="0" collapsed="false"/>
    <row r="1043309" customFormat="false" ht="12.8" hidden="false" customHeight="false" outlineLevel="0" collapsed="false"/>
    <row r="1043310" customFormat="false" ht="12.8" hidden="false" customHeight="false" outlineLevel="0" collapsed="false"/>
    <row r="1043311" customFormat="false" ht="12.8" hidden="false" customHeight="false" outlineLevel="0" collapsed="false"/>
    <row r="1043312" customFormat="false" ht="12.8" hidden="false" customHeight="false" outlineLevel="0" collapsed="false"/>
    <row r="1043313" customFormat="false" ht="12.8" hidden="false" customHeight="false" outlineLevel="0" collapsed="false"/>
    <row r="1043314" customFormat="false" ht="12.8" hidden="false" customHeight="false" outlineLevel="0" collapsed="false"/>
    <row r="1043315" customFormat="false" ht="12.8" hidden="false" customHeight="false" outlineLevel="0" collapsed="false"/>
    <row r="1043316" customFormat="false" ht="12.8" hidden="false" customHeight="false" outlineLevel="0" collapsed="false"/>
    <row r="1043317" customFormat="false" ht="12.8" hidden="false" customHeight="false" outlineLevel="0" collapsed="false"/>
    <row r="1043318" customFormat="false" ht="12.8" hidden="false" customHeight="false" outlineLevel="0" collapsed="false"/>
    <row r="1043319" customFormat="false" ht="12.8" hidden="false" customHeight="false" outlineLevel="0" collapsed="false"/>
    <row r="1043320" customFormat="false" ht="12.8" hidden="false" customHeight="false" outlineLevel="0" collapsed="false"/>
    <row r="1043321" customFormat="false" ht="12.8" hidden="false" customHeight="false" outlineLevel="0" collapsed="false"/>
    <row r="1043322" customFormat="false" ht="12.8" hidden="false" customHeight="false" outlineLevel="0" collapsed="false"/>
    <row r="1043323" customFormat="false" ht="12.8" hidden="false" customHeight="false" outlineLevel="0" collapsed="false"/>
    <row r="1043324" customFormat="false" ht="12.8" hidden="false" customHeight="false" outlineLevel="0" collapsed="false"/>
    <row r="1043325" customFormat="false" ht="12.8" hidden="false" customHeight="false" outlineLevel="0" collapsed="false"/>
    <row r="1043326" customFormat="false" ht="12.8" hidden="false" customHeight="false" outlineLevel="0" collapsed="false"/>
    <row r="1043327" customFormat="false" ht="12.8" hidden="false" customHeight="false" outlineLevel="0" collapsed="false"/>
    <row r="1043328" customFormat="false" ht="12.8" hidden="false" customHeight="false" outlineLevel="0" collapsed="false"/>
    <row r="1043329" customFormat="false" ht="12.8" hidden="false" customHeight="false" outlineLevel="0" collapsed="false"/>
    <row r="1043330" customFormat="false" ht="12.8" hidden="false" customHeight="false" outlineLevel="0" collapsed="false"/>
    <row r="1043331" customFormat="false" ht="12.8" hidden="false" customHeight="false" outlineLevel="0" collapsed="false"/>
    <row r="1043332" customFormat="false" ht="12.8" hidden="false" customHeight="false" outlineLevel="0" collapsed="false"/>
    <row r="1043333" customFormat="false" ht="12.8" hidden="false" customHeight="false" outlineLevel="0" collapsed="false"/>
    <row r="1043334" customFormat="false" ht="12.8" hidden="false" customHeight="false" outlineLevel="0" collapsed="false"/>
    <row r="1043335" customFormat="false" ht="12.8" hidden="false" customHeight="false" outlineLevel="0" collapsed="false"/>
    <row r="1043336" customFormat="false" ht="12.8" hidden="false" customHeight="false" outlineLevel="0" collapsed="false"/>
    <row r="1043337" customFormat="false" ht="12.8" hidden="false" customHeight="false" outlineLevel="0" collapsed="false"/>
    <row r="1043338" customFormat="false" ht="12.8" hidden="false" customHeight="false" outlineLevel="0" collapsed="false"/>
    <row r="1043339" customFormat="false" ht="12.8" hidden="false" customHeight="false" outlineLevel="0" collapsed="false"/>
    <row r="1043340" customFormat="false" ht="12.8" hidden="false" customHeight="false" outlineLevel="0" collapsed="false"/>
    <row r="1043341" customFormat="false" ht="12.8" hidden="false" customHeight="false" outlineLevel="0" collapsed="false"/>
    <row r="1043342" customFormat="false" ht="12.8" hidden="false" customHeight="false" outlineLevel="0" collapsed="false"/>
    <row r="1043343" customFormat="false" ht="12.8" hidden="false" customHeight="false" outlineLevel="0" collapsed="false"/>
    <row r="1043344" customFormat="false" ht="12.8" hidden="false" customHeight="false" outlineLevel="0" collapsed="false"/>
    <row r="1043345" customFormat="false" ht="12.8" hidden="false" customHeight="false" outlineLevel="0" collapsed="false"/>
    <row r="1043346" customFormat="false" ht="12.8" hidden="false" customHeight="false" outlineLevel="0" collapsed="false"/>
    <row r="1043347" customFormat="false" ht="12.8" hidden="false" customHeight="false" outlineLevel="0" collapsed="false"/>
    <row r="1043348" customFormat="false" ht="12.8" hidden="false" customHeight="false" outlineLevel="0" collapsed="false"/>
    <row r="1043349" customFormat="false" ht="12.8" hidden="false" customHeight="false" outlineLevel="0" collapsed="false"/>
    <row r="1043350" customFormat="false" ht="12.8" hidden="false" customHeight="false" outlineLevel="0" collapsed="false"/>
    <row r="1043351" customFormat="false" ht="12.8" hidden="false" customHeight="false" outlineLevel="0" collapsed="false"/>
    <row r="1043352" customFormat="false" ht="12.8" hidden="false" customHeight="false" outlineLevel="0" collapsed="false"/>
    <row r="1043353" customFormat="false" ht="12.8" hidden="false" customHeight="false" outlineLevel="0" collapsed="false"/>
    <row r="1043354" customFormat="false" ht="12.8" hidden="false" customHeight="false" outlineLevel="0" collapsed="false"/>
    <row r="1043355" customFormat="false" ht="12.8" hidden="false" customHeight="false" outlineLevel="0" collapsed="false"/>
    <row r="1043356" customFormat="false" ht="12.8" hidden="false" customHeight="false" outlineLevel="0" collapsed="false"/>
    <row r="1043357" customFormat="false" ht="12.8" hidden="false" customHeight="false" outlineLevel="0" collapsed="false"/>
    <row r="1043358" customFormat="false" ht="12.8" hidden="false" customHeight="false" outlineLevel="0" collapsed="false"/>
    <row r="1043359" customFormat="false" ht="12.8" hidden="false" customHeight="false" outlineLevel="0" collapsed="false"/>
    <row r="1043360" customFormat="false" ht="12.8" hidden="false" customHeight="false" outlineLevel="0" collapsed="false"/>
    <row r="1043361" customFormat="false" ht="12.8" hidden="false" customHeight="false" outlineLevel="0" collapsed="false"/>
    <row r="1043362" customFormat="false" ht="12.8" hidden="false" customHeight="false" outlineLevel="0" collapsed="false"/>
    <row r="1043363" customFormat="false" ht="12.8" hidden="false" customHeight="false" outlineLevel="0" collapsed="false"/>
    <row r="1043364" customFormat="false" ht="12.8" hidden="false" customHeight="false" outlineLevel="0" collapsed="false"/>
    <row r="1043365" customFormat="false" ht="12.8" hidden="false" customHeight="false" outlineLevel="0" collapsed="false"/>
    <row r="1043366" customFormat="false" ht="12.8" hidden="false" customHeight="false" outlineLevel="0" collapsed="false"/>
    <row r="1043367" customFormat="false" ht="12.8" hidden="false" customHeight="false" outlineLevel="0" collapsed="false"/>
    <row r="1043368" customFormat="false" ht="12.8" hidden="false" customHeight="false" outlineLevel="0" collapsed="false"/>
    <row r="1043369" customFormat="false" ht="12.8" hidden="false" customHeight="false" outlineLevel="0" collapsed="false"/>
    <row r="1043370" customFormat="false" ht="12.8" hidden="false" customHeight="false" outlineLevel="0" collapsed="false"/>
    <row r="1043371" customFormat="false" ht="12.8" hidden="false" customHeight="false" outlineLevel="0" collapsed="false"/>
    <row r="1043372" customFormat="false" ht="12.8" hidden="false" customHeight="false" outlineLevel="0" collapsed="false"/>
    <row r="1043373" customFormat="false" ht="12.8" hidden="false" customHeight="false" outlineLevel="0" collapsed="false"/>
    <row r="1043374" customFormat="false" ht="12.8" hidden="false" customHeight="false" outlineLevel="0" collapsed="false"/>
    <row r="1043375" customFormat="false" ht="12.8" hidden="false" customHeight="false" outlineLevel="0" collapsed="false"/>
    <row r="1043376" customFormat="false" ht="12.8" hidden="false" customHeight="false" outlineLevel="0" collapsed="false"/>
    <row r="1043377" customFormat="false" ht="12.8" hidden="false" customHeight="false" outlineLevel="0" collapsed="false"/>
    <row r="1043378" customFormat="false" ht="12.8" hidden="false" customHeight="false" outlineLevel="0" collapsed="false"/>
    <row r="1043379" customFormat="false" ht="12.8" hidden="false" customHeight="false" outlineLevel="0" collapsed="false"/>
    <row r="1043380" customFormat="false" ht="12.8" hidden="false" customHeight="false" outlineLevel="0" collapsed="false"/>
    <row r="1043381" customFormat="false" ht="12.8" hidden="false" customHeight="false" outlineLevel="0" collapsed="false"/>
    <row r="1043382" customFormat="false" ht="12.8" hidden="false" customHeight="false" outlineLevel="0" collapsed="false"/>
    <row r="1043383" customFormat="false" ht="12.8" hidden="false" customHeight="false" outlineLevel="0" collapsed="false"/>
    <row r="1043384" customFormat="false" ht="12.8" hidden="false" customHeight="false" outlineLevel="0" collapsed="false"/>
    <row r="1043385" customFormat="false" ht="12.8" hidden="false" customHeight="false" outlineLevel="0" collapsed="false"/>
    <row r="1043386" customFormat="false" ht="12.8" hidden="false" customHeight="false" outlineLevel="0" collapsed="false"/>
    <row r="1043387" customFormat="false" ht="12.8" hidden="false" customHeight="false" outlineLevel="0" collapsed="false"/>
    <row r="1043388" customFormat="false" ht="12.8" hidden="false" customHeight="false" outlineLevel="0" collapsed="false"/>
    <row r="1043389" customFormat="false" ht="12.8" hidden="false" customHeight="false" outlineLevel="0" collapsed="false"/>
    <row r="1043390" customFormat="false" ht="12.8" hidden="false" customHeight="false" outlineLevel="0" collapsed="false"/>
    <row r="1043391" customFormat="false" ht="12.8" hidden="false" customHeight="false" outlineLevel="0" collapsed="false"/>
    <row r="1043392" customFormat="false" ht="12.8" hidden="false" customHeight="false" outlineLevel="0" collapsed="false"/>
    <row r="1043393" customFormat="false" ht="12.8" hidden="false" customHeight="false" outlineLevel="0" collapsed="false"/>
    <row r="1043394" customFormat="false" ht="12.8" hidden="false" customHeight="false" outlineLevel="0" collapsed="false"/>
    <row r="1043395" customFormat="false" ht="12.8" hidden="false" customHeight="false" outlineLevel="0" collapsed="false"/>
    <row r="1043396" customFormat="false" ht="12.8" hidden="false" customHeight="false" outlineLevel="0" collapsed="false"/>
    <row r="1043397" customFormat="false" ht="12.8" hidden="false" customHeight="false" outlineLevel="0" collapsed="false"/>
    <row r="1043398" customFormat="false" ht="12.8" hidden="false" customHeight="false" outlineLevel="0" collapsed="false"/>
    <row r="1043399" customFormat="false" ht="12.8" hidden="false" customHeight="false" outlineLevel="0" collapsed="false"/>
    <row r="1043400" customFormat="false" ht="12.8" hidden="false" customHeight="false" outlineLevel="0" collapsed="false"/>
    <row r="1043401" customFormat="false" ht="12.8" hidden="false" customHeight="false" outlineLevel="0" collapsed="false"/>
    <row r="1043402" customFormat="false" ht="12.8" hidden="false" customHeight="false" outlineLevel="0" collapsed="false"/>
    <row r="1043403" customFormat="false" ht="12.8" hidden="false" customHeight="false" outlineLevel="0" collapsed="false"/>
    <row r="1043404" customFormat="false" ht="12.8" hidden="false" customHeight="false" outlineLevel="0" collapsed="false"/>
    <row r="1043405" customFormat="false" ht="12.8" hidden="false" customHeight="false" outlineLevel="0" collapsed="false"/>
    <row r="1043406" customFormat="false" ht="12.8" hidden="false" customHeight="false" outlineLevel="0" collapsed="false"/>
    <row r="1043407" customFormat="false" ht="12.8" hidden="false" customHeight="false" outlineLevel="0" collapsed="false"/>
    <row r="1043408" customFormat="false" ht="12.8" hidden="false" customHeight="false" outlineLevel="0" collapsed="false"/>
    <row r="1043409" customFormat="false" ht="12.8" hidden="false" customHeight="false" outlineLevel="0" collapsed="false"/>
    <row r="1043410" customFormat="false" ht="12.8" hidden="false" customHeight="false" outlineLevel="0" collapsed="false"/>
    <row r="1043411" customFormat="false" ht="12.8" hidden="false" customHeight="false" outlineLevel="0" collapsed="false"/>
    <row r="1043412" customFormat="false" ht="12.8" hidden="false" customHeight="false" outlineLevel="0" collapsed="false"/>
    <row r="1043413" customFormat="false" ht="12.8" hidden="false" customHeight="false" outlineLevel="0" collapsed="false"/>
    <row r="1043414" customFormat="false" ht="12.8" hidden="false" customHeight="false" outlineLevel="0" collapsed="false"/>
    <row r="1043415" customFormat="false" ht="12.8" hidden="false" customHeight="false" outlineLevel="0" collapsed="false"/>
    <row r="1043416" customFormat="false" ht="12.8" hidden="false" customHeight="false" outlineLevel="0" collapsed="false"/>
    <row r="1043417" customFormat="false" ht="12.8" hidden="false" customHeight="false" outlineLevel="0" collapsed="false"/>
    <row r="1043418" customFormat="false" ht="12.8" hidden="false" customHeight="false" outlineLevel="0" collapsed="false"/>
    <row r="1043419" customFormat="false" ht="12.8" hidden="false" customHeight="false" outlineLevel="0" collapsed="false"/>
    <row r="1043420" customFormat="false" ht="12.8" hidden="false" customHeight="false" outlineLevel="0" collapsed="false"/>
    <row r="1043421" customFormat="false" ht="12.8" hidden="false" customHeight="false" outlineLevel="0" collapsed="false"/>
    <row r="1043422" customFormat="false" ht="12.8" hidden="false" customHeight="false" outlineLevel="0" collapsed="false"/>
    <row r="1043423" customFormat="false" ht="12.8" hidden="false" customHeight="false" outlineLevel="0" collapsed="false"/>
    <row r="1043424" customFormat="false" ht="12.8" hidden="false" customHeight="false" outlineLevel="0" collapsed="false"/>
    <row r="1043425" customFormat="false" ht="12.8" hidden="false" customHeight="false" outlineLevel="0" collapsed="false"/>
    <row r="1043426" customFormat="false" ht="12.8" hidden="false" customHeight="false" outlineLevel="0" collapsed="false"/>
    <row r="1043427" customFormat="false" ht="12.8" hidden="false" customHeight="false" outlineLevel="0" collapsed="false"/>
    <row r="1043428" customFormat="false" ht="12.8" hidden="false" customHeight="false" outlineLevel="0" collapsed="false"/>
    <row r="1043429" customFormat="false" ht="12.8" hidden="false" customHeight="false" outlineLevel="0" collapsed="false"/>
    <row r="1043430" customFormat="false" ht="12.8" hidden="false" customHeight="false" outlineLevel="0" collapsed="false"/>
    <row r="1043431" customFormat="false" ht="12.8" hidden="false" customHeight="false" outlineLevel="0" collapsed="false"/>
    <row r="1043432" customFormat="false" ht="12.8" hidden="false" customHeight="false" outlineLevel="0" collapsed="false"/>
    <row r="1043433" customFormat="false" ht="12.8" hidden="false" customHeight="false" outlineLevel="0" collapsed="false"/>
    <row r="1043434" customFormat="false" ht="12.8" hidden="false" customHeight="false" outlineLevel="0" collapsed="false"/>
    <row r="1043435" customFormat="false" ht="12.8" hidden="false" customHeight="false" outlineLevel="0" collapsed="false"/>
    <row r="1043436" customFormat="false" ht="12.8" hidden="false" customHeight="false" outlineLevel="0" collapsed="false"/>
    <row r="1043437" customFormat="false" ht="12.8" hidden="false" customHeight="false" outlineLevel="0" collapsed="false"/>
    <row r="1043438" customFormat="false" ht="12.8" hidden="false" customHeight="false" outlineLevel="0" collapsed="false"/>
    <row r="1043439" customFormat="false" ht="12.8" hidden="false" customHeight="false" outlineLevel="0" collapsed="false"/>
    <row r="1043440" customFormat="false" ht="12.8" hidden="false" customHeight="false" outlineLevel="0" collapsed="false"/>
    <row r="1043441" customFormat="false" ht="12.8" hidden="false" customHeight="false" outlineLevel="0" collapsed="false"/>
    <row r="1043442" customFormat="false" ht="12.8" hidden="false" customHeight="false" outlineLevel="0" collapsed="false"/>
    <row r="1043443" customFormat="false" ht="12.8" hidden="false" customHeight="false" outlineLevel="0" collapsed="false"/>
    <row r="1043444" customFormat="false" ht="12.8" hidden="false" customHeight="false" outlineLevel="0" collapsed="false"/>
    <row r="1043445" customFormat="false" ht="12.8" hidden="false" customHeight="false" outlineLevel="0" collapsed="false"/>
    <row r="1043446" customFormat="false" ht="12.8" hidden="false" customHeight="false" outlineLevel="0" collapsed="false"/>
    <row r="1043447" customFormat="false" ht="12.8" hidden="false" customHeight="false" outlineLevel="0" collapsed="false"/>
    <row r="1043448" customFormat="false" ht="12.8" hidden="false" customHeight="false" outlineLevel="0" collapsed="false"/>
    <row r="1043449" customFormat="false" ht="12.8" hidden="false" customHeight="false" outlineLevel="0" collapsed="false"/>
    <row r="1043450" customFormat="false" ht="12.8" hidden="false" customHeight="false" outlineLevel="0" collapsed="false"/>
    <row r="1043451" customFormat="false" ht="12.8" hidden="false" customHeight="false" outlineLevel="0" collapsed="false"/>
    <row r="1043452" customFormat="false" ht="12.8" hidden="false" customHeight="false" outlineLevel="0" collapsed="false"/>
    <row r="1043453" customFormat="false" ht="12.8" hidden="false" customHeight="false" outlineLevel="0" collapsed="false"/>
    <row r="1043454" customFormat="false" ht="12.8" hidden="false" customHeight="false" outlineLevel="0" collapsed="false"/>
    <row r="1043455" customFormat="false" ht="12.8" hidden="false" customHeight="false" outlineLevel="0" collapsed="false"/>
    <row r="1043456" customFormat="false" ht="12.8" hidden="false" customHeight="false" outlineLevel="0" collapsed="false"/>
    <row r="1043457" customFormat="false" ht="12.8" hidden="false" customHeight="false" outlineLevel="0" collapsed="false"/>
    <row r="1043458" customFormat="false" ht="12.8" hidden="false" customHeight="false" outlineLevel="0" collapsed="false"/>
    <row r="1043459" customFormat="false" ht="12.8" hidden="false" customHeight="false" outlineLevel="0" collapsed="false"/>
    <row r="1043460" customFormat="false" ht="12.8" hidden="false" customHeight="false" outlineLevel="0" collapsed="false"/>
    <row r="1043461" customFormat="false" ht="12.8" hidden="false" customHeight="false" outlineLevel="0" collapsed="false"/>
    <row r="1043462" customFormat="false" ht="12.8" hidden="false" customHeight="false" outlineLevel="0" collapsed="false"/>
    <row r="1043463" customFormat="false" ht="12.8" hidden="false" customHeight="false" outlineLevel="0" collapsed="false"/>
    <row r="1043464" customFormat="false" ht="12.8" hidden="false" customHeight="false" outlineLevel="0" collapsed="false"/>
    <row r="1043465" customFormat="false" ht="12.8" hidden="false" customHeight="false" outlineLevel="0" collapsed="false"/>
    <row r="1043466" customFormat="false" ht="12.8" hidden="false" customHeight="false" outlineLevel="0" collapsed="false"/>
    <row r="1043467" customFormat="false" ht="12.8" hidden="false" customHeight="false" outlineLevel="0" collapsed="false"/>
    <row r="1043468" customFormat="false" ht="12.8" hidden="false" customHeight="false" outlineLevel="0" collapsed="false"/>
    <row r="1043469" customFormat="false" ht="12.8" hidden="false" customHeight="false" outlineLevel="0" collapsed="false"/>
    <row r="1043470" customFormat="false" ht="12.8" hidden="false" customHeight="false" outlineLevel="0" collapsed="false"/>
    <row r="1043471" customFormat="false" ht="12.8" hidden="false" customHeight="false" outlineLevel="0" collapsed="false"/>
    <row r="1043472" customFormat="false" ht="12.8" hidden="false" customHeight="false" outlineLevel="0" collapsed="false"/>
    <row r="1043473" customFormat="false" ht="12.8" hidden="false" customHeight="false" outlineLevel="0" collapsed="false"/>
    <row r="1043474" customFormat="false" ht="12.8" hidden="false" customHeight="false" outlineLevel="0" collapsed="false"/>
    <row r="1043475" customFormat="false" ht="12.8" hidden="false" customHeight="false" outlineLevel="0" collapsed="false"/>
    <row r="1043476" customFormat="false" ht="12.8" hidden="false" customHeight="false" outlineLevel="0" collapsed="false"/>
    <row r="1043477" customFormat="false" ht="12.8" hidden="false" customHeight="false" outlineLevel="0" collapsed="false"/>
    <row r="1043478" customFormat="false" ht="12.8" hidden="false" customHeight="false" outlineLevel="0" collapsed="false"/>
    <row r="1043479" customFormat="false" ht="12.8" hidden="false" customHeight="false" outlineLevel="0" collapsed="false"/>
    <row r="1043480" customFormat="false" ht="12.8" hidden="false" customHeight="false" outlineLevel="0" collapsed="false"/>
    <row r="1043481" customFormat="false" ht="12.8" hidden="false" customHeight="false" outlineLevel="0" collapsed="false"/>
    <row r="1043482" customFormat="false" ht="12.8" hidden="false" customHeight="false" outlineLevel="0" collapsed="false"/>
    <row r="1043483" customFormat="false" ht="12.8" hidden="false" customHeight="false" outlineLevel="0" collapsed="false"/>
    <row r="1043484" customFormat="false" ht="12.8" hidden="false" customHeight="false" outlineLevel="0" collapsed="false"/>
    <row r="1043485" customFormat="false" ht="12.8" hidden="false" customHeight="false" outlineLevel="0" collapsed="false"/>
    <row r="1043486" customFormat="false" ht="12.8" hidden="false" customHeight="false" outlineLevel="0" collapsed="false"/>
    <row r="1043487" customFormat="false" ht="12.8" hidden="false" customHeight="false" outlineLevel="0" collapsed="false"/>
    <row r="1043488" customFormat="false" ht="12.8" hidden="false" customHeight="false" outlineLevel="0" collapsed="false"/>
    <row r="1043489" customFormat="false" ht="12.8" hidden="false" customHeight="false" outlineLevel="0" collapsed="false"/>
    <row r="1043490" customFormat="false" ht="12.8" hidden="false" customHeight="false" outlineLevel="0" collapsed="false"/>
    <row r="1043491" customFormat="false" ht="12.8" hidden="false" customHeight="false" outlineLevel="0" collapsed="false"/>
    <row r="1043492" customFormat="false" ht="12.8" hidden="false" customHeight="false" outlineLevel="0" collapsed="false"/>
    <row r="1043493" customFormat="false" ht="12.8" hidden="false" customHeight="false" outlineLevel="0" collapsed="false"/>
    <row r="1043494" customFormat="false" ht="12.8" hidden="false" customHeight="false" outlineLevel="0" collapsed="false"/>
    <row r="1043495" customFormat="false" ht="12.8" hidden="false" customHeight="false" outlineLevel="0" collapsed="false"/>
    <row r="1043496" customFormat="false" ht="12.8" hidden="false" customHeight="false" outlineLevel="0" collapsed="false"/>
    <row r="1043497" customFormat="false" ht="12.8" hidden="false" customHeight="false" outlineLevel="0" collapsed="false"/>
    <row r="1043498" customFormat="false" ht="12.8" hidden="false" customHeight="false" outlineLevel="0" collapsed="false"/>
    <row r="1043499" customFormat="false" ht="12.8" hidden="false" customHeight="false" outlineLevel="0" collapsed="false"/>
    <row r="1043500" customFormat="false" ht="12.8" hidden="false" customHeight="false" outlineLevel="0" collapsed="false"/>
    <row r="1043501" customFormat="false" ht="12.8" hidden="false" customHeight="false" outlineLevel="0" collapsed="false"/>
    <row r="1043502" customFormat="false" ht="12.8" hidden="false" customHeight="false" outlineLevel="0" collapsed="false"/>
    <row r="1043503" customFormat="false" ht="12.8" hidden="false" customHeight="false" outlineLevel="0" collapsed="false"/>
    <row r="1043504" customFormat="false" ht="12.8" hidden="false" customHeight="false" outlineLevel="0" collapsed="false"/>
    <row r="1043505" customFormat="false" ht="12.8" hidden="false" customHeight="false" outlineLevel="0" collapsed="false"/>
    <row r="1043506" customFormat="false" ht="12.8" hidden="false" customHeight="false" outlineLevel="0" collapsed="false"/>
    <row r="1043507" customFormat="false" ht="12.8" hidden="false" customHeight="false" outlineLevel="0" collapsed="false"/>
    <row r="1043508" customFormat="false" ht="12.8" hidden="false" customHeight="false" outlineLevel="0" collapsed="false"/>
    <row r="1043509" customFormat="false" ht="12.8" hidden="false" customHeight="false" outlineLevel="0" collapsed="false"/>
    <row r="1043510" customFormat="false" ht="12.8" hidden="false" customHeight="false" outlineLevel="0" collapsed="false"/>
    <row r="1043511" customFormat="false" ht="12.8" hidden="false" customHeight="false" outlineLevel="0" collapsed="false"/>
    <row r="1043512" customFormat="false" ht="12.8" hidden="false" customHeight="false" outlineLevel="0" collapsed="false"/>
    <row r="1043513" customFormat="false" ht="12.8" hidden="false" customHeight="false" outlineLevel="0" collapsed="false"/>
    <row r="1043514" customFormat="false" ht="12.8" hidden="false" customHeight="false" outlineLevel="0" collapsed="false"/>
    <row r="1043515" customFormat="false" ht="12.8" hidden="false" customHeight="false" outlineLevel="0" collapsed="false"/>
    <row r="1043516" customFormat="false" ht="12.8" hidden="false" customHeight="false" outlineLevel="0" collapsed="false"/>
    <row r="1043517" customFormat="false" ht="12.8" hidden="false" customHeight="false" outlineLevel="0" collapsed="false"/>
    <row r="1043518" customFormat="false" ht="12.8" hidden="false" customHeight="false" outlineLevel="0" collapsed="false"/>
    <row r="1043519" customFormat="false" ht="12.8" hidden="false" customHeight="false" outlineLevel="0" collapsed="false"/>
    <row r="1043520" customFormat="false" ht="12.8" hidden="false" customHeight="false" outlineLevel="0" collapsed="false"/>
    <row r="1043521" customFormat="false" ht="12.8" hidden="false" customHeight="false" outlineLevel="0" collapsed="false"/>
    <row r="1043522" customFormat="false" ht="12.8" hidden="false" customHeight="false" outlineLevel="0" collapsed="false"/>
    <row r="1043523" customFormat="false" ht="12.8" hidden="false" customHeight="false" outlineLevel="0" collapsed="false"/>
    <row r="1043524" customFormat="false" ht="12.8" hidden="false" customHeight="false" outlineLevel="0" collapsed="false"/>
    <row r="1043525" customFormat="false" ht="12.8" hidden="false" customHeight="false" outlineLevel="0" collapsed="false"/>
    <row r="1043526" customFormat="false" ht="12.8" hidden="false" customHeight="false" outlineLevel="0" collapsed="false"/>
    <row r="1043527" customFormat="false" ht="12.8" hidden="false" customHeight="false" outlineLevel="0" collapsed="false"/>
    <row r="1043528" customFormat="false" ht="12.8" hidden="false" customHeight="false" outlineLevel="0" collapsed="false"/>
    <row r="1043529" customFormat="false" ht="12.8" hidden="false" customHeight="false" outlineLevel="0" collapsed="false"/>
    <row r="1043530" customFormat="false" ht="12.8" hidden="false" customHeight="false" outlineLevel="0" collapsed="false"/>
    <row r="1043531" customFormat="false" ht="12.8" hidden="false" customHeight="false" outlineLevel="0" collapsed="false"/>
    <row r="1043532" customFormat="false" ht="12.8" hidden="false" customHeight="false" outlineLevel="0" collapsed="false"/>
    <row r="1043533" customFormat="false" ht="12.8" hidden="false" customHeight="false" outlineLevel="0" collapsed="false"/>
    <row r="1043534" customFormat="false" ht="12.8" hidden="false" customHeight="false" outlineLevel="0" collapsed="false"/>
    <row r="1043535" customFormat="false" ht="12.8" hidden="false" customHeight="false" outlineLevel="0" collapsed="false"/>
    <row r="1043536" customFormat="false" ht="12.8" hidden="false" customHeight="false" outlineLevel="0" collapsed="false"/>
    <row r="1043537" customFormat="false" ht="12.8" hidden="false" customHeight="false" outlineLevel="0" collapsed="false"/>
    <row r="1043538" customFormat="false" ht="12.8" hidden="false" customHeight="false" outlineLevel="0" collapsed="false"/>
    <row r="1043539" customFormat="false" ht="12.8" hidden="false" customHeight="false" outlineLevel="0" collapsed="false"/>
    <row r="1043540" customFormat="false" ht="12.8" hidden="false" customHeight="false" outlineLevel="0" collapsed="false"/>
    <row r="1043541" customFormat="false" ht="12.8" hidden="false" customHeight="false" outlineLevel="0" collapsed="false"/>
    <row r="1043542" customFormat="false" ht="12.8" hidden="false" customHeight="false" outlineLevel="0" collapsed="false"/>
    <row r="1043543" customFormat="false" ht="12.8" hidden="false" customHeight="false" outlineLevel="0" collapsed="false"/>
    <row r="1043544" customFormat="false" ht="12.8" hidden="false" customHeight="false" outlineLevel="0" collapsed="false"/>
    <row r="1043545" customFormat="false" ht="12.8" hidden="false" customHeight="false" outlineLevel="0" collapsed="false"/>
    <row r="1043546" customFormat="false" ht="12.8" hidden="false" customHeight="false" outlineLevel="0" collapsed="false"/>
    <row r="1043547" customFormat="false" ht="12.8" hidden="false" customHeight="false" outlineLevel="0" collapsed="false"/>
    <row r="1043548" customFormat="false" ht="12.8" hidden="false" customHeight="false" outlineLevel="0" collapsed="false"/>
    <row r="1043549" customFormat="false" ht="12.8" hidden="false" customHeight="false" outlineLevel="0" collapsed="false"/>
    <row r="1043550" customFormat="false" ht="12.8" hidden="false" customHeight="false" outlineLevel="0" collapsed="false"/>
    <row r="1043551" customFormat="false" ht="12.8" hidden="false" customHeight="false" outlineLevel="0" collapsed="false"/>
    <row r="1043552" customFormat="false" ht="12.8" hidden="false" customHeight="false" outlineLevel="0" collapsed="false"/>
    <row r="1043553" customFormat="false" ht="12.8" hidden="false" customHeight="false" outlineLevel="0" collapsed="false"/>
    <row r="1043554" customFormat="false" ht="12.8" hidden="false" customHeight="false" outlineLevel="0" collapsed="false"/>
    <row r="1043555" customFormat="false" ht="12.8" hidden="false" customHeight="false" outlineLevel="0" collapsed="false"/>
    <row r="1043556" customFormat="false" ht="12.8" hidden="false" customHeight="false" outlineLevel="0" collapsed="false"/>
    <row r="1043557" customFormat="false" ht="12.8" hidden="false" customHeight="false" outlineLevel="0" collapsed="false"/>
    <row r="1043558" customFormat="false" ht="12.8" hidden="false" customHeight="false" outlineLevel="0" collapsed="false"/>
    <row r="1043559" customFormat="false" ht="12.8" hidden="false" customHeight="false" outlineLevel="0" collapsed="false"/>
    <row r="1043560" customFormat="false" ht="12.8" hidden="false" customHeight="false" outlineLevel="0" collapsed="false"/>
    <row r="1043561" customFormat="false" ht="12.8" hidden="false" customHeight="false" outlineLevel="0" collapsed="false"/>
    <row r="1043562" customFormat="false" ht="12.8" hidden="false" customHeight="false" outlineLevel="0" collapsed="false"/>
    <row r="1043563" customFormat="false" ht="12.8" hidden="false" customHeight="false" outlineLevel="0" collapsed="false"/>
    <row r="1043564" customFormat="false" ht="12.8" hidden="false" customHeight="false" outlineLevel="0" collapsed="false"/>
    <row r="1043565" customFormat="false" ht="12.8" hidden="false" customHeight="false" outlineLevel="0" collapsed="false"/>
    <row r="1043566" customFormat="false" ht="12.8" hidden="false" customHeight="false" outlineLevel="0" collapsed="false"/>
    <row r="1043567" customFormat="false" ht="12.8" hidden="false" customHeight="false" outlineLevel="0" collapsed="false"/>
    <row r="1043568" customFormat="false" ht="12.8" hidden="false" customHeight="false" outlineLevel="0" collapsed="false"/>
    <row r="1043569" customFormat="false" ht="12.8" hidden="false" customHeight="false" outlineLevel="0" collapsed="false"/>
    <row r="1043570" customFormat="false" ht="12.8" hidden="false" customHeight="false" outlineLevel="0" collapsed="false"/>
    <row r="1043571" customFormat="false" ht="12.8" hidden="false" customHeight="false" outlineLevel="0" collapsed="false"/>
    <row r="1043572" customFormat="false" ht="12.8" hidden="false" customHeight="false" outlineLevel="0" collapsed="false"/>
    <row r="1043573" customFormat="false" ht="12.8" hidden="false" customHeight="false" outlineLevel="0" collapsed="false"/>
    <row r="1043574" customFormat="false" ht="12.8" hidden="false" customHeight="false" outlineLevel="0" collapsed="false"/>
    <row r="1043575" customFormat="false" ht="12.8" hidden="false" customHeight="false" outlineLevel="0" collapsed="false"/>
    <row r="1043576" customFormat="false" ht="12.8" hidden="false" customHeight="false" outlineLevel="0" collapsed="false"/>
    <row r="1043577" customFormat="false" ht="12.8" hidden="false" customHeight="false" outlineLevel="0" collapsed="false"/>
    <row r="1043578" customFormat="false" ht="12.8" hidden="false" customHeight="false" outlineLevel="0" collapsed="false"/>
    <row r="1043579" customFormat="false" ht="12.8" hidden="false" customHeight="false" outlineLevel="0" collapsed="false"/>
    <row r="1043580" customFormat="false" ht="12.8" hidden="false" customHeight="false" outlineLevel="0" collapsed="false"/>
    <row r="1043581" customFormat="false" ht="12.8" hidden="false" customHeight="false" outlineLevel="0" collapsed="false"/>
    <row r="1043582" customFormat="false" ht="12.8" hidden="false" customHeight="false" outlineLevel="0" collapsed="false"/>
    <row r="1043583" customFormat="false" ht="12.8" hidden="false" customHeight="false" outlineLevel="0" collapsed="false"/>
    <row r="1043584" customFormat="false" ht="12.8" hidden="false" customHeight="false" outlineLevel="0" collapsed="false"/>
    <row r="1043585" customFormat="false" ht="12.8" hidden="false" customHeight="false" outlineLevel="0" collapsed="false"/>
    <row r="1043586" customFormat="false" ht="12.8" hidden="false" customHeight="false" outlineLevel="0" collapsed="false"/>
    <row r="1043587" customFormat="false" ht="12.8" hidden="false" customHeight="false" outlineLevel="0" collapsed="false"/>
    <row r="1043588" customFormat="false" ht="12.8" hidden="false" customHeight="false" outlineLevel="0" collapsed="false"/>
    <row r="1043589" customFormat="false" ht="12.8" hidden="false" customHeight="false" outlineLevel="0" collapsed="false"/>
    <row r="1043590" customFormat="false" ht="12.8" hidden="false" customHeight="false" outlineLevel="0" collapsed="false"/>
    <row r="1043591" customFormat="false" ht="12.8" hidden="false" customHeight="false" outlineLevel="0" collapsed="false"/>
    <row r="1043592" customFormat="false" ht="12.8" hidden="false" customHeight="false" outlineLevel="0" collapsed="false"/>
    <row r="1043593" customFormat="false" ht="12.8" hidden="false" customHeight="false" outlineLevel="0" collapsed="false"/>
    <row r="1043594" customFormat="false" ht="12.8" hidden="false" customHeight="false" outlineLevel="0" collapsed="false"/>
    <row r="1043595" customFormat="false" ht="12.8" hidden="false" customHeight="false" outlineLevel="0" collapsed="false"/>
    <row r="1043596" customFormat="false" ht="12.8" hidden="false" customHeight="false" outlineLevel="0" collapsed="false"/>
    <row r="1043597" customFormat="false" ht="12.8" hidden="false" customHeight="false" outlineLevel="0" collapsed="false"/>
    <row r="1043598" customFormat="false" ht="12.8" hidden="false" customHeight="false" outlineLevel="0" collapsed="false"/>
    <row r="1043599" customFormat="false" ht="12.8" hidden="false" customHeight="false" outlineLevel="0" collapsed="false"/>
    <row r="1043600" customFormat="false" ht="12.8" hidden="false" customHeight="false" outlineLevel="0" collapsed="false"/>
    <row r="1043601" customFormat="false" ht="12.8" hidden="false" customHeight="false" outlineLevel="0" collapsed="false"/>
    <row r="1043602" customFormat="false" ht="12.8" hidden="false" customHeight="false" outlineLevel="0" collapsed="false"/>
    <row r="1043603" customFormat="false" ht="12.8" hidden="false" customHeight="false" outlineLevel="0" collapsed="false"/>
    <row r="1043604" customFormat="false" ht="12.8" hidden="false" customHeight="false" outlineLevel="0" collapsed="false"/>
    <row r="1043605" customFormat="false" ht="12.8" hidden="false" customHeight="false" outlineLevel="0" collapsed="false"/>
    <row r="1043606" customFormat="false" ht="12.8" hidden="false" customHeight="false" outlineLevel="0" collapsed="false"/>
    <row r="1043607" customFormat="false" ht="12.8" hidden="false" customHeight="false" outlineLevel="0" collapsed="false"/>
    <row r="1043608" customFormat="false" ht="12.8" hidden="false" customHeight="false" outlineLevel="0" collapsed="false"/>
    <row r="1043609" customFormat="false" ht="12.8" hidden="false" customHeight="false" outlineLevel="0" collapsed="false"/>
    <row r="1043610" customFormat="false" ht="12.8" hidden="false" customHeight="false" outlineLevel="0" collapsed="false"/>
    <row r="1043611" customFormat="false" ht="12.8" hidden="false" customHeight="false" outlineLevel="0" collapsed="false"/>
    <row r="1043612" customFormat="false" ht="12.8" hidden="false" customHeight="false" outlineLevel="0" collapsed="false"/>
    <row r="1043613" customFormat="false" ht="12.8" hidden="false" customHeight="false" outlineLevel="0" collapsed="false"/>
    <row r="1043614" customFormat="false" ht="12.8" hidden="false" customHeight="false" outlineLevel="0" collapsed="false"/>
    <row r="1043615" customFormat="false" ht="12.8" hidden="false" customHeight="false" outlineLevel="0" collapsed="false"/>
    <row r="1043616" customFormat="false" ht="12.8" hidden="false" customHeight="false" outlineLevel="0" collapsed="false"/>
    <row r="1043617" customFormat="false" ht="12.8" hidden="false" customHeight="false" outlineLevel="0" collapsed="false"/>
    <row r="1043618" customFormat="false" ht="12.8" hidden="false" customHeight="false" outlineLevel="0" collapsed="false"/>
    <row r="1043619" customFormat="false" ht="12.8" hidden="false" customHeight="false" outlineLevel="0" collapsed="false"/>
    <row r="1043620" customFormat="false" ht="12.8" hidden="false" customHeight="false" outlineLevel="0" collapsed="false"/>
    <row r="1043621" customFormat="false" ht="12.8" hidden="false" customHeight="false" outlineLevel="0" collapsed="false"/>
    <row r="1043622" customFormat="false" ht="12.8" hidden="false" customHeight="false" outlineLevel="0" collapsed="false"/>
    <row r="1043623" customFormat="false" ht="12.8" hidden="false" customHeight="false" outlineLevel="0" collapsed="false"/>
    <row r="1043624" customFormat="false" ht="12.8" hidden="false" customHeight="false" outlineLevel="0" collapsed="false"/>
    <row r="1043625" customFormat="false" ht="12.8" hidden="false" customHeight="false" outlineLevel="0" collapsed="false"/>
    <row r="1043626" customFormat="false" ht="12.8" hidden="false" customHeight="false" outlineLevel="0" collapsed="false"/>
    <row r="1043627" customFormat="false" ht="12.8" hidden="false" customHeight="false" outlineLevel="0" collapsed="false"/>
    <row r="1043628" customFormat="false" ht="12.8" hidden="false" customHeight="false" outlineLevel="0" collapsed="false"/>
    <row r="1043629" customFormat="false" ht="12.8" hidden="false" customHeight="false" outlineLevel="0" collapsed="false"/>
    <row r="1043630" customFormat="false" ht="12.8" hidden="false" customHeight="false" outlineLevel="0" collapsed="false"/>
    <row r="1043631" customFormat="false" ht="12.8" hidden="false" customHeight="false" outlineLevel="0" collapsed="false"/>
    <row r="1043632" customFormat="false" ht="12.8" hidden="false" customHeight="false" outlineLevel="0" collapsed="false"/>
    <row r="1043633" customFormat="false" ht="12.8" hidden="false" customHeight="false" outlineLevel="0" collapsed="false"/>
    <row r="1043634" customFormat="false" ht="12.8" hidden="false" customHeight="false" outlineLevel="0" collapsed="false"/>
    <row r="1043635" customFormat="false" ht="12.8" hidden="false" customHeight="false" outlineLevel="0" collapsed="false"/>
    <row r="1043636" customFormat="false" ht="12.8" hidden="false" customHeight="false" outlineLevel="0" collapsed="false"/>
    <row r="1043637" customFormat="false" ht="12.8" hidden="false" customHeight="false" outlineLevel="0" collapsed="false"/>
    <row r="1043638" customFormat="false" ht="12.8" hidden="false" customHeight="false" outlineLevel="0" collapsed="false"/>
    <row r="1043639" customFormat="false" ht="12.8" hidden="false" customHeight="false" outlineLevel="0" collapsed="false"/>
    <row r="1043640" customFormat="false" ht="12.8" hidden="false" customHeight="false" outlineLevel="0" collapsed="false"/>
    <row r="1043641" customFormat="false" ht="12.8" hidden="false" customHeight="false" outlineLevel="0" collapsed="false"/>
    <row r="1043642" customFormat="false" ht="12.8" hidden="false" customHeight="false" outlineLevel="0" collapsed="false"/>
    <row r="1043643" customFormat="false" ht="12.8" hidden="false" customHeight="false" outlineLevel="0" collapsed="false"/>
    <row r="1043644" customFormat="false" ht="12.8" hidden="false" customHeight="false" outlineLevel="0" collapsed="false"/>
    <row r="1043645" customFormat="false" ht="12.8" hidden="false" customHeight="false" outlineLevel="0" collapsed="false"/>
    <row r="1043646" customFormat="false" ht="12.8" hidden="false" customHeight="false" outlineLevel="0" collapsed="false"/>
    <row r="1043647" customFormat="false" ht="12.8" hidden="false" customHeight="false" outlineLevel="0" collapsed="false"/>
    <row r="1043648" customFormat="false" ht="12.8" hidden="false" customHeight="false" outlineLevel="0" collapsed="false"/>
    <row r="1043649" customFormat="false" ht="12.8" hidden="false" customHeight="false" outlineLevel="0" collapsed="false"/>
    <row r="1043650" customFormat="false" ht="12.8" hidden="false" customHeight="false" outlineLevel="0" collapsed="false"/>
    <row r="1043651" customFormat="false" ht="12.8" hidden="false" customHeight="false" outlineLevel="0" collapsed="false"/>
    <row r="1043652" customFormat="false" ht="12.8" hidden="false" customHeight="false" outlineLevel="0" collapsed="false"/>
    <row r="1043653" customFormat="false" ht="12.8" hidden="false" customHeight="false" outlineLevel="0" collapsed="false"/>
    <row r="1043654" customFormat="false" ht="12.8" hidden="false" customHeight="false" outlineLevel="0" collapsed="false"/>
    <row r="1043655" customFormat="false" ht="12.8" hidden="false" customHeight="false" outlineLevel="0" collapsed="false"/>
    <row r="1043656" customFormat="false" ht="12.8" hidden="false" customHeight="false" outlineLevel="0" collapsed="false"/>
    <row r="1043657" customFormat="false" ht="12.8" hidden="false" customHeight="false" outlineLevel="0" collapsed="false"/>
    <row r="1043658" customFormat="false" ht="12.8" hidden="false" customHeight="false" outlineLevel="0" collapsed="false"/>
    <row r="1043659" customFormat="false" ht="12.8" hidden="false" customHeight="false" outlineLevel="0" collapsed="false"/>
    <row r="1043660" customFormat="false" ht="12.8" hidden="false" customHeight="false" outlineLevel="0" collapsed="false"/>
    <row r="1043661" customFormat="false" ht="12.8" hidden="false" customHeight="false" outlineLevel="0" collapsed="false"/>
    <row r="1043662" customFormat="false" ht="12.8" hidden="false" customHeight="false" outlineLevel="0" collapsed="false"/>
    <row r="1043663" customFormat="false" ht="12.8" hidden="false" customHeight="false" outlineLevel="0" collapsed="false"/>
    <row r="1043664" customFormat="false" ht="12.8" hidden="false" customHeight="false" outlineLevel="0" collapsed="false"/>
    <row r="1043665" customFormat="false" ht="12.8" hidden="false" customHeight="false" outlineLevel="0" collapsed="false"/>
    <row r="1043666" customFormat="false" ht="12.8" hidden="false" customHeight="false" outlineLevel="0" collapsed="false"/>
    <row r="1043667" customFormat="false" ht="12.8" hidden="false" customHeight="false" outlineLevel="0" collapsed="false"/>
    <row r="1043668" customFormat="false" ht="12.8" hidden="false" customHeight="false" outlineLevel="0" collapsed="false"/>
    <row r="1043669" customFormat="false" ht="12.8" hidden="false" customHeight="false" outlineLevel="0" collapsed="false"/>
    <row r="1043670" customFormat="false" ht="12.8" hidden="false" customHeight="false" outlineLevel="0" collapsed="false"/>
    <row r="1043671" customFormat="false" ht="12.8" hidden="false" customHeight="false" outlineLevel="0" collapsed="false"/>
    <row r="1043672" customFormat="false" ht="12.8" hidden="false" customHeight="false" outlineLevel="0" collapsed="false"/>
    <row r="1043673" customFormat="false" ht="12.8" hidden="false" customHeight="false" outlineLevel="0" collapsed="false"/>
    <row r="1043674" customFormat="false" ht="12.8" hidden="false" customHeight="false" outlineLevel="0" collapsed="false"/>
    <row r="1043675" customFormat="false" ht="12.8" hidden="false" customHeight="false" outlineLevel="0" collapsed="false"/>
    <row r="1043676" customFormat="false" ht="12.8" hidden="false" customHeight="false" outlineLevel="0" collapsed="false"/>
    <row r="1043677" customFormat="false" ht="12.8" hidden="false" customHeight="false" outlineLevel="0" collapsed="false"/>
    <row r="1043678" customFormat="false" ht="12.8" hidden="false" customHeight="false" outlineLevel="0" collapsed="false"/>
    <row r="1043679" customFormat="false" ht="12.8" hidden="false" customHeight="false" outlineLevel="0" collapsed="false"/>
    <row r="1043680" customFormat="false" ht="12.8" hidden="false" customHeight="false" outlineLevel="0" collapsed="false"/>
    <row r="1043681" customFormat="false" ht="12.8" hidden="false" customHeight="false" outlineLevel="0" collapsed="false"/>
    <row r="1043682" customFormat="false" ht="12.8" hidden="false" customHeight="false" outlineLevel="0" collapsed="false"/>
    <row r="1043683" customFormat="false" ht="12.8" hidden="false" customHeight="false" outlineLevel="0" collapsed="false"/>
    <row r="1043684" customFormat="false" ht="12.8" hidden="false" customHeight="false" outlineLevel="0" collapsed="false"/>
    <row r="1043685" customFormat="false" ht="12.8" hidden="false" customHeight="false" outlineLevel="0" collapsed="false"/>
    <row r="1043686" customFormat="false" ht="12.8" hidden="false" customHeight="false" outlineLevel="0" collapsed="false"/>
    <row r="1043687" customFormat="false" ht="12.8" hidden="false" customHeight="false" outlineLevel="0" collapsed="false"/>
    <row r="1043688" customFormat="false" ht="12.8" hidden="false" customHeight="false" outlineLevel="0" collapsed="false"/>
    <row r="1043689" customFormat="false" ht="12.8" hidden="false" customHeight="false" outlineLevel="0" collapsed="false"/>
    <row r="1043690" customFormat="false" ht="12.8" hidden="false" customHeight="false" outlineLevel="0" collapsed="false"/>
    <row r="1043691" customFormat="false" ht="12.8" hidden="false" customHeight="false" outlineLevel="0" collapsed="false"/>
    <row r="1043692" customFormat="false" ht="12.8" hidden="false" customHeight="false" outlineLevel="0" collapsed="false"/>
    <row r="1043693" customFormat="false" ht="12.8" hidden="false" customHeight="false" outlineLevel="0" collapsed="false"/>
    <row r="1043694" customFormat="false" ht="12.8" hidden="false" customHeight="false" outlineLevel="0" collapsed="false"/>
    <row r="1043695" customFormat="false" ht="12.8" hidden="false" customHeight="false" outlineLevel="0" collapsed="false"/>
    <row r="1043696" customFormat="false" ht="12.8" hidden="false" customHeight="false" outlineLevel="0" collapsed="false"/>
    <row r="1043697" customFormat="false" ht="12.8" hidden="false" customHeight="false" outlineLevel="0" collapsed="false"/>
    <row r="1043698" customFormat="false" ht="12.8" hidden="false" customHeight="false" outlineLevel="0" collapsed="false"/>
    <row r="1043699" customFormat="false" ht="12.8" hidden="false" customHeight="false" outlineLevel="0" collapsed="false"/>
    <row r="1043700" customFormat="false" ht="12.8" hidden="false" customHeight="false" outlineLevel="0" collapsed="false"/>
    <row r="1043701" customFormat="false" ht="12.8" hidden="false" customHeight="false" outlineLevel="0" collapsed="false"/>
    <row r="1043702" customFormat="false" ht="12.8" hidden="false" customHeight="false" outlineLevel="0" collapsed="false"/>
    <row r="1043703" customFormat="false" ht="12.8" hidden="false" customHeight="false" outlineLevel="0" collapsed="false"/>
    <row r="1043704" customFormat="false" ht="12.8" hidden="false" customHeight="false" outlineLevel="0" collapsed="false"/>
    <row r="1043705" customFormat="false" ht="12.8" hidden="false" customHeight="false" outlineLevel="0" collapsed="false"/>
    <row r="1043706" customFormat="false" ht="12.8" hidden="false" customHeight="false" outlineLevel="0" collapsed="false"/>
    <row r="1043707" customFormat="false" ht="12.8" hidden="false" customHeight="false" outlineLevel="0" collapsed="false"/>
    <row r="1043708" customFormat="false" ht="12.8" hidden="false" customHeight="false" outlineLevel="0" collapsed="false"/>
    <row r="1043709" customFormat="false" ht="12.8" hidden="false" customHeight="false" outlineLevel="0" collapsed="false"/>
    <row r="1043710" customFormat="false" ht="12.8" hidden="false" customHeight="false" outlineLevel="0" collapsed="false"/>
    <row r="1043711" customFormat="false" ht="12.8" hidden="false" customHeight="false" outlineLevel="0" collapsed="false"/>
    <row r="1043712" customFormat="false" ht="12.8" hidden="false" customHeight="false" outlineLevel="0" collapsed="false"/>
    <row r="1043713" customFormat="false" ht="12.8" hidden="false" customHeight="false" outlineLevel="0" collapsed="false"/>
    <row r="1043714" customFormat="false" ht="12.8" hidden="false" customHeight="false" outlineLevel="0" collapsed="false"/>
    <row r="1043715" customFormat="false" ht="12.8" hidden="false" customHeight="false" outlineLevel="0" collapsed="false"/>
    <row r="1043716" customFormat="false" ht="12.8" hidden="false" customHeight="false" outlineLevel="0" collapsed="false"/>
    <row r="1043717" customFormat="false" ht="12.8" hidden="false" customHeight="false" outlineLevel="0" collapsed="false"/>
    <row r="1043718" customFormat="false" ht="12.8" hidden="false" customHeight="false" outlineLevel="0" collapsed="false"/>
    <row r="1043719" customFormat="false" ht="12.8" hidden="false" customHeight="false" outlineLevel="0" collapsed="false"/>
    <row r="1043720" customFormat="false" ht="12.8" hidden="false" customHeight="false" outlineLevel="0" collapsed="false"/>
    <row r="1043721" customFormat="false" ht="12.8" hidden="false" customHeight="false" outlineLevel="0" collapsed="false"/>
    <row r="1043722" customFormat="false" ht="12.8" hidden="false" customHeight="false" outlineLevel="0" collapsed="false"/>
    <row r="1043723" customFormat="false" ht="12.8" hidden="false" customHeight="false" outlineLevel="0" collapsed="false"/>
    <row r="1043724" customFormat="false" ht="12.8" hidden="false" customHeight="false" outlineLevel="0" collapsed="false"/>
    <row r="1043725" customFormat="false" ht="12.8" hidden="false" customHeight="false" outlineLevel="0" collapsed="false"/>
    <row r="1043726" customFormat="false" ht="12.8" hidden="false" customHeight="false" outlineLevel="0" collapsed="false"/>
    <row r="1043727" customFormat="false" ht="12.8" hidden="false" customHeight="false" outlineLevel="0" collapsed="false"/>
    <row r="1043728" customFormat="false" ht="12.8" hidden="false" customHeight="false" outlineLevel="0" collapsed="false"/>
    <row r="1043729" customFormat="false" ht="12.8" hidden="false" customHeight="false" outlineLevel="0" collapsed="false"/>
    <row r="1043730" customFormat="false" ht="12.8" hidden="false" customHeight="false" outlineLevel="0" collapsed="false"/>
    <row r="1043731" customFormat="false" ht="12.8" hidden="false" customHeight="false" outlineLevel="0" collapsed="false"/>
    <row r="1043732" customFormat="false" ht="12.8" hidden="false" customHeight="false" outlineLevel="0" collapsed="false"/>
    <row r="1043733" customFormat="false" ht="12.8" hidden="false" customHeight="false" outlineLevel="0" collapsed="false"/>
    <row r="1043734" customFormat="false" ht="12.8" hidden="false" customHeight="false" outlineLevel="0" collapsed="false"/>
    <row r="1043735" customFormat="false" ht="12.8" hidden="false" customHeight="false" outlineLevel="0" collapsed="false"/>
    <row r="1043736" customFormat="false" ht="12.8" hidden="false" customHeight="false" outlineLevel="0" collapsed="false"/>
    <row r="1043737" customFormat="false" ht="12.8" hidden="false" customHeight="false" outlineLevel="0" collapsed="false"/>
    <row r="1043738" customFormat="false" ht="12.8" hidden="false" customHeight="false" outlineLevel="0" collapsed="false"/>
    <row r="1043739" customFormat="false" ht="12.8" hidden="false" customHeight="false" outlineLevel="0" collapsed="false"/>
    <row r="1043740" customFormat="false" ht="12.8" hidden="false" customHeight="false" outlineLevel="0" collapsed="false"/>
    <row r="1043741" customFormat="false" ht="12.8" hidden="false" customHeight="false" outlineLevel="0" collapsed="false"/>
    <row r="1043742" customFormat="false" ht="12.8" hidden="false" customHeight="false" outlineLevel="0" collapsed="false"/>
    <row r="1043743" customFormat="false" ht="12.8" hidden="false" customHeight="false" outlineLevel="0" collapsed="false"/>
    <row r="1043744" customFormat="false" ht="12.8" hidden="false" customHeight="false" outlineLevel="0" collapsed="false"/>
    <row r="1043745" customFormat="false" ht="12.8" hidden="false" customHeight="false" outlineLevel="0" collapsed="false"/>
    <row r="1043746" customFormat="false" ht="12.8" hidden="false" customHeight="false" outlineLevel="0" collapsed="false"/>
    <row r="1043747" customFormat="false" ht="12.8" hidden="false" customHeight="false" outlineLevel="0" collapsed="false"/>
    <row r="1043748" customFormat="false" ht="12.8" hidden="false" customHeight="false" outlineLevel="0" collapsed="false"/>
    <row r="1043749" customFormat="false" ht="12.8" hidden="false" customHeight="false" outlineLevel="0" collapsed="false"/>
    <row r="1043750" customFormat="false" ht="12.8" hidden="false" customHeight="false" outlineLevel="0" collapsed="false"/>
    <row r="1043751" customFormat="false" ht="12.8" hidden="false" customHeight="false" outlineLevel="0" collapsed="false"/>
    <row r="1043752" customFormat="false" ht="12.8" hidden="false" customHeight="false" outlineLevel="0" collapsed="false"/>
    <row r="1043753" customFormat="false" ht="12.8" hidden="false" customHeight="false" outlineLevel="0" collapsed="false"/>
    <row r="1043754" customFormat="false" ht="12.8" hidden="false" customHeight="false" outlineLevel="0" collapsed="false"/>
    <row r="1043755" customFormat="false" ht="12.8" hidden="false" customHeight="false" outlineLevel="0" collapsed="false"/>
    <row r="1043756" customFormat="false" ht="12.8" hidden="false" customHeight="false" outlineLevel="0" collapsed="false"/>
    <row r="1043757" customFormat="false" ht="12.8" hidden="false" customHeight="false" outlineLevel="0" collapsed="false"/>
    <row r="1043758" customFormat="false" ht="12.8" hidden="false" customHeight="false" outlineLevel="0" collapsed="false"/>
    <row r="1043759" customFormat="false" ht="12.8" hidden="false" customHeight="false" outlineLevel="0" collapsed="false"/>
    <row r="1043760" customFormat="false" ht="12.8" hidden="false" customHeight="false" outlineLevel="0" collapsed="false"/>
    <row r="1043761" customFormat="false" ht="12.8" hidden="false" customHeight="false" outlineLevel="0" collapsed="false"/>
    <row r="1043762" customFormat="false" ht="12.8" hidden="false" customHeight="false" outlineLevel="0" collapsed="false"/>
    <row r="1043763" customFormat="false" ht="12.8" hidden="false" customHeight="false" outlineLevel="0" collapsed="false"/>
    <row r="1043764" customFormat="false" ht="12.8" hidden="false" customHeight="false" outlineLevel="0" collapsed="false"/>
    <row r="1043765" customFormat="false" ht="12.8" hidden="false" customHeight="false" outlineLevel="0" collapsed="false"/>
    <row r="1043766" customFormat="false" ht="12.8" hidden="false" customHeight="false" outlineLevel="0" collapsed="false"/>
    <row r="1043767" customFormat="false" ht="12.8" hidden="false" customHeight="false" outlineLevel="0" collapsed="false"/>
    <row r="1043768" customFormat="false" ht="12.8" hidden="false" customHeight="false" outlineLevel="0" collapsed="false"/>
    <row r="1043769" customFormat="false" ht="12.8" hidden="false" customHeight="false" outlineLevel="0" collapsed="false"/>
    <row r="1043770" customFormat="false" ht="12.8" hidden="false" customHeight="false" outlineLevel="0" collapsed="false"/>
    <row r="1043771" customFormat="false" ht="12.8" hidden="false" customHeight="false" outlineLevel="0" collapsed="false"/>
    <row r="1043772" customFormat="false" ht="12.8" hidden="false" customHeight="false" outlineLevel="0" collapsed="false"/>
    <row r="1043773" customFormat="false" ht="12.8" hidden="false" customHeight="false" outlineLevel="0" collapsed="false"/>
    <row r="1043774" customFormat="false" ht="12.8" hidden="false" customHeight="false" outlineLevel="0" collapsed="false"/>
    <row r="1043775" customFormat="false" ht="12.8" hidden="false" customHeight="false" outlineLevel="0" collapsed="false"/>
    <row r="1043776" customFormat="false" ht="12.8" hidden="false" customHeight="false" outlineLevel="0" collapsed="false"/>
    <row r="1043777" customFormat="false" ht="12.8" hidden="false" customHeight="false" outlineLevel="0" collapsed="false"/>
    <row r="1043778" customFormat="false" ht="12.8" hidden="false" customHeight="false" outlineLevel="0" collapsed="false"/>
    <row r="1043779" customFormat="false" ht="12.8" hidden="false" customHeight="false" outlineLevel="0" collapsed="false"/>
    <row r="1043780" customFormat="false" ht="12.8" hidden="false" customHeight="false" outlineLevel="0" collapsed="false"/>
    <row r="1043781" customFormat="false" ht="12.8" hidden="false" customHeight="false" outlineLevel="0" collapsed="false"/>
    <row r="1043782" customFormat="false" ht="12.8" hidden="false" customHeight="false" outlineLevel="0" collapsed="false"/>
    <row r="1043783" customFormat="false" ht="12.8" hidden="false" customHeight="false" outlineLevel="0" collapsed="false"/>
    <row r="1043784" customFormat="false" ht="12.8" hidden="false" customHeight="false" outlineLevel="0" collapsed="false"/>
    <row r="1043785" customFormat="false" ht="12.8" hidden="false" customHeight="false" outlineLevel="0" collapsed="false"/>
    <row r="1043786" customFormat="false" ht="12.8" hidden="false" customHeight="false" outlineLevel="0" collapsed="false"/>
    <row r="1043787" customFormat="false" ht="12.8" hidden="false" customHeight="false" outlineLevel="0" collapsed="false"/>
    <row r="1043788" customFormat="false" ht="12.8" hidden="false" customHeight="false" outlineLevel="0" collapsed="false"/>
    <row r="1043789" customFormat="false" ht="12.8" hidden="false" customHeight="false" outlineLevel="0" collapsed="false"/>
    <row r="1043790" customFormat="false" ht="12.8" hidden="false" customHeight="false" outlineLevel="0" collapsed="false"/>
    <row r="1043791" customFormat="false" ht="12.8" hidden="false" customHeight="false" outlineLevel="0" collapsed="false"/>
    <row r="1043792" customFormat="false" ht="12.8" hidden="false" customHeight="false" outlineLevel="0" collapsed="false"/>
    <row r="1043793" customFormat="false" ht="12.8" hidden="false" customHeight="false" outlineLevel="0" collapsed="false"/>
    <row r="1043794" customFormat="false" ht="12.8" hidden="false" customHeight="false" outlineLevel="0" collapsed="false"/>
    <row r="1043795" customFormat="false" ht="12.8" hidden="false" customHeight="false" outlineLevel="0" collapsed="false"/>
    <row r="1043796" customFormat="false" ht="12.8" hidden="false" customHeight="false" outlineLevel="0" collapsed="false"/>
    <row r="1043797" customFormat="false" ht="12.8" hidden="false" customHeight="false" outlineLevel="0" collapsed="false"/>
    <row r="1043798" customFormat="false" ht="12.8" hidden="false" customHeight="false" outlineLevel="0" collapsed="false"/>
    <row r="1043799" customFormat="false" ht="12.8" hidden="false" customHeight="false" outlineLevel="0" collapsed="false"/>
    <row r="1043800" customFormat="false" ht="12.8" hidden="false" customHeight="false" outlineLevel="0" collapsed="false"/>
    <row r="1043801" customFormat="false" ht="12.8" hidden="false" customHeight="false" outlineLevel="0" collapsed="false"/>
    <row r="1043802" customFormat="false" ht="12.8" hidden="false" customHeight="false" outlineLevel="0" collapsed="false"/>
    <row r="1043803" customFormat="false" ht="12.8" hidden="false" customHeight="false" outlineLevel="0" collapsed="false"/>
    <row r="1043804" customFormat="false" ht="12.8" hidden="false" customHeight="false" outlineLevel="0" collapsed="false"/>
    <row r="1043805" customFormat="false" ht="12.8" hidden="false" customHeight="false" outlineLevel="0" collapsed="false"/>
    <row r="1043806" customFormat="false" ht="12.8" hidden="false" customHeight="false" outlineLevel="0" collapsed="false"/>
    <row r="1043807" customFormat="false" ht="12.8" hidden="false" customHeight="false" outlineLevel="0" collapsed="false"/>
    <row r="1043808" customFormat="false" ht="12.8" hidden="false" customHeight="false" outlineLevel="0" collapsed="false"/>
    <row r="1043809" customFormat="false" ht="12.8" hidden="false" customHeight="false" outlineLevel="0" collapsed="false"/>
    <row r="1043810" customFormat="false" ht="12.8" hidden="false" customHeight="false" outlineLevel="0" collapsed="false"/>
    <row r="1043811" customFormat="false" ht="12.8" hidden="false" customHeight="false" outlineLevel="0" collapsed="false"/>
    <row r="1043812" customFormat="false" ht="12.8" hidden="false" customHeight="false" outlineLevel="0" collapsed="false"/>
    <row r="1043813" customFormat="false" ht="12.8" hidden="false" customHeight="false" outlineLevel="0" collapsed="false"/>
    <row r="1043814" customFormat="false" ht="12.8" hidden="false" customHeight="false" outlineLevel="0" collapsed="false"/>
    <row r="1043815" customFormat="false" ht="12.8" hidden="false" customHeight="false" outlineLevel="0" collapsed="false"/>
    <row r="1043816" customFormat="false" ht="12.8" hidden="false" customHeight="false" outlineLevel="0" collapsed="false"/>
    <row r="1043817" customFormat="false" ht="12.8" hidden="false" customHeight="false" outlineLevel="0" collapsed="false"/>
    <row r="1043818" customFormat="false" ht="12.8" hidden="false" customHeight="false" outlineLevel="0" collapsed="false"/>
    <row r="1043819" customFormat="false" ht="12.8" hidden="false" customHeight="false" outlineLevel="0" collapsed="false"/>
    <row r="1043820" customFormat="false" ht="12.8" hidden="false" customHeight="false" outlineLevel="0" collapsed="false"/>
    <row r="1043821" customFormat="false" ht="12.8" hidden="false" customHeight="false" outlineLevel="0" collapsed="false"/>
    <row r="1043822" customFormat="false" ht="12.8" hidden="false" customHeight="false" outlineLevel="0" collapsed="false"/>
    <row r="1043823" customFormat="false" ht="12.8" hidden="false" customHeight="false" outlineLevel="0" collapsed="false"/>
    <row r="1043824" customFormat="false" ht="12.8" hidden="false" customHeight="false" outlineLevel="0" collapsed="false"/>
    <row r="1043825" customFormat="false" ht="12.8" hidden="false" customHeight="false" outlineLevel="0" collapsed="false"/>
    <row r="1043826" customFormat="false" ht="12.8" hidden="false" customHeight="false" outlineLevel="0" collapsed="false"/>
    <row r="1043827" customFormat="false" ht="12.8" hidden="false" customHeight="false" outlineLevel="0" collapsed="false"/>
    <row r="1043828" customFormat="false" ht="12.8" hidden="false" customHeight="false" outlineLevel="0" collapsed="false"/>
    <row r="1043829" customFormat="false" ht="12.8" hidden="false" customHeight="false" outlineLevel="0" collapsed="false"/>
    <row r="1043830" customFormat="false" ht="12.8" hidden="false" customHeight="false" outlineLevel="0" collapsed="false"/>
    <row r="1043831" customFormat="false" ht="12.8" hidden="false" customHeight="false" outlineLevel="0" collapsed="false"/>
    <row r="1043832" customFormat="false" ht="12.8" hidden="false" customHeight="false" outlineLevel="0" collapsed="false"/>
    <row r="1043833" customFormat="false" ht="12.8" hidden="false" customHeight="false" outlineLevel="0" collapsed="false"/>
    <row r="1043834" customFormat="false" ht="12.8" hidden="false" customHeight="false" outlineLevel="0" collapsed="false"/>
    <row r="1043835" customFormat="false" ht="12.8" hidden="false" customHeight="false" outlineLevel="0" collapsed="false"/>
    <row r="1043836" customFormat="false" ht="12.8" hidden="false" customHeight="false" outlineLevel="0" collapsed="false"/>
    <row r="1043837" customFormat="false" ht="12.8" hidden="false" customHeight="false" outlineLevel="0" collapsed="false"/>
    <row r="1043838" customFormat="false" ht="12.8" hidden="false" customHeight="false" outlineLevel="0" collapsed="false"/>
    <row r="1043839" customFormat="false" ht="12.8" hidden="false" customHeight="false" outlineLevel="0" collapsed="false"/>
    <row r="1043840" customFormat="false" ht="12.8" hidden="false" customHeight="false" outlineLevel="0" collapsed="false"/>
    <row r="1043841" customFormat="false" ht="12.8" hidden="false" customHeight="false" outlineLevel="0" collapsed="false"/>
    <row r="1043842" customFormat="false" ht="12.8" hidden="false" customHeight="false" outlineLevel="0" collapsed="false"/>
    <row r="1043843" customFormat="false" ht="12.8" hidden="false" customHeight="false" outlineLevel="0" collapsed="false"/>
    <row r="1043844" customFormat="false" ht="12.8" hidden="false" customHeight="false" outlineLevel="0" collapsed="false"/>
    <row r="1043845" customFormat="false" ht="12.8" hidden="false" customHeight="false" outlineLevel="0" collapsed="false"/>
    <row r="1043846" customFormat="false" ht="12.8" hidden="false" customHeight="false" outlineLevel="0" collapsed="false"/>
    <row r="1043847" customFormat="false" ht="12.8" hidden="false" customHeight="false" outlineLevel="0" collapsed="false"/>
    <row r="1043848" customFormat="false" ht="12.8" hidden="false" customHeight="false" outlineLevel="0" collapsed="false"/>
    <row r="1043849" customFormat="false" ht="12.8" hidden="false" customHeight="false" outlineLevel="0" collapsed="false"/>
    <row r="1043850" customFormat="false" ht="12.8" hidden="false" customHeight="false" outlineLevel="0" collapsed="false"/>
    <row r="1043851" customFormat="false" ht="12.8" hidden="false" customHeight="false" outlineLevel="0" collapsed="false"/>
    <row r="1043852" customFormat="false" ht="12.8" hidden="false" customHeight="false" outlineLevel="0" collapsed="false"/>
    <row r="1043853" customFormat="false" ht="12.8" hidden="false" customHeight="false" outlineLevel="0" collapsed="false"/>
    <row r="1043854" customFormat="false" ht="12.8" hidden="false" customHeight="false" outlineLevel="0" collapsed="false"/>
    <row r="1043855" customFormat="false" ht="12.8" hidden="false" customHeight="false" outlineLevel="0" collapsed="false"/>
    <row r="1043856" customFormat="false" ht="12.8" hidden="false" customHeight="false" outlineLevel="0" collapsed="false"/>
    <row r="1043857" customFormat="false" ht="12.8" hidden="false" customHeight="false" outlineLevel="0" collapsed="false"/>
    <row r="1043858" customFormat="false" ht="12.8" hidden="false" customHeight="false" outlineLevel="0" collapsed="false"/>
    <row r="1043859" customFormat="false" ht="12.8" hidden="false" customHeight="false" outlineLevel="0" collapsed="false"/>
    <row r="1043860" customFormat="false" ht="12.8" hidden="false" customHeight="false" outlineLevel="0" collapsed="false"/>
    <row r="1043861" customFormat="false" ht="12.8" hidden="false" customHeight="false" outlineLevel="0" collapsed="false"/>
    <row r="1043862" customFormat="false" ht="12.8" hidden="false" customHeight="false" outlineLevel="0" collapsed="false"/>
    <row r="1043863" customFormat="false" ht="12.8" hidden="false" customHeight="false" outlineLevel="0" collapsed="false"/>
    <row r="1043864" customFormat="false" ht="12.8" hidden="false" customHeight="false" outlineLevel="0" collapsed="false"/>
    <row r="1043865" customFormat="false" ht="12.8" hidden="false" customHeight="false" outlineLevel="0" collapsed="false"/>
    <row r="1043866" customFormat="false" ht="12.8" hidden="false" customHeight="false" outlineLevel="0" collapsed="false"/>
    <row r="1043867" customFormat="false" ht="12.8" hidden="false" customHeight="false" outlineLevel="0" collapsed="false"/>
    <row r="1043868" customFormat="false" ht="12.8" hidden="false" customHeight="false" outlineLevel="0" collapsed="false"/>
    <row r="1043869" customFormat="false" ht="12.8" hidden="false" customHeight="false" outlineLevel="0" collapsed="false"/>
    <row r="1043870" customFormat="false" ht="12.8" hidden="false" customHeight="false" outlineLevel="0" collapsed="false"/>
    <row r="1043871" customFormat="false" ht="12.8" hidden="false" customHeight="false" outlineLevel="0" collapsed="false"/>
    <row r="1043872" customFormat="false" ht="12.8" hidden="false" customHeight="false" outlineLevel="0" collapsed="false"/>
    <row r="1043873" customFormat="false" ht="12.8" hidden="false" customHeight="false" outlineLevel="0" collapsed="false"/>
    <row r="1043874" customFormat="false" ht="12.8" hidden="false" customHeight="false" outlineLevel="0" collapsed="false"/>
    <row r="1043875" customFormat="false" ht="12.8" hidden="false" customHeight="false" outlineLevel="0" collapsed="false"/>
    <row r="1043876" customFormat="false" ht="12.8" hidden="false" customHeight="false" outlineLevel="0" collapsed="false"/>
    <row r="1043877" customFormat="false" ht="12.8" hidden="false" customHeight="false" outlineLevel="0" collapsed="false"/>
    <row r="1043878" customFormat="false" ht="12.8" hidden="false" customHeight="false" outlineLevel="0" collapsed="false"/>
    <row r="1043879" customFormat="false" ht="12.8" hidden="false" customHeight="false" outlineLevel="0" collapsed="false"/>
    <row r="1043880" customFormat="false" ht="12.8" hidden="false" customHeight="false" outlineLevel="0" collapsed="false"/>
    <row r="1043881" customFormat="false" ht="12.8" hidden="false" customHeight="false" outlineLevel="0" collapsed="false"/>
    <row r="1043882" customFormat="false" ht="12.8" hidden="false" customHeight="false" outlineLevel="0" collapsed="false"/>
    <row r="1043883" customFormat="false" ht="12.8" hidden="false" customHeight="false" outlineLevel="0" collapsed="false"/>
    <row r="1043884" customFormat="false" ht="12.8" hidden="false" customHeight="false" outlineLevel="0" collapsed="false"/>
    <row r="1043885" customFormat="false" ht="12.8" hidden="false" customHeight="false" outlineLevel="0" collapsed="false"/>
    <row r="1043886" customFormat="false" ht="12.8" hidden="false" customHeight="false" outlineLevel="0" collapsed="false"/>
    <row r="1043887" customFormat="false" ht="12.8" hidden="false" customHeight="false" outlineLevel="0" collapsed="false"/>
    <row r="1043888" customFormat="false" ht="12.8" hidden="false" customHeight="false" outlineLevel="0" collapsed="false"/>
    <row r="1043889" customFormat="false" ht="12.8" hidden="false" customHeight="false" outlineLevel="0" collapsed="false"/>
    <row r="1043890" customFormat="false" ht="12.8" hidden="false" customHeight="false" outlineLevel="0" collapsed="false"/>
    <row r="1043891" customFormat="false" ht="12.8" hidden="false" customHeight="false" outlineLevel="0" collapsed="false"/>
    <row r="1043892" customFormat="false" ht="12.8" hidden="false" customHeight="false" outlineLevel="0" collapsed="false"/>
    <row r="1043893" customFormat="false" ht="12.8" hidden="false" customHeight="false" outlineLevel="0" collapsed="false"/>
    <row r="1043894" customFormat="false" ht="12.8" hidden="false" customHeight="false" outlineLevel="0" collapsed="false"/>
    <row r="1043895" customFormat="false" ht="12.8" hidden="false" customHeight="false" outlineLevel="0" collapsed="false"/>
    <row r="1043896" customFormat="false" ht="12.8" hidden="false" customHeight="false" outlineLevel="0" collapsed="false"/>
    <row r="1043897" customFormat="false" ht="12.8" hidden="false" customHeight="false" outlineLevel="0" collapsed="false"/>
    <row r="1043898" customFormat="false" ht="12.8" hidden="false" customHeight="false" outlineLevel="0" collapsed="false"/>
    <row r="1043899" customFormat="false" ht="12.8" hidden="false" customHeight="false" outlineLevel="0" collapsed="false"/>
    <row r="1043900" customFormat="false" ht="12.8" hidden="false" customHeight="false" outlineLevel="0" collapsed="false"/>
    <row r="1043901" customFormat="false" ht="12.8" hidden="false" customHeight="false" outlineLevel="0" collapsed="false"/>
    <row r="1043902" customFormat="false" ht="12.8" hidden="false" customHeight="false" outlineLevel="0" collapsed="false"/>
    <row r="1043903" customFormat="false" ht="12.8" hidden="false" customHeight="false" outlineLevel="0" collapsed="false"/>
    <row r="1043904" customFormat="false" ht="12.8" hidden="false" customHeight="false" outlineLevel="0" collapsed="false"/>
    <row r="1043905" customFormat="false" ht="12.8" hidden="false" customHeight="false" outlineLevel="0" collapsed="false"/>
    <row r="1043906" customFormat="false" ht="12.8" hidden="false" customHeight="false" outlineLevel="0" collapsed="false"/>
    <row r="1043907" customFormat="false" ht="12.8" hidden="false" customHeight="false" outlineLevel="0" collapsed="false"/>
    <row r="1043908" customFormat="false" ht="12.8" hidden="false" customHeight="false" outlineLevel="0" collapsed="false"/>
    <row r="1043909" customFormat="false" ht="12.8" hidden="false" customHeight="false" outlineLevel="0" collapsed="false"/>
    <row r="1043910" customFormat="false" ht="12.8" hidden="false" customHeight="false" outlineLevel="0" collapsed="false"/>
    <row r="1043911" customFormat="false" ht="12.8" hidden="false" customHeight="false" outlineLevel="0" collapsed="false"/>
    <row r="1043912" customFormat="false" ht="12.8" hidden="false" customHeight="false" outlineLevel="0" collapsed="false"/>
    <row r="1043913" customFormat="false" ht="12.8" hidden="false" customHeight="false" outlineLevel="0" collapsed="false"/>
    <row r="1043914" customFormat="false" ht="12.8" hidden="false" customHeight="false" outlineLevel="0" collapsed="false"/>
    <row r="1043915" customFormat="false" ht="12.8" hidden="false" customHeight="false" outlineLevel="0" collapsed="false"/>
    <row r="1043916" customFormat="false" ht="12.8" hidden="false" customHeight="false" outlineLevel="0" collapsed="false"/>
    <row r="1043917" customFormat="false" ht="12.8" hidden="false" customHeight="false" outlineLevel="0" collapsed="false"/>
    <row r="1043918" customFormat="false" ht="12.8" hidden="false" customHeight="false" outlineLevel="0" collapsed="false"/>
    <row r="1043919" customFormat="false" ht="12.8" hidden="false" customHeight="false" outlineLevel="0" collapsed="false"/>
    <row r="1043920" customFormat="false" ht="12.8" hidden="false" customHeight="false" outlineLevel="0" collapsed="false"/>
    <row r="1043921" customFormat="false" ht="12.8" hidden="false" customHeight="false" outlineLevel="0" collapsed="false"/>
    <row r="1043922" customFormat="false" ht="12.8" hidden="false" customHeight="false" outlineLevel="0" collapsed="false"/>
    <row r="1043923" customFormat="false" ht="12.8" hidden="false" customHeight="false" outlineLevel="0" collapsed="false"/>
    <row r="1043924" customFormat="false" ht="12.8" hidden="false" customHeight="false" outlineLevel="0" collapsed="false"/>
    <row r="1043925" customFormat="false" ht="12.8" hidden="false" customHeight="false" outlineLevel="0" collapsed="false"/>
    <row r="1043926" customFormat="false" ht="12.8" hidden="false" customHeight="false" outlineLevel="0" collapsed="false"/>
    <row r="1043927" customFormat="false" ht="12.8" hidden="false" customHeight="false" outlineLevel="0" collapsed="false"/>
    <row r="1043928" customFormat="false" ht="12.8" hidden="false" customHeight="false" outlineLevel="0" collapsed="false"/>
    <row r="1043929" customFormat="false" ht="12.8" hidden="false" customHeight="false" outlineLevel="0" collapsed="false"/>
    <row r="1043930" customFormat="false" ht="12.8" hidden="false" customHeight="false" outlineLevel="0" collapsed="false"/>
    <row r="1043931" customFormat="false" ht="12.8" hidden="false" customHeight="false" outlineLevel="0" collapsed="false"/>
    <row r="1043932" customFormat="false" ht="12.8" hidden="false" customHeight="false" outlineLevel="0" collapsed="false"/>
    <row r="1043933" customFormat="false" ht="12.8" hidden="false" customHeight="false" outlineLevel="0" collapsed="false"/>
    <row r="1043934" customFormat="false" ht="12.8" hidden="false" customHeight="false" outlineLevel="0" collapsed="false"/>
    <row r="1043935" customFormat="false" ht="12.8" hidden="false" customHeight="false" outlineLevel="0" collapsed="false"/>
    <row r="1043936" customFormat="false" ht="12.8" hidden="false" customHeight="false" outlineLevel="0" collapsed="false"/>
    <row r="1043937" customFormat="false" ht="12.8" hidden="false" customHeight="false" outlineLevel="0" collapsed="false"/>
    <row r="1043938" customFormat="false" ht="12.8" hidden="false" customHeight="false" outlineLevel="0" collapsed="false"/>
    <row r="1043939" customFormat="false" ht="12.8" hidden="false" customHeight="false" outlineLevel="0" collapsed="false"/>
    <row r="1043940" customFormat="false" ht="12.8" hidden="false" customHeight="false" outlineLevel="0" collapsed="false"/>
    <row r="1043941" customFormat="false" ht="12.8" hidden="false" customHeight="false" outlineLevel="0" collapsed="false"/>
    <row r="1043942" customFormat="false" ht="12.8" hidden="false" customHeight="false" outlineLevel="0" collapsed="false"/>
    <row r="1043943" customFormat="false" ht="12.8" hidden="false" customHeight="false" outlineLevel="0" collapsed="false"/>
    <row r="1043944" customFormat="false" ht="12.8" hidden="false" customHeight="false" outlineLevel="0" collapsed="false"/>
    <row r="1043945" customFormat="false" ht="12.8" hidden="false" customHeight="false" outlineLevel="0" collapsed="false"/>
    <row r="1043946" customFormat="false" ht="12.8" hidden="false" customHeight="false" outlineLevel="0" collapsed="false"/>
    <row r="1043947" customFormat="false" ht="12.8" hidden="false" customHeight="false" outlineLevel="0" collapsed="false"/>
    <row r="1043948" customFormat="false" ht="12.8" hidden="false" customHeight="false" outlineLevel="0" collapsed="false"/>
    <row r="1043949" customFormat="false" ht="12.8" hidden="false" customHeight="false" outlineLevel="0" collapsed="false"/>
    <row r="1043950" customFormat="false" ht="12.8" hidden="false" customHeight="false" outlineLevel="0" collapsed="false"/>
    <row r="1043951" customFormat="false" ht="12.8" hidden="false" customHeight="false" outlineLevel="0" collapsed="false"/>
    <row r="1043952" customFormat="false" ht="12.8" hidden="false" customHeight="false" outlineLevel="0" collapsed="false"/>
    <row r="1043953" customFormat="false" ht="12.8" hidden="false" customHeight="false" outlineLevel="0" collapsed="false"/>
    <row r="1043954" customFormat="false" ht="12.8" hidden="false" customHeight="false" outlineLevel="0" collapsed="false"/>
    <row r="1043955" customFormat="false" ht="12.8" hidden="false" customHeight="false" outlineLevel="0" collapsed="false"/>
    <row r="1043956" customFormat="false" ht="12.8" hidden="false" customHeight="false" outlineLevel="0" collapsed="false"/>
    <row r="1043957" customFormat="false" ht="12.8" hidden="false" customHeight="false" outlineLevel="0" collapsed="false"/>
    <row r="1043958" customFormat="false" ht="12.8" hidden="false" customHeight="false" outlineLevel="0" collapsed="false"/>
    <row r="1043959" customFormat="false" ht="12.8" hidden="false" customHeight="false" outlineLevel="0" collapsed="false"/>
    <row r="1043960" customFormat="false" ht="12.8" hidden="false" customHeight="false" outlineLevel="0" collapsed="false"/>
    <row r="1043961" customFormat="false" ht="12.8" hidden="false" customHeight="false" outlineLevel="0" collapsed="false"/>
    <row r="1043962" customFormat="false" ht="12.8" hidden="false" customHeight="false" outlineLevel="0" collapsed="false"/>
    <row r="1043963" customFormat="false" ht="12.8" hidden="false" customHeight="false" outlineLevel="0" collapsed="false"/>
    <row r="1043964" customFormat="false" ht="12.8" hidden="false" customHeight="false" outlineLevel="0" collapsed="false"/>
    <row r="1043965" customFormat="false" ht="12.8" hidden="false" customHeight="false" outlineLevel="0" collapsed="false"/>
    <row r="1043966" customFormat="false" ht="12.8" hidden="false" customHeight="false" outlineLevel="0" collapsed="false"/>
    <row r="1043967" customFormat="false" ht="12.8" hidden="false" customHeight="false" outlineLevel="0" collapsed="false"/>
    <row r="1043968" customFormat="false" ht="12.8" hidden="false" customHeight="false" outlineLevel="0" collapsed="false"/>
    <row r="1043969" customFormat="false" ht="12.8" hidden="false" customHeight="false" outlineLevel="0" collapsed="false"/>
    <row r="1043970" customFormat="false" ht="12.8" hidden="false" customHeight="false" outlineLevel="0" collapsed="false"/>
    <row r="1043971" customFormat="false" ht="12.8" hidden="false" customHeight="false" outlineLevel="0" collapsed="false"/>
    <row r="1043972" customFormat="false" ht="12.8" hidden="false" customHeight="false" outlineLevel="0" collapsed="false"/>
    <row r="1043973" customFormat="false" ht="12.8" hidden="false" customHeight="false" outlineLevel="0" collapsed="false"/>
    <row r="1043974" customFormat="false" ht="12.8" hidden="false" customHeight="false" outlineLevel="0" collapsed="false"/>
    <row r="1043975" customFormat="false" ht="12.8" hidden="false" customHeight="false" outlineLevel="0" collapsed="false"/>
    <row r="1043976" customFormat="false" ht="12.8" hidden="false" customHeight="false" outlineLevel="0" collapsed="false"/>
    <row r="1043977" customFormat="false" ht="12.8" hidden="false" customHeight="false" outlineLevel="0" collapsed="false"/>
    <row r="1043978" customFormat="false" ht="12.8" hidden="false" customHeight="false" outlineLevel="0" collapsed="false"/>
    <row r="1043979" customFormat="false" ht="12.8" hidden="false" customHeight="false" outlineLevel="0" collapsed="false"/>
    <row r="1043980" customFormat="false" ht="12.8" hidden="false" customHeight="false" outlineLevel="0" collapsed="false"/>
    <row r="1043981" customFormat="false" ht="12.8" hidden="false" customHeight="false" outlineLevel="0" collapsed="false"/>
    <row r="1043982" customFormat="false" ht="12.8" hidden="false" customHeight="false" outlineLevel="0" collapsed="false"/>
    <row r="1043983" customFormat="false" ht="12.8" hidden="false" customHeight="false" outlineLevel="0" collapsed="false"/>
    <row r="1043984" customFormat="false" ht="12.8" hidden="false" customHeight="false" outlineLevel="0" collapsed="false"/>
    <row r="1043985" customFormat="false" ht="12.8" hidden="false" customHeight="false" outlineLevel="0" collapsed="false"/>
    <row r="1043986" customFormat="false" ht="12.8" hidden="false" customHeight="false" outlineLevel="0" collapsed="false"/>
    <row r="1043987" customFormat="false" ht="12.8" hidden="false" customHeight="false" outlineLevel="0" collapsed="false"/>
    <row r="1043988" customFormat="false" ht="12.8" hidden="false" customHeight="false" outlineLevel="0" collapsed="false"/>
    <row r="1043989" customFormat="false" ht="12.8" hidden="false" customHeight="false" outlineLevel="0" collapsed="false"/>
    <row r="1043990" customFormat="false" ht="12.8" hidden="false" customHeight="false" outlineLevel="0" collapsed="false"/>
    <row r="1043991" customFormat="false" ht="12.8" hidden="false" customHeight="false" outlineLevel="0" collapsed="false"/>
    <row r="1043992" customFormat="false" ht="12.8" hidden="false" customHeight="false" outlineLevel="0" collapsed="false"/>
    <row r="1043993" customFormat="false" ht="12.8" hidden="false" customHeight="false" outlineLevel="0" collapsed="false"/>
    <row r="1043994" customFormat="false" ht="12.8" hidden="false" customHeight="false" outlineLevel="0" collapsed="false"/>
    <row r="1043995" customFormat="false" ht="12.8" hidden="false" customHeight="false" outlineLevel="0" collapsed="false"/>
    <row r="1043996" customFormat="false" ht="12.8" hidden="false" customHeight="false" outlineLevel="0" collapsed="false"/>
    <row r="1043997" customFormat="false" ht="12.8" hidden="false" customHeight="false" outlineLevel="0" collapsed="false"/>
    <row r="1043998" customFormat="false" ht="12.8" hidden="false" customHeight="false" outlineLevel="0" collapsed="false"/>
    <row r="1043999" customFormat="false" ht="12.8" hidden="false" customHeight="false" outlineLevel="0" collapsed="false"/>
    <row r="1044000" customFormat="false" ht="12.8" hidden="false" customHeight="false" outlineLevel="0" collapsed="false"/>
    <row r="1044001" customFormat="false" ht="12.8" hidden="false" customHeight="false" outlineLevel="0" collapsed="false"/>
    <row r="1044002" customFormat="false" ht="12.8" hidden="false" customHeight="false" outlineLevel="0" collapsed="false"/>
    <row r="1044003" customFormat="false" ht="12.8" hidden="false" customHeight="false" outlineLevel="0" collapsed="false"/>
    <row r="1044004" customFormat="false" ht="12.8" hidden="false" customHeight="false" outlineLevel="0" collapsed="false"/>
    <row r="1044005" customFormat="false" ht="12.8" hidden="false" customHeight="false" outlineLevel="0" collapsed="false"/>
    <row r="1044006" customFormat="false" ht="12.8" hidden="false" customHeight="false" outlineLevel="0" collapsed="false"/>
    <row r="1044007" customFormat="false" ht="12.8" hidden="false" customHeight="false" outlineLevel="0" collapsed="false"/>
    <row r="1044008" customFormat="false" ht="12.8" hidden="false" customHeight="false" outlineLevel="0" collapsed="false"/>
    <row r="1044009" customFormat="false" ht="12.8" hidden="false" customHeight="false" outlineLevel="0" collapsed="false"/>
    <row r="1044010" customFormat="false" ht="12.8" hidden="false" customHeight="false" outlineLevel="0" collapsed="false"/>
    <row r="1044011" customFormat="false" ht="12.8" hidden="false" customHeight="false" outlineLevel="0" collapsed="false"/>
    <row r="1044012" customFormat="false" ht="12.8" hidden="false" customHeight="false" outlineLevel="0" collapsed="false"/>
    <row r="1044013" customFormat="false" ht="12.8" hidden="false" customHeight="false" outlineLevel="0" collapsed="false"/>
    <row r="1044014" customFormat="false" ht="12.8" hidden="false" customHeight="false" outlineLevel="0" collapsed="false"/>
    <row r="1044015" customFormat="false" ht="12.8" hidden="false" customHeight="false" outlineLevel="0" collapsed="false"/>
    <row r="1044016" customFormat="false" ht="12.8" hidden="false" customHeight="false" outlineLevel="0" collapsed="false"/>
    <row r="1044017" customFormat="false" ht="12.8" hidden="false" customHeight="false" outlineLevel="0" collapsed="false"/>
    <row r="1044018" customFormat="false" ht="12.8" hidden="false" customHeight="false" outlineLevel="0" collapsed="false"/>
    <row r="1044019" customFormat="false" ht="12.8" hidden="false" customHeight="false" outlineLevel="0" collapsed="false"/>
    <row r="1044020" customFormat="false" ht="12.8" hidden="false" customHeight="false" outlineLevel="0" collapsed="false"/>
    <row r="1044021" customFormat="false" ht="12.8" hidden="false" customHeight="false" outlineLevel="0" collapsed="false"/>
    <row r="1044022" customFormat="false" ht="12.8" hidden="false" customHeight="false" outlineLevel="0" collapsed="false"/>
    <row r="1044023" customFormat="false" ht="12.8" hidden="false" customHeight="false" outlineLevel="0" collapsed="false"/>
    <row r="1044024" customFormat="false" ht="12.8" hidden="false" customHeight="false" outlineLevel="0" collapsed="false"/>
    <row r="1044025" customFormat="false" ht="12.8" hidden="false" customHeight="false" outlineLevel="0" collapsed="false"/>
    <row r="1044026" customFormat="false" ht="12.8" hidden="false" customHeight="false" outlineLevel="0" collapsed="false"/>
    <row r="1044027" customFormat="false" ht="12.8" hidden="false" customHeight="false" outlineLevel="0" collapsed="false"/>
    <row r="1044028" customFormat="false" ht="12.8" hidden="false" customHeight="false" outlineLevel="0" collapsed="false"/>
    <row r="1044029" customFormat="false" ht="12.8" hidden="false" customHeight="false" outlineLevel="0" collapsed="false"/>
    <row r="1044030" customFormat="false" ht="12.8" hidden="false" customHeight="false" outlineLevel="0" collapsed="false"/>
    <row r="1044031" customFormat="false" ht="12.8" hidden="false" customHeight="false" outlineLevel="0" collapsed="false"/>
    <row r="1044032" customFormat="false" ht="12.8" hidden="false" customHeight="false" outlineLevel="0" collapsed="false"/>
    <row r="1044033" customFormat="false" ht="12.8" hidden="false" customHeight="false" outlineLevel="0" collapsed="false"/>
    <row r="1044034" customFormat="false" ht="12.8" hidden="false" customHeight="false" outlineLevel="0" collapsed="false"/>
    <row r="1044035" customFormat="false" ht="12.8" hidden="false" customHeight="false" outlineLevel="0" collapsed="false"/>
    <row r="1044036" customFormat="false" ht="12.8" hidden="false" customHeight="false" outlineLevel="0" collapsed="false"/>
    <row r="1044037" customFormat="false" ht="12.8" hidden="false" customHeight="false" outlineLevel="0" collapsed="false"/>
    <row r="1044038" customFormat="false" ht="12.8" hidden="false" customHeight="false" outlineLevel="0" collapsed="false"/>
    <row r="1044039" customFormat="false" ht="12.8" hidden="false" customHeight="false" outlineLevel="0" collapsed="false"/>
    <row r="1044040" customFormat="false" ht="12.8" hidden="false" customHeight="false" outlineLevel="0" collapsed="false"/>
    <row r="1044041" customFormat="false" ht="12.8" hidden="false" customHeight="false" outlineLevel="0" collapsed="false"/>
    <row r="1044042" customFormat="false" ht="12.8" hidden="false" customHeight="false" outlineLevel="0" collapsed="false"/>
    <row r="1044043" customFormat="false" ht="12.8" hidden="false" customHeight="false" outlineLevel="0" collapsed="false"/>
    <row r="1044044" customFormat="false" ht="12.8" hidden="false" customHeight="false" outlineLevel="0" collapsed="false"/>
    <row r="1044045" customFormat="false" ht="12.8" hidden="false" customHeight="false" outlineLevel="0" collapsed="false"/>
    <row r="1044046" customFormat="false" ht="12.8" hidden="false" customHeight="false" outlineLevel="0" collapsed="false"/>
    <row r="1044047" customFormat="false" ht="12.8" hidden="false" customHeight="false" outlineLevel="0" collapsed="false"/>
    <row r="1044048" customFormat="false" ht="12.8" hidden="false" customHeight="false" outlineLevel="0" collapsed="false"/>
    <row r="1044049" customFormat="false" ht="12.8" hidden="false" customHeight="false" outlineLevel="0" collapsed="false"/>
    <row r="1044050" customFormat="false" ht="12.8" hidden="false" customHeight="false" outlineLevel="0" collapsed="false"/>
    <row r="1044051" customFormat="false" ht="12.8" hidden="false" customHeight="false" outlineLevel="0" collapsed="false"/>
    <row r="1044052" customFormat="false" ht="12.8" hidden="false" customHeight="false" outlineLevel="0" collapsed="false"/>
    <row r="1044053" customFormat="false" ht="12.8" hidden="false" customHeight="false" outlineLevel="0" collapsed="false"/>
    <row r="1044054" customFormat="false" ht="12.8" hidden="false" customHeight="false" outlineLevel="0" collapsed="false"/>
    <row r="1044055" customFormat="false" ht="12.8" hidden="false" customHeight="false" outlineLevel="0" collapsed="false"/>
    <row r="1044056" customFormat="false" ht="12.8" hidden="false" customHeight="false" outlineLevel="0" collapsed="false"/>
    <row r="1044057" customFormat="false" ht="12.8" hidden="false" customHeight="false" outlineLevel="0" collapsed="false"/>
    <row r="1044058" customFormat="false" ht="12.8" hidden="false" customHeight="false" outlineLevel="0" collapsed="false"/>
    <row r="1044059" customFormat="false" ht="12.8" hidden="false" customHeight="false" outlineLevel="0" collapsed="false"/>
    <row r="1044060" customFormat="false" ht="12.8" hidden="false" customHeight="false" outlineLevel="0" collapsed="false"/>
    <row r="1044061" customFormat="false" ht="12.8" hidden="false" customHeight="false" outlineLevel="0" collapsed="false"/>
    <row r="1044062" customFormat="false" ht="12.8" hidden="false" customHeight="false" outlineLevel="0" collapsed="false"/>
    <row r="1044063" customFormat="false" ht="12.8" hidden="false" customHeight="false" outlineLevel="0" collapsed="false"/>
    <row r="1044064" customFormat="false" ht="12.8" hidden="false" customHeight="false" outlineLevel="0" collapsed="false"/>
    <row r="1044065" customFormat="false" ht="12.8" hidden="false" customHeight="false" outlineLevel="0" collapsed="false"/>
    <row r="1044066" customFormat="false" ht="12.8" hidden="false" customHeight="false" outlineLevel="0" collapsed="false"/>
    <row r="1044067" customFormat="false" ht="12.8" hidden="false" customHeight="false" outlineLevel="0" collapsed="false"/>
    <row r="1044068" customFormat="false" ht="12.8" hidden="false" customHeight="false" outlineLevel="0" collapsed="false"/>
    <row r="1044069" customFormat="false" ht="12.8" hidden="false" customHeight="false" outlineLevel="0" collapsed="false"/>
    <row r="1044070" customFormat="false" ht="12.8" hidden="false" customHeight="false" outlineLevel="0" collapsed="false"/>
    <row r="1044071" customFormat="false" ht="12.8" hidden="false" customHeight="false" outlineLevel="0" collapsed="false"/>
    <row r="1044072" customFormat="false" ht="12.8" hidden="false" customHeight="false" outlineLevel="0" collapsed="false"/>
    <row r="1044073" customFormat="false" ht="12.8" hidden="false" customHeight="false" outlineLevel="0" collapsed="false"/>
    <row r="1044074" customFormat="false" ht="12.8" hidden="false" customHeight="false" outlineLevel="0" collapsed="false"/>
    <row r="1044075" customFormat="false" ht="12.8" hidden="false" customHeight="false" outlineLevel="0" collapsed="false"/>
    <row r="1044076" customFormat="false" ht="12.8" hidden="false" customHeight="false" outlineLevel="0" collapsed="false"/>
    <row r="1044077" customFormat="false" ht="12.8" hidden="false" customHeight="false" outlineLevel="0" collapsed="false"/>
    <row r="1044078" customFormat="false" ht="12.8" hidden="false" customHeight="false" outlineLevel="0" collapsed="false"/>
    <row r="1044079" customFormat="false" ht="12.8" hidden="false" customHeight="false" outlineLevel="0" collapsed="false"/>
    <row r="1044080" customFormat="false" ht="12.8" hidden="false" customHeight="false" outlineLevel="0" collapsed="false"/>
    <row r="1044081" customFormat="false" ht="12.8" hidden="false" customHeight="false" outlineLevel="0" collapsed="false"/>
    <row r="1044082" customFormat="false" ht="12.8" hidden="false" customHeight="false" outlineLevel="0" collapsed="false"/>
    <row r="1044083" customFormat="false" ht="12.8" hidden="false" customHeight="false" outlineLevel="0" collapsed="false"/>
    <row r="1044084" customFormat="false" ht="12.8" hidden="false" customHeight="false" outlineLevel="0" collapsed="false"/>
    <row r="1044085" customFormat="false" ht="12.8" hidden="false" customHeight="false" outlineLevel="0" collapsed="false"/>
    <row r="1044086" customFormat="false" ht="12.8" hidden="false" customHeight="false" outlineLevel="0" collapsed="false"/>
    <row r="1044087" customFormat="false" ht="12.8" hidden="false" customHeight="false" outlineLevel="0" collapsed="false"/>
    <row r="1044088" customFormat="false" ht="12.8" hidden="false" customHeight="false" outlineLevel="0" collapsed="false"/>
    <row r="1044089" customFormat="false" ht="12.8" hidden="false" customHeight="false" outlineLevel="0" collapsed="false"/>
    <row r="1044090" customFormat="false" ht="12.8" hidden="false" customHeight="false" outlineLevel="0" collapsed="false"/>
    <row r="1044091" customFormat="false" ht="12.8" hidden="false" customHeight="false" outlineLevel="0" collapsed="false"/>
    <row r="1044092" customFormat="false" ht="12.8" hidden="false" customHeight="false" outlineLevel="0" collapsed="false"/>
    <row r="1044093" customFormat="false" ht="12.8" hidden="false" customHeight="false" outlineLevel="0" collapsed="false"/>
    <row r="1044094" customFormat="false" ht="12.8" hidden="false" customHeight="false" outlineLevel="0" collapsed="false"/>
    <row r="1044095" customFormat="false" ht="12.8" hidden="false" customHeight="false" outlineLevel="0" collapsed="false"/>
    <row r="1044096" customFormat="false" ht="12.8" hidden="false" customHeight="false" outlineLevel="0" collapsed="false"/>
    <row r="1044097" customFormat="false" ht="12.8" hidden="false" customHeight="false" outlineLevel="0" collapsed="false"/>
    <row r="1044098" customFormat="false" ht="12.8" hidden="false" customHeight="false" outlineLevel="0" collapsed="false"/>
    <row r="1044099" customFormat="false" ht="12.8" hidden="false" customHeight="false" outlineLevel="0" collapsed="false"/>
    <row r="1044100" customFormat="false" ht="12.8" hidden="false" customHeight="false" outlineLevel="0" collapsed="false"/>
    <row r="1044101" customFormat="false" ht="12.8" hidden="false" customHeight="false" outlineLevel="0" collapsed="false"/>
    <row r="1044102" customFormat="false" ht="12.8" hidden="false" customHeight="false" outlineLevel="0" collapsed="false"/>
    <row r="1044103" customFormat="false" ht="12.8" hidden="false" customHeight="false" outlineLevel="0" collapsed="false"/>
    <row r="1044104" customFormat="false" ht="12.8" hidden="false" customHeight="false" outlineLevel="0" collapsed="false"/>
    <row r="1044105" customFormat="false" ht="12.8" hidden="false" customHeight="false" outlineLevel="0" collapsed="false"/>
    <row r="1044106" customFormat="false" ht="12.8" hidden="false" customHeight="false" outlineLevel="0" collapsed="false"/>
    <row r="1044107" customFormat="false" ht="12.8" hidden="false" customHeight="false" outlineLevel="0" collapsed="false"/>
    <row r="1044108" customFormat="false" ht="12.8" hidden="false" customHeight="false" outlineLevel="0" collapsed="false"/>
    <row r="1044109" customFormat="false" ht="12.8" hidden="false" customHeight="false" outlineLevel="0" collapsed="false"/>
    <row r="1044110" customFormat="false" ht="12.8" hidden="false" customHeight="false" outlineLevel="0" collapsed="false"/>
    <row r="1044111" customFormat="false" ht="12.8" hidden="false" customHeight="false" outlineLevel="0" collapsed="false"/>
    <row r="1044112" customFormat="false" ht="12.8" hidden="false" customHeight="false" outlineLevel="0" collapsed="false"/>
    <row r="1044113" customFormat="false" ht="12.8" hidden="false" customHeight="false" outlineLevel="0" collapsed="false"/>
    <row r="1044114" customFormat="false" ht="12.8" hidden="false" customHeight="false" outlineLevel="0" collapsed="false"/>
    <row r="1044115" customFormat="false" ht="12.8" hidden="false" customHeight="false" outlineLevel="0" collapsed="false"/>
    <row r="1044116" customFormat="false" ht="12.8" hidden="false" customHeight="false" outlineLevel="0" collapsed="false"/>
    <row r="1044117" customFormat="false" ht="12.8" hidden="false" customHeight="false" outlineLevel="0" collapsed="false"/>
    <row r="1044118" customFormat="false" ht="12.8" hidden="false" customHeight="false" outlineLevel="0" collapsed="false"/>
    <row r="1044119" customFormat="false" ht="12.8" hidden="false" customHeight="false" outlineLevel="0" collapsed="false"/>
    <row r="1044120" customFormat="false" ht="12.8" hidden="false" customHeight="false" outlineLevel="0" collapsed="false"/>
    <row r="1044121" customFormat="false" ht="12.8" hidden="false" customHeight="false" outlineLevel="0" collapsed="false"/>
    <row r="1044122" customFormat="false" ht="12.8" hidden="false" customHeight="false" outlineLevel="0" collapsed="false"/>
    <row r="1044123" customFormat="false" ht="12.8" hidden="false" customHeight="false" outlineLevel="0" collapsed="false"/>
    <row r="1044124" customFormat="false" ht="12.8" hidden="false" customHeight="false" outlineLevel="0" collapsed="false"/>
    <row r="1044125" customFormat="false" ht="12.8" hidden="false" customHeight="false" outlineLevel="0" collapsed="false"/>
    <row r="1044126" customFormat="false" ht="12.8" hidden="false" customHeight="false" outlineLevel="0" collapsed="false"/>
    <row r="1044127" customFormat="false" ht="12.8" hidden="false" customHeight="false" outlineLevel="0" collapsed="false"/>
    <row r="1044128" customFormat="false" ht="12.8" hidden="false" customHeight="false" outlineLevel="0" collapsed="false"/>
    <row r="1044129" customFormat="false" ht="12.8" hidden="false" customHeight="false" outlineLevel="0" collapsed="false"/>
    <row r="1044130" customFormat="false" ht="12.8" hidden="false" customHeight="false" outlineLevel="0" collapsed="false"/>
    <row r="1044131" customFormat="false" ht="12.8" hidden="false" customHeight="false" outlineLevel="0" collapsed="false"/>
    <row r="1044132" customFormat="false" ht="12.8" hidden="false" customHeight="false" outlineLevel="0" collapsed="false"/>
    <row r="1044133" customFormat="false" ht="12.8" hidden="false" customHeight="false" outlineLevel="0" collapsed="false"/>
    <row r="1044134" customFormat="false" ht="12.8" hidden="false" customHeight="false" outlineLevel="0" collapsed="false"/>
    <row r="1044135" customFormat="false" ht="12.8" hidden="false" customHeight="false" outlineLevel="0" collapsed="false"/>
    <row r="1044136" customFormat="false" ht="12.8" hidden="false" customHeight="false" outlineLevel="0" collapsed="false"/>
    <row r="1044137" customFormat="false" ht="12.8" hidden="false" customHeight="false" outlineLevel="0" collapsed="false"/>
    <row r="1044138" customFormat="false" ht="12.8" hidden="false" customHeight="false" outlineLevel="0" collapsed="false"/>
    <row r="1044139" customFormat="false" ht="12.8" hidden="false" customHeight="false" outlineLevel="0" collapsed="false"/>
    <row r="1044140" customFormat="false" ht="12.8" hidden="false" customHeight="false" outlineLevel="0" collapsed="false"/>
    <row r="1044141" customFormat="false" ht="12.8" hidden="false" customHeight="false" outlineLevel="0" collapsed="false"/>
    <row r="1044142" customFormat="false" ht="12.8" hidden="false" customHeight="false" outlineLevel="0" collapsed="false"/>
    <row r="1044143" customFormat="false" ht="12.8" hidden="false" customHeight="false" outlineLevel="0" collapsed="false"/>
    <row r="1044144" customFormat="false" ht="12.8" hidden="false" customHeight="false" outlineLevel="0" collapsed="false"/>
    <row r="1044145" customFormat="false" ht="12.8" hidden="false" customHeight="false" outlineLevel="0" collapsed="false"/>
    <row r="1044146" customFormat="false" ht="12.8" hidden="false" customHeight="false" outlineLevel="0" collapsed="false"/>
    <row r="1044147" customFormat="false" ht="12.8" hidden="false" customHeight="false" outlineLevel="0" collapsed="false"/>
    <row r="1044148" customFormat="false" ht="12.8" hidden="false" customHeight="false" outlineLevel="0" collapsed="false"/>
    <row r="1044149" customFormat="false" ht="12.8" hidden="false" customHeight="false" outlineLevel="0" collapsed="false"/>
    <row r="1044150" customFormat="false" ht="12.8" hidden="false" customHeight="false" outlineLevel="0" collapsed="false"/>
    <row r="1044151" customFormat="false" ht="12.8" hidden="false" customHeight="false" outlineLevel="0" collapsed="false"/>
    <row r="1044152" customFormat="false" ht="12.8" hidden="false" customHeight="false" outlineLevel="0" collapsed="false"/>
    <row r="1044153" customFormat="false" ht="12.8" hidden="false" customHeight="false" outlineLevel="0" collapsed="false"/>
    <row r="1044154" customFormat="false" ht="12.8" hidden="false" customHeight="false" outlineLevel="0" collapsed="false"/>
    <row r="1044155" customFormat="false" ht="12.8" hidden="false" customHeight="false" outlineLevel="0" collapsed="false"/>
    <row r="1044156" customFormat="false" ht="12.8" hidden="false" customHeight="false" outlineLevel="0" collapsed="false"/>
    <row r="1044157" customFormat="false" ht="12.8" hidden="false" customHeight="false" outlineLevel="0" collapsed="false"/>
    <row r="1044158" customFormat="false" ht="12.8" hidden="false" customHeight="false" outlineLevel="0" collapsed="false"/>
    <row r="1044159" customFormat="false" ht="12.8" hidden="false" customHeight="false" outlineLevel="0" collapsed="false"/>
    <row r="1044160" customFormat="false" ht="12.8" hidden="false" customHeight="false" outlineLevel="0" collapsed="false"/>
    <row r="1044161" customFormat="false" ht="12.8" hidden="false" customHeight="false" outlineLevel="0" collapsed="false"/>
    <row r="1044162" customFormat="false" ht="12.8" hidden="false" customHeight="false" outlineLevel="0" collapsed="false"/>
    <row r="1044163" customFormat="false" ht="12.8" hidden="false" customHeight="false" outlineLevel="0" collapsed="false"/>
    <row r="1044164" customFormat="false" ht="12.8" hidden="false" customHeight="false" outlineLevel="0" collapsed="false"/>
    <row r="1044165" customFormat="false" ht="12.8" hidden="false" customHeight="false" outlineLevel="0" collapsed="false"/>
    <row r="1044166" customFormat="false" ht="12.8" hidden="false" customHeight="false" outlineLevel="0" collapsed="false"/>
    <row r="1044167" customFormat="false" ht="12.8" hidden="false" customHeight="false" outlineLevel="0" collapsed="false"/>
    <row r="1044168" customFormat="false" ht="12.8" hidden="false" customHeight="false" outlineLevel="0" collapsed="false"/>
    <row r="1044169" customFormat="false" ht="12.8" hidden="false" customHeight="false" outlineLevel="0" collapsed="false"/>
    <row r="1044170" customFormat="false" ht="12.8" hidden="false" customHeight="false" outlineLevel="0" collapsed="false"/>
    <row r="1044171" customFormat="false" ht="12.8" hidden="false" customHeight="false" outlineLevel="0" collapsed="false"/>
    <row r="1044172" customFormat="false" ht="12.8" hidden="false" customHeight="false" outlineLevel="0" collapsed="false"/>
    <row r="1044173" customFormat="false" ht="12.8" hidden="false" customHeight="false" outlineLevel="0" collapsed="false"/>
    <row r="1044174" customFormat="false" ht="12.8" hidden="false" customHeight="false" outlineLevel="0" collapsed="false"/>
    <row r="1044175" customFormat="false" ht="12.8" hidden="false" customHeight="false" outlineLevel="0" collapsed="false"/>
    <row r="1044176" customFormat="false" ht="12.8" hidden="false" customHeight="false" outlineLevel="0" collapsed="false"/>
    <row r="1044177" customFormat="false" ht="12.8" hidden="false" customHeight="false" outlineLevel="0" collapsed="false"/>
    <row r="1044178" customFormat="false" ht="12.8" hidden="false" customHeight="false" outlineLevel="0" collapsed="false"/>
    <row r="1044179" customFormat="false" ht="12.8" hidden="false" customHeight="false" outlineLevel="0" collapsed="false"/>
    <row r="1044180" customFormat="false" ht="12.8" hidden="false" customHeight="false" outlineLevel="0" collapsed="false"/>
    <row r="1044181" customFormat="false" ht="12.8" hidden="false" customHeight="false" outlineLevel="0" collapsed="false"/>
    <row r="1044182" customFormat="false" ht="12.8" hidden="false" customHeight="false" outlineLevel="0" collapsed="false"/>
    <row r="1044183" customFormat="false" ht="12.8" hidden="false" customHeight="false" outlineLevel="0" collapsed="false"/>
    <row r="1044184" customFormat="false" ht="12.8" hidden="false" customHeight="false" outlineLevel="0" collapsed="false"/>
    <row r="1044185" customFormat="false" ht="12.8" hidden="false" customHeight="false" outlineLevel="0" collapsed="false"/>
    <row r="1044186" customFormat="false" ht="12.8" hidden="false" customHeight="false" outlineLevel="0" collapsed="false"/>
    <row r="1044187" customFormat="false" ht="12.8" hidden="false" customHeight="false" outlineLevel="0" collapsed="false"/>
    <row r="1044188" customFormat="false" ht="12.8" hidden="false" customHeight="false" outlineLevel="0" collapsed="false"/>
    <row r="1044189" customFormat="false" ht="12.8" hidden="false" customHeight="false" outlineLevel="0" collapsed="false"/>
    <row r="1044190" customFormat="false" ht="12.8" hidden="false" customHeight="false" outlineLevel="0" collapsed="false"/>
    <row r="1044191" customFormat="false" ht="12.8" hidden="false" customHeight="false" outlineLevel="0" collapsed="false"/>
    <row r="1044192" customFormat="false" ht="12.8" hidden="false" customHeight="false" outlineLevel="0" collapsed="false"/>
    <row r="1044193" customFormat="false" ht="12.8" hidden="false" customHeight="false" outlineLevel="0" collapsed="false"/>
    <row r="1044194" customFormat="false" ht="12.8" hidden="false" customHeight="false" outlineLevel="0" collapsed="false"/>
    <row r="1044195" customFormat="false" ht="12.8" hidden="false" customHeight="false" outlineLevel="0" collapsed="false"/>
    <row r="1044196" customFormat="false" ht="12.8" hidden="false" customHeight="false" outlineLevel="0" collapsed="false"/>
    <row r="1044197" customFormat="false" ht="12.8" hidden="false" customHeight="false" outlineLevel="0" collapsed="false"/>
    <row r="1044198" customFormat="false" ht="12.8" hidden="false" customHeight="false" outlineLevel="0" collapsed="false"/>
    <row r="1044199" customFormat="false" ht="12.8" hidden="false" customHeight="false" outlineLevel="0" collapsed="false"/>
    <row r="1044200" customFormat="false" ht="12.8" hidden="false" customHeight="false" outlineLevel="0" collapsed="false"/>
    <row r="1044201" customFormat="false" ht="12.8" hidden="false" customHeight="false" outlineLevel="0" collapsed="false"/>
    <row r="1044202" customFormat="false" ht="12.8" hidden="false" customHeight="false" outlineLevel="0" collapsed="false"/>
    <row r="1044203" customFormat="false" ht="12.8" hidden="false" customHeight="false" outlineLevel="0" collapsed="false"/>
    <row r="1044204" customFormat="false" ht="12.8" hidden="false" customHeight="false" outlineLevel="0" collapsed="false"/>
    <row r="1044205" customFormat="false" ht="12.8" hidden="false" customHeight="false" outlineLevel="0" collapsed="false"/>
    <row r="1044206" customFormat="false" ht="12.8" hidden="false" customHeight="false" outlineLevel="0" collapsed="false"/>
    <row r="1044207" customFormat="false" ht="12.8" hidden="false" customHeight="false" outlineLevel="0" collapsed="false"/>
    <row r="1044208" customFormat="false" ht="12.8" hidden="false" customHeight="false" outlineLevel="0" collapsed="false"/>
    <row r="1044209" customFormat="false" ht="12.8" hidden="false" customHeight="false" outlineLevel="0" collapsed="false"/>
    <row r="1044210" customFormat="false" ht="12.8" hidden="false" customHeight="false" outlineLevel="0" collapsed="false"/>
    <row r="1044211" customFormat="false" ht="12.8" hidden="false" customHeight="false" outlineLevel="0" collapsed="false"/>
    <row r="1044212" customFormat="false" ht="12.8" hidden="false" customHeight="false" outlineLevel="0" collapsed="false"/>
    <row r="1044213" customFormat="false" ht="12.8" hidden="false" customHeight="false" outlineLevel="0" collapsed="false"/>
    <row r="1044214" customFormat="false" ht="12.8" hidden="false" customHeight="false" outlineLevel="0" collapsed="false"/>
    <row r="1044215" customFormat="false" ht="12.8" hidden="false" customHeight="false" outlineLevel="0" collapsed="false"/>
    <row r="1044216" customFormat="false" ht="12.8" hidden="false" customHeight="false" outlineLevel="0" collapsed="false"/>
    <row r="1044217" customFormat="false" ht="12.8" hidden="false" customHeight="false" outlineLevel="0" collapsed="false"/>
    <row r="1044218" customFormat="false" ht="12.8" hidden="false" customHeight="false" outlineLevel="0" collapsed="false"/>
    <row r="1044219" customFormat="false" ht="12.8" hidden="false" customHeight="false" outlineLevel="0" collapsed="false"/>
    <row r="1044220" customFormat="false" ht="12.8" hidden="false" customHeight="false" outlineLevel="0" collapsed="false"/>
    <row r="1044221" customFormat="false" ht="12.8" hidden="false" customHeight="false" outlineLevel="0" collapsed="false"/>
    <row r="1044222" customFormat="false" ht="12.8" hidden="false" customHeight="false" outlineLevel="0" collapsed="false"/>
    <row r="1044223" customFormat="false" ht="12.8" hidden="false" customHeight="false" outlineLevel="0" collapsed="false"/>
    <row r="1044224" customFormat="false" ht="12.8" hidden="false" customHeight="false" outlineLevel="0" collapsed="false"/>
    <row r="1044225" customFormat="false" ht="12.8" hidden="false" customHeight="false" outlineLevel="0" collapsed="false"/>
    <row r="1044226" customFormat="false" ht="12.8" hidden="false" customHeight="false" outlineLevel="0" collapsed="false"/>
    <row r="1044227" customFormat="false" ht="12.8" hidden="false" customHeight="false" outlineLevel="0" collapsed="false"/>
    <row r="1044228" customFormat="false" ht="12.8" hidden="false" customHeight="false" outlineLevel="0" collapsed="false"/>
    <row r="1044229" customFormat="false" ht="12.8" hidden="false" customHeight="false" outlineLevel="0" collapsed="false"/>
    <row r="1044230" customFormat="false" ht="12.8" hidden="false" customHeight="false" outlineLevel="0" collapsed="false"/>
    <row r="1044231" customFormat="false" ht="12.8" hidden="false" customHeight="false" outlineLevel="0" collapsed="false"/>
    <row r="1044232" customFormat="false" ht="12.8" hidden="false" customHeight="false" outlineLevel="0" collapsed="false"/>
    <row r="1044233" customFormat="false" ht="12.8" hidden="false" customHeight="false" outlineLevel="0" collapsed="false"/>
    <row r="1044234" customFormat="false" ht="12.8" hidden="false" customHeight="false" outlineLevel="0" collapsed="false"/>
    <row r="1044235" customFormat="false" ht="12.8" hidden="false" customHeight="false" outlineLevel="0" collapsed="false"/>
    <row r="1044236" customFormat="false" ht="12.8" hidden="false" customHeight="false" outlineLevel="0" collapsed="false"/>
    <row r="1044237" customFormat="false" ht="12.8" hidden="false" customHeight="false" outlineLevel="0" collapsed="false"/>
    <row r="1044238" customFormat="false" ht="12.8" hidden="false" customHeight="false" outlineLevel="0" collapsed="false"/>
    <row r="1044239" customFormat="false" ht="12.8" hidden="false" customHeight="false" outlineLevel="0" collapsed="false"/>
    <row r="1044240" customFormat="false" ht="12.8" hidden="false" customHeight="false" outlineLevel="0" collapsed="false"/>
    <row r="1044241" customFormat="false" ht="12.8" hidden="false" customHeight="false" outlineLevel="0" collapsed="false"/>
    <row r="1044242" customFormat="false" ht="12.8" hidden="false" customHeight="false" outlineLevel="0" collapsed="false"/>
    <row r="1044243" customFormat="false" ht="12.8" hidden="false" customHeight="false" outlineLevel="0" collapsed="false"/>
    <row r="1044244" customFormat="false" ht="12.8" hidden="false" customHeight="false" outlineLevel="0" collapsed="false"/>
    <row r="1044245" customFormat="false" ht="12.8" hidden="false" customHeight="false" outlineLevel="0" collapsed="false"/>
    <row r="1044246" customFormat="false" ht="12.8" hidden="false" customHeight="false" outlineLevel="0" collapsed="false"/>
    <row r="1044247" customFormat="false" ht="12.8" hidden="false" customHeight="false" outlineLevel="0" collapsed="false"/>
    <row r="1044248" customFormat="false" ht="12.8" hidden="false" customHeight="false" outlineLevel="0" collapsed="false"/>
    <row r="1044249" customFormat="false" ht="12.8" hidden="false" customHeight="false" outlineLevel="0" collapsed="false"/>
    <row r="1044250" customFormat="false" ht="12.8" hidden="false" customHeight="false" outlineLevel="0" collapsed="false"/>
    <row r="1044251" customFormat="false" ht="12.8" hidden="false" customHeight="false" outlineLevel="0" collapsed="false"/>
    <row r="1044252" customFormat="false" ht="12.8" hidden="false" customHeight="false" outlineLevel="0" collapsed="false"/>
    <row r="1044253" customFormat="false" ht="12.8" hidden="false" customHeight="false" outlineLevel="0" collapsed="false"/>
    <row r="1044254" customFormat="false" ht="12.8" hidden="false" customHeight="false" outlineLevel="0" collapsed="false"/>
    <row r="1044255" customFormat="false" ht="12.8" hidden="false" customHeight="false" outlineLevel="0" collapsed="false"/>
    <row r="1044256" customFormat="false" ht="12.8" hidden="false" customHeight="false" outlineLevel="0" collapsed="false"/>
    <row r="1044257" customFormat="false" ht="12.8" hidden="false" customHeight="false" outlineLevel="0" collapsed="false"/>
    <row r="1044258" customFormat="false" ht="12.8" hidden="false" customHeight="false" outlineLevel="0" collapsed="false"/>
    <row r="1044259" customFormat="false" ht="12.8" hidden="false" customHeight="false" outlineLevel="0" collapsed="false"/>
    <row r="1044260" customFormat="false" ht="12.8" hidden="false" customHeight="false" outlineLevel="0" collapsed="false"/>
    <row r="1044261" customFormat="false" ht="12.8" hidden="false" customHeight="false" outlineLevel="0" collapsed="false"/>
    <row r="1044262" customFormat="false" ht="12.8" hidden="false" customHeight="false" outlineLevel="0" collapsed="false"/>
    <row r="1044263" customFormat="false" ht="12.8" hidden="false" customHeight="false" outlineLevel="0" collapsed="false"/>
    <row r="1044264" customFormat="false" ht="12.8" hidden="false" customHeight="false" outlineLevel="0" collapsed="false"/>
    <row r="1044265" customFormat="false" ht="12.8" hidden="false" customHeight="false" outlineLevel="0" collapsed="false"/>
    <row r="1044266" customFormat="false" ht="12.8" hidden="false" customHeight="false" outlineLevel="0" collapsed="false"/>
    <row r="1044267" customFormat="false" ht="12.8" hidden="false" customHeight="false" outlineLevel="0" collapsed="false"/>
    <row r="1044268" customFormat="false" ht="12.8" hidden="false" customHeight="false" outlineLevel="0" collapsed="false"/>
    <row r="1044269" customFormat="false" ht="12.8" hidden="false" customHeight="false" outlineLevel="0" collapsed="false"/>
    <row r="1044270" customFormat="false" ht="12.8" hidden="false" customHeight="false" outlineLevel="0" collapsed="false"/>
    <row r="1044271" customFormat="false" ht="12.8" hidden="false" customHeight="false" outlineLevel="0" collapsed="false"/>
    <row r="1044272" customFormat="false" ht="12.8" hidden="false" customHeight="false" outlineLevel="0" collapsed="false"/>
    <row r="1044273" customFormat="false" ht="12.8" hidden="false" customHeight="false" outlineLevel="0" collapsed="false"/>
    <row r="1044274" customFormat="false" ht="12.8" hidden="false" customHeight="false" outlineLevel="0" collapsed="false"/>
    <row r="1044275" customFormat="false" ht="12.8" hidden="false" customHeight="false" outlineLevel="0" collapsed="false"/>
    <row r="1044276" customFormat="false" ht="12.8" hidden="false" customHeight="false" outlineLevel="0" collapsed="false"/>
    <row r="1044277" customFormat="false" ht="12.8" hidden="false" customHeight="false" outlineLevel="0" collapsed="false"/>
    <row r="1044278" customFormat="false" ht="12.8" hidden="false" customHeight="false" outlineLevel="0" collapsed="false"/>
    <row r="1044279" customFormat="false" ht="12.8" hidden="false" customHeight="false" outlineLevel="0" collapsed="false"/>
    <row r="1044280" customFormat="false" ht="12.8" hidden="false" customHeight="false" outlineLevel="0" collapsed="false"/>
    <row r="1044281" customFormat="false" ht="12.8" hidden="false" customHeight="false" outlineLevel="0" collapsed="false"/>
    <row r="1044282" customFormat="false" ht="12.8" hidden="false" customHeight="false" outlineLevel="0" collapsed="false"/>
    <row r="1044283" customFormat="false" ht="12.8" hidden="false" customHeight="false" outlineLevel="0" collapsed="false"/>
    <row r="1044284" customFormat="false" ht="12.8" hidden="false" customHeight="false" outlineLevel="0" collapsed="false"/>
    <row r="1044285" customFormat="false" ht="12.8" hidden="false" customHeight="false" outlineLevel="0" collapsed="false"/>
    <row r="1044286" customFormat="false" ht="12.8" hidden="false" customHeight="false" outlineLevel="0" collapsed="false"/>
    <row r="1044287" customFormat="false" ht="12.8" hidden="false" customHeight="false" outlineLevel="0" collapsed="false"/>
    <row r="1044288" customFormat="false" ht="12.8" hidden="false" customHeight="false" outlineLevel="0" collapsed="false"/>
    <row r="1044289" customFormat="false" ht="12.8" hidden="false" customHeight="false" outlineLevel="0" collapsed="false"/>
    <row r="1044290" customFormat="false" ht="12.8" hidden="false" customHeight="false" outlineLevel="0" collapsed="false"/>
    <row r="1044291" customFormat="false" ht="12.8" hidden="false" customHeight="false" outlineLevel="0" collapsed="false"/>
    <row r="1044292" customFormat="false" ht="12.8" hidden="false" customHeight="false" outlineLevel="0" collapsed="false"/>
    <row r="1044293" customFormat="false" ht="12.8" hidden="false" customHeight="false" outlineLevel="0" collapsed="false"/>
    <row r="1044294" customFormat="false" ht="12.8" hidden="false" customHeight="false" outlineLevel="0" collapsed="false"/>
    <row r="1044295" customFormat="false" ht="12.8" hidden="false" customHeight="false" outlineLevel="0" collapsed="false"/>
    <row r="1044296" customFormat="false" ht="12.8" hidden="false" customHeight="false" outlineLevel="0" collapsed="false"/>
    <row r="1044297" customFormat="false" ht="12.8" hidden="false" customHeight="false" outlineLevel="0" collapsed="false"/>
    <row r="1044298" customFormat="false" ht="12.8" hidden="false" customHeight="false" outlineLevel="0" collapsed="false"/>
    <row r="1044299" customFormat="false" ht="12.8" hidden="false" customHeight="false" outlineLevel="0" collapsed="false"/>
    <row r="1044300" customFormat="false" ht="12.8" hidden="false" customHeight="false" outlineLevel="0" collapsed="false"/>
    <row r="1044301" customFormat="false" ht="12.8" hidden="false" customHeight="false" outlineLevel="0" collapsed="false"/>
    <row r="1044302" customFormat="false" ht="12.8" hidden="false" customHeight="false" outlineLevel="0" collapsed="false"/>
    <row r="1044303" customFormat="false" ht="12.8" hidden="false" customHeight="false" outlineLevel="0" collapsed="false"/>
    <row r="1044304" customFormat="false" ht="12.8" hidden="false" customHeight="false" outlineLevel="0" collapsed="false"/>
    <row r="1044305" customFormat="false" ht="12.8" hidden="false" customHeight="false" outlineLevel="0" collapsed="false"/>
    <row r="1044306" customFormat="false" ht="12.8" hidden="false" customHeight="false" outlineLevel="0" collapsed="false"/>
    <row r="1044307" customFormat="false" ht="12.8" hidden="false" customHeight="false" outlineLevel="0" collapsed="false"/>
    <row r="1044308" customFormat="false" ht="12.8" hidden="false" customHeight="false" outlineLevel="0" collapsed="false"/>
    <row r="1044309" customFormat="false" ht="12.8" hidden="false" customHeight="false" outlineLevel="0" collapsed="false"/>
    <row r="1044310" customFormat="false" ht="12.8" hidden="false" customHeight="false" outlineLevel="0" collapsed="false"/>
    <row r="1044311" customFormat="false" ht="12.8" hidden="false" customHeight="false" outlineLevel="0" collapsed="false"/>
    <row r="1044312" customFormat="false" ht="12.8" hidden="false" customHeight="false" outlineLevel="0" collapsed="false"/>
    <row r="1044313" customFormat="false" ht="12.8" hidden="false" customHeight="false" outlineLevel="0" collapsed="false"/>
    <row r="1044314" customFormat="false" ht="12.8" hidden="false" customHeight="false" outlineLevel="0" collapsed="false"/>
    <row r="1044315" customFormat="false" ht="12.8" hidden="false" customHeight="false" outlineLevel="0" collapsed="false"/>
    <row r="1044316" customFormat="false" ht="12.8" hidden="false" customHeight="false" outlineLevel="0" collapsed="false"/>
    <row r="1044317" customFormat="false" ht="12.8" hidden="false" customHeight="false" outlineLevel="0" collapsed="false"/>
    <row r="1044318" customFormat="false" ht="12.8" hidden="false" customHeight="false" outlineLevel="0" collapsed="false"/>
    <row r="1044319" customFormat="false" ht="12.8" hidden="false" customHeight="false" outlineLevel="0" collapsed="false"/>
    <row r="1044320" customFormat="false" ht="12.8" hidden="false" customHeight="false" outlineLevel="0" collapsed="false"/>
    <row r="1044321" customFormat="false" ht="12.8" hidden="false" customHeight="false" outlineLevel="0" collapsed="false"/>
    <row r="1044322" customFormat="false" ht="12.8" hidden="false" customHeight="false" outlineLevel="0" collapsed="false"/>
    <row r="1044323" customFormat="false" ht="12.8" hidden="false" customHeight="false" outlineLevel="0" collapsed="false"/>
    <row r="1044324" customFormat="false" ht="12.8" hidden="false" customHeight="false" outlineLevel="0" collapsed="false"/>
    <row r="1044325" customFormat="false" ht="12.8" hidden="false" customHeight="false" outlineLevel="0" collapsed="false"/>
    <row r="1044326" customFormat="false" ht="12.8" hidden="false" customHeight="false" outlineLevel="0" collapsed="false"/>
    <row r="1044327" customFormat="false" ht="12.8" hidden="false" customHeight="false" outlineLevel="0" collapsed="false"/>
    <row r="1044328" customFormat="false" ht="12.8" hidden="false" customHeight="false" outlineLevel="0" collapsed="false"/>
    <row r="1044329" customFormat="false" ht="12.8" hidden="false" customHeight="false" outlineLevel="0" collapsed="false"/>
    <row r="1044330" customFormat="false" ht="12.8" hidden="false" customHeight="false" outlineLevel="0" collapsed="false"/>
    <row r="1044331" customFormat="false" ht="12.8" hidden="false" customHeight="false" outlineLevel="0" collapsed="false"/>
    <row r="1044332" customFormat="false" ht="12.8" hidden="false" customHeight="false" outlineLevel="0" collapsed="false"/>
    <row r="1044333" customFormat="false" ht="12.8" hidden="false" customHeight="false" outlineLevel="0" collapsed="false"/>
    <row r="1044334" customFormat="false" ht="12.8" hidden="false" customHeight="false" outlineLevel="0" collapsed="false"/>
    <row r="1044335" customFormat="false" ht="12.8" hidden="false" customHeight="false" outlineLevel="0" collapsed="false"/>
    <row r="1044336" customFormat="false" ht="12.8" hidden="false" customHeight="false" outlineLevel="0" collapsed="false"/>
    <row r="1044337" customFormat="false" ht="12.8" hidden="false" customHeight="false" outlineLevel="0" collapsed="false"/>
    <row r="1044338" customFormat="false" ht="12.8" hidden="false" customHeight="false" outlineLevel="0" collapsed="false"/>
    <row r="1044339" customFormat="false" ht="12.8" hidden="false" customHeight="false" outlineLevel="0" collapsed="false"/>
    <row r="1044340" customFormat="false" ht="12.8" hidden="false" customHeight="false" outlineLevel="0" collapsed="false"/>
    <row r="1044341" customFormat="false" ht="12.8" hidden="false" customHeight="false" outlineLevel="0" collapsed="false"/>
    <row r="1044342" customFormat="false" ht="12.8" hidden="false" customHeight="false" outlineLevel="0" collapsed="false"/>
    <row r="1044343" customFormat="false" ht="12.8" hidden="false" customHeight="false" outlineLevel="0" collapsed="false"/>
    <row r="1044344" customFormat="false" ht="12.8" hidden="false" customHeight="false" outlineLevel="0" collapsed="false"/>
    <row r="1044345" customFormat="false" ht="12.8" hidden="false" customHeight="false" outlineLevel="0" collapsed="false"/>
    <row r="1044346" customFormat="false" ht="12.8" hidden="false" customHeight="false" outlineLevel="0" collapsed="false"/>
    <row r="1044347" customFormat="false" ht="12.8" hidden="false" customHeight="false" outlineLevel="0" collapsed="false"/>
    <row r="1044348" customFormat="false" ht="12.8" hidden="false" customHeight="false" outlineLevel="0" collapsed="false"/>
    <row r="1044349" customFormat="false" ht="12.8" hidden="false" customHeight="false" outlineLevel="0" collapsed="false"/>
    <row r="1044350" customFormat="false" ht="12.8" hidden="false" customHeight="false" outlineLevel="0" collapsed="false"/>
    <row r="1044351" customFormat="false" ht="12.8" hidden="false" customHeight="false" outlineLevel="0" collapsed="false"/>
    <row r="1044352" customFormat="false" ht="12.8" hidden="false" customHeight="false" outlineLevel="0" collapsed="false"/>
    <row r="1044353" customFormat="false" ht="12.8" hidden="false" customHeight="false" outlineLevel="0" collapsed="false"/>
    <row r="1044354" customFormat="false" ht="12.8" hidden="false" customHeight="false" outlineLevel="0" collapsed="false"/>
    <row r="1044355" customFormat="false" ht="12.8" hidden="false" customHeight="false" outlineLevel="0" collapsed="false"/>
    <row r="1044356" customFormat="false" ht="12.8" hidden="false" customHeight="false" outlineLevel="0" collapsed="false"/>
    <row r="1044357" customFormat="false" ht="12.8" hidden="false" customHeight="false" outlineLevel="0" collapsed="false"/>
    <row r="1044358" customFormat="false" ht="12.8" hidden="false" customHeight="false" outlineLevel="0" collapsed="false"/>
    <row r="1044359" customFormat="false" ht="12.8" hidden="false" customHeight="false" outlineLevel="0" collapsed="false"/>
    <row r="1044360" customFormat="false" ht="12.8" hidden="false" customHeight="false" outlineLevel="0" collapsed="false"/>
    <row r="1044361" customFormat="false" ht="12.8" hidden="false" customHeight="false" outlineLevel="0" collapsed="false"/>
    <row r="1044362" customFormat="false" ht="12.8" hidden="false" customHeight="false" outlineLevel="0" collapsed="false"/>
    <row r="1044363" customFormat="false" ht="12.8" hidden="false" customHeight="false" outlineLevel="0" collapsed="false"/>
    <row r="1044364" customFormat="false" ht="12.8" hidden="false" customHeight="false" outlineLevel="0" collapsed="false"/>
    <row r="1044365" customFormat="false" ht="12.8" hidden="false" customHeight="false" outlineLevel="0" collapsed="false"/>
    <row r="1044366" customFormat="false" ht="12.8" hidden="false" customHeight="false" outlineLevel="0" collapsed="false"/>
    <row r="1044367" customFormat="false" ht="12.8" hidden="false" customHeight="false" outlineLevel="0" collapsed="false"/>
    <row r="1044368" customFormat="false" ht="12.8" hidden="false" customHeight="false" outlineLevel="0" collapsed="false"/>
    <row r="1044369" customFormat="false" ht="12.8" hidden="false" customHeight="false" outlineLevel="0" collapsed="false"/>
    <row r="1044370" customFormat="false" ht="12.8" hidden="false" customHeight="false" outlineLevel="0" collapsed="false"/>
    <row r="1044371" customFormat="false" ht="12.8" hidden="false" customHeight="false" outlineLevel="0" collapsed="false"/>
    <row r="1044372" customFormat="false" ht="12.8" hidden="false" customHeight="false" outlineLevel="0" collapsed="false"/>
    <row r="1044373" customFormat="false" ht="12.8" hidden="false" customHeight="false" outlineLevel="0" collapsed="false"/>
    <row r="1044374" customFormat="false" ht="12.8" hidden="false" customHeight="false" outlineLevel="0" collapsed="false"/>
    <row r="1044375" customFormat="false" ht="12.8" hidden="false" customHeight="false" outlineLevel="0" collapsed="false"/>
    <row r="1044376" customFormat="false" ht="12.8" hidden="false" customHeight="false" outlineLevel="0" collapsed="false"/>
    <row r="1044377" customFormat="false" ht="12.8" hidden="false" customHeight="false" outlineLevel="0" collapsed="false"/>
    <row r="1044378" customFormat="false" ht="12.8" hidden="false" customHeight="false" outlineLevel="0" collapsed="false"/>
    <row r="1044379" customFormat="false" ht="12.8" hidden="false" customHeight="false" outlineLevel="0" collapsed="false"/>
    <row r="1044380" customFormat="false" ht="12.8" hidden="false" customHeight="false" outlineLevel="0" collapsed="false"/>
    <row r="1044381" customFormat="false" ht="12.8" hidden="false" customHeight="false" outlineLevel="0" collapsed="false"/>
    <row r="1044382" customFormat="false" ht="12.8" hidden="false" customHeight="false" outlineLevel="0" collapsed="false"/>
    <row r="1044383" customFormat="false" ht="12.8" hidden="false" customHeight="false" outlineLevel="0" collapsed="false"/>
    <row r="1044384" customFormat="false" ht="12.8" hidden="false" customHeight="false" outlineLevel="0" collapsed="false"/>
    <row r="1044385" customFormat="false" ht="12.8" hidden="false" customHeight="false" outlineLevel="0" collapsed="false"/>
    <row r="1044386" customFormat="false" ht="12.8" hidden="false" customHeight="false" outlineLevel="0" collapsed="false"/>
    <row r="1044387" customFormat="false" ht="12.8" hidden="false" customHeight="false" outlineLevel="0" collapsed="false"/>
    <row r="1044388" customFormat="false" ht="12.8" hidden="false" customHeight="false" outlineLevel="0" collapsed="false"/>
    <row r="1044389" customFormat="false" ht="12.8" hidden="false" customHeight="false" outlineLevel="0" collapsed="false"/>
    <row r="1044390" customFormat="false" ht="12.8" hidden="false" customHeight="false" outlineLevel="0" collapsed="false"/>
    <row r="1044391" customFormat="false" ht="12.8" hidden="false" customHeight="false" outlineLevel="0" collapsed="false"/>
    <row r="1044392" customFormat="false" ht="12.8" hidden="false" customHeight="false" outlineLevel="0" collapsed="false"/>
    <row r="1044393" customFormat="false" ht="12.8" hidden="false" customHeight="false" outlineLevel="0" collapsed="false"/>
    <row r="1044394" customFormat="false" ht="12.8" hidden="false" customHeight="false" outlineLevel="0" collapsed="false"/>
    <row r="1044395" customFormat="false" ht="12.8" hidden="false" customHeight="false" outlineLevel="0" collapsed="false"/>
    <row r="1044396" customFormat="false" ht="12.8" hidden="false" customHeight="false" outlineLevel="0" collapsed="false"/>
    <row r="1044397" customFormat="false" ht="12.8" hidden="false" customHeight="false" outlineLevel="0" collapsed="false"/>
    <row r="1044398" customFormat="false" ht="12.8" hidden="false" customHeight="false" outlineLevel="0" collapsed="false"/>
    <row r="1044399" customFormat="false" ht="12.8" hidden="false" customHeight="false" outlineLevel="0" collapsed="false"/>
    <row r="1044400" customFormat="false" ht="12.8" hidden="false" customHeight="false" outlineLevel="0" collapsed="false"/>
    <row r="1044401" customFormat="false" ht="12.8" hidden="false" customHeight="false" outlineLevel="0" collapsed="false"/>
    <row r="1044402" customFormat="false" ht="12.8" hidden="false" customHeight="false" outlineLevel="0" collapsed="false"/>
    <row r="1044403" customFormat="false" ht="12.8" hidden="false" customHeight="false" outlineLevel="0" collapsed="false"/>
    <row r="1044404" customFormat="false" ht="12.8" hidden="false" customHeight="false" outlineLevel="0" collapsed="false"/>
    <row r="1044405" customFormat="false" ht="12.8" hidden="false" customHeight="false" outlineLevel="0" collapsed="false"/>
    <row r="1044406" customFormat="false" ht="12.8" hidden="false" customHeight="false" outlineLevel="0" collapsed="false"/>
    <row r="1044407" customFormat="false" ht="12.8" hidden="false" customHeight="false" outlineLevel="0" collapsed="false"/>
    <row r="1044408" customFormat="false" ht="12.8" hidden="false" customHeight="false" outlineLevel="0" collapsed="false"/>
    <row r="1044409" customFormat="false" ht="12.8" hidden="false" customHeight="false" outlineLevel="0" collapsed="false"/>
    <row r="1044410" customFormat="false" ht="12.8" hidden="false" customHeight="false" outlineLevel="0" collapsed="false"/>
    <row r="1044411" customFormat="false" ht="12.8" hidden="false" customHeight="false" outlineLevel="0" collapsed="false"/>
    <row r="1044412" customFormat="false" ht="12.8" hidden="false" customHeight="false" outlineLevel="0" collapsed="false"/>
    <row r="1044413" customFormat="false" ht="12.8" hidden="false" customHeight="false" outlineLevel="0" collapsed="false"/>
    <row r="1044414" customFormat="false" ht="12.8" hidden="false" customHeight="false" outlineLevel="0" collapsed="false"/>
    <row r="1044415" customFormat="false" ht="12.8" hidden="false" customHeight="false" outlineLevel="0" collapsed="false"/>
    <row r="1044416" customFormat="false" ht="12.8" hidden="false" customHeight="false" outlineLevel="0" collapsed="false"/>
    <row r="1044417" customFormat="false" ht="12.8" hidden="false" customHeight="false" outlineLevel="0" collapsed="false"/>
    <row r="1044418" customFormat="false" ht="12.8" hidden="false" customHeight="false" outlineLevel="0" collapsed="false"/>
    <row r="1044419" customFormat="false" ht="12.8" hidden="false" customHeight="false" outlineLevel="0" collapsed="false"/>
    <row r="1044420" customFormat="false" ht="12.8" hidden="false" customHeight="false" outlineLevel="0" collapsed="false"/>
    <row r="1044421" customFormat="false" ht="12.8" hidden="false" customHeight="false" outlineLevel="0" collapsed="false"/>
    <row r="1044422" customFormat="false" ht="12.8" hidden="false" customHeight="false" outlineLevel="0" collapsed="false"/>
    <row r="1044423" customFormat="false" ht="12.8" hidden="false" customHeight="false" outlineLevel="0" collapsed="false"/>
    <row r="1044424" customFormat="false" ht="12.8" hidden="false" customHeight="false" outlineLevel="0" collapsed="false"/>
    <row r="1044425" customFormat="false" ht="12.8" hidden="false" customHeight="false" outlineLevel="0" collapsed="false"/>
    <row r="1044426" customFormat="false" ht="12.8" hidden="false" customHeight="false" outlineLevel="0" collapsed="false"/>
    <row r="1044427" customFormat="false" ht="12.8" hidden="false" customHeight="false" outlineLevel="0" collapsed="false"/>
    <row r="1044428" customFormat="false" ht="12.8" hidden="false" customHeight="false" outlineLevel="0" collapsed="false"/>
    <row r="1044429" customFormat="false" ht="12.8" hidden="false" customHeight="false" outlineLevel="0" collapsed="false"/>
    <row r="1044430" customFormat="false" ht="12.8" hidden="false" customHeight="false" outlineLevel="0" collapsed="false"/>
    <row r="1044431" customFormat="false" ht="12.8" hidden="false" customHeight="false" outlineLevel="0" collapsed="false"/>
    <row r="1044432" customFormat="false" ht="12.8" hidden="false" customHeight="false" outlineLevel="0" collapsed="false"/>
    <row r="1044433" customFormat="false" ht="12.8" hidden="false" customHeight="false" outlineLevel="0" collapsed="false"/>
    <row r="1044434" customFormat="false" ht="12.8" hidden="false" customHeight="false" outlineLevel="0" collapsed="false"/>
    <row r="1044435" customFormat="false" ht="12.8" hidden="false" customHeight="false" outlineLevel="0" collapsed="false"/>
    <row r="1044436" customFormat="false" ht="12.8" hidden="false" customHeight="false" outlineLevel="0" collapsed="false"/>
    <row r="1044437" customFormat="false" ht="12.8" hidden="false" customHeight="false" outlineLevel="0" collapsed="false"/>
    <row r="1044438" customFormat="false" ht="12.8" hidden="false" customHeight="false" outlineLevel="0" collapsed="false"/>
    <row r="1044439" customFormat="false" ht="12.8" hidden="false" customHeight="false" outlineLevel="0" collapsed="false"/>
    <row r="1044440" customFormat="false" ht="12.8" hidden="false" customHeight="false" outlineLevel="0" collapsed="false"/>
    <row r="1044441" customFormat="false" ht="12.8" hidden="false" customHeight="false" outlineLevel="0" collapsed="false"/>
    <row r="1044442" customFormat="false" ht="12.8" hidden="false" customHeight="false" outlineLevel="0" collapsed="false"/>
    <row r="1044443" customFormat="false" ht="12.8" hidden="false" customHeight="false" outlineLevel="0" collapsed="false"/>
    <row r="1044444" customFormat="false" ht="12.8" hidden="false" customHeight="false" outlineLevel="0" collapsed="false"/>
    <row r="1044445" customFormat="false" ht="12.8" hidden="false" customHeight="false" outlineLevel="0" collapsed="false"/>
    <row r="1044446" customFormat="false" ht="12.8" hidden="false" customHeight="false" outlineLevel="0" collapsed="false"/>
    <row r="1044447" customFormat="false" ht="12.8" hidden="false" customHeight="false" outlineLevel="0" collapsed="false"/>
    <row r="1044448" customFormat="false" ht="12.8" hidden="false" customHeight="false" outlineLevel="0" collapsed="false"/>
    <row r="1044449" customFormat="false" ht="12.8" hidden="false" customHeight="false" outlineLevel="0" collapsed="false"/>
    <row r="1044450" customFormat="false" ht="12.8" hidden="false" customHeight="false" outlineLevel="0" collapsed="false"/>
    <row r="1044451" customFormat="false" ht="12.8" hidden="false" customHeight="false" outlineLevel="0" collapsed="false"/>
    <row r="1044452" customFormat="false" ht="12.8" hidden="false" customHeight="false" outlineLevel="0" collapsed="false"/>
    <row r="1044453" customFormat="false" ht="12.8" hidden="false" customHeight="false" outlineLevel="0" collapsed="false"/>
    <row r="1044454" customFormat="false" ht="12.8" hidden="false" customHeight="false" outlineLevel="0" collapsed="false"/>
    <row r="1044455" customFormat="false" ht="12.8" hidden="false" customHeight="false" outlineLevel="0" collapsed="false"/>
    <row r="1044456" customFormat="false" ht="12.8" hidden="false" customHeight="false" outlineLevel="0" collapsed="false"/>
    <row r="1044457" customFormat="false" ht="12.8" hidden="false" customHeight="false" outlineLevel="0" collapsed="false"/>
    <row r="1044458" customFormat="false" ht="12.8" hidden="false" customHeight="false" outlineLevel="0" collapsed="false"/>
    <row r="1044459" customFormat="false" ht="12.8" hidden="false" customHeight="false" outlineLevel="0" collapsed="false"/>
    <row r="1044460" customFormat="false" ht="12.8" hidden="false" customHeight="false" outlineLevel="0" collapsed="false"/>
    <row r="1044461" customFormat="false" ht="12.8" hidden="false" customHeight="false" outlineLevel="0" collapsed="false"/>
    <row r="1044462" customFormat="false" ht="12.8" hidden="false" customHeight="false" outlineLevel="0" collapsed="false"/>
    <row r="1044463" customFormat="false" ht="12.8" hidden="false" customHeight="false" outlineLevel="0" collapsed="false"/>
    <row r="1044464" customFormat="false" ht="12.8" hidden="false" customHeight="false" outlineLevel="0" collapsed="false"/>
    <row r="1044465" customFormat="false" ht="12.8" hidden="false" customHeight="false" outlineLevel="0" collapsed="false"/>
    <row r="1044466" customFormat="false" ht="12.8" hidden="false" customHeight="false" outlineLevel="0" collapsed="false"/>
    <row r="1044467" customFormat="false" ht="12.8" hidden="false" customHeight="false" outlineLevel="0" collapsed="false"/>
    <row r="1044468" customFormat="false" ht="12.8" hidden="false" customHeight="false" outlineLevel="0" collapsed="false"/>
    <row r="1044469" customFormat="false" ht="12.8" hidden="false" customHeight="false" outlineLevel="0" collapsed="false"/>
    <row r="1044470" customFormat="false" ht="12.8" hidden="false" customHeight="false" outlineLevel="0" collapsed="false"/>
    <row r="1044471" customFormat="false" ht="12.8" hidden="false" customHeight="false" outlineLevel="0" collapsed="false"/>
    <row r="1044472" customFormat="false" ht="12.8" hidden="false" customHeight="false" outlineLevel="0" collapsed="false"/>
    <row r="1044473" customFormat="false" ht="12.8" hidden="false" customHeight="false" outlineLevel="0" collapsed="false"/>
    <row r="1044474" customFormat="false" ht="12.8" hidden="false" customHeight="false" outlineLevel="0" collapsed="false"/>
    <row r="1044475" customFormat="false" ht="12.8" hidden="false" customHeight="false" outlineLevel="0" collapsed="false"/>
    <row r="1044476" customFormat="false" ht="12.8" hidden="false" customHeight="false" outlineLevel="0" collapsed="false"/>
    <row r="1044477" customFormat="false" ht="12.8" hidden="false" customHeight="false" outlineLevel="0" collapsed="false"/>
    <row r="1044478" customFormat="false" ht="12.8" hidden="false" customHeight="false" outlineLevel="0" collapsed="false"/>
    <row r="1044479" customFormat="false" ht="12.8" hidden="false" customHeight="false" outlineLevel="0" collapsed="false"/>
    <row r="1044480" customFormat="false" ht="12.8" hidden="false" customHeight="false" outlineLevel="0" collapsed="false"/>
    <row r="1044481" customFormat="false" ht="12.8" hidden="false" customHeight="false" outlineLevel="0" collapsed="false"/>
    <row r="1044482" customFormat="false" ht="12.8" hidden="false" customHeight="false" outlineLevel="0" collapsed="false"/>
    <row r="1044483" customFormat="false" ht="12.8" hidden="false" customHeight="false" outlineLevel="0" collapsed="false"/>
    <row r="1044484" customFormat="false" ht="12.8" hidden="false" customHeight="false" outlineLevel="0" collapsed="false"/>
    <row r="1044485" customFormat="false" ht="12.8" hidden="false" customHeight="false" outlineLevel="0" collapsed="false"/>
    <row r="1044486" customFormat="false" ht="12.8" hidden="false" customHeight="false" outlineLevel="0" collapsed="false"/>
    <row r="1044487" customFormat="false" ht="12.8" hidden="false" customHeight="false" outlineLevel="0" collapsed="false"/>
    <row r="1044488" customFormat="false" ht="12.8" hidden="false" customHeight="false" outlineLevel="0" collapsed="false"/>
    <row r="1044489" customFormat="false" ht="12.8" hidden="false" customHeight="false" outlineLevel="0" collapsed="false"/>
    <row r="1044490" customFormat="false" ht="12.8" hidden="false" customHeight="false" outlineLevel="0" collapsed="false"/>
    <row r="1044491" customFormat="false" ht="12.8" hidden="false" customHeight="false" outlineLevel="0" collapsed="false"/>
    <row r="1044492" customFormat="false" ht="12.8" hidden="false" customHeight="false" outlineLevel="0" collapsed="false"/>
    <row r="1044493" customFormat="false" ht="12.8" hidden="false" customHeight="false" outlineLevel="0" collapsed="false"/>
    <row r="1044494" customFormat="false" ht="12.8" hidden="false" customHeight="false" outlineLevel="0" collapsed="false"/>
    <row r="1044495" customFormat="false" ht="12.8" hidden="false" customHeight="false" outlineLevel="0" collapsed="false"/>
    <row r="1044496" customFormat="false" ht="12.8" hidden="false" customHeight="false" outlineLevel="0" collapsed="false"/>
    <row r="1044497" customFormat="false" ht="12.8" hidden="false" customHeight="false" outlineLevel="0" collapsed="false"/>
    <row r="1044498" customFormat="false" ht="12.8" hidden="false" customHeight="false" outlineLevel="0" collapsed="false"/>
    <row r="1044499" customFormat="false" ht="12.8" hidden="false" customHeight="false" outlineLevel="0" collapsed="false"/>
    <row r="1044500" customFormat="false" ht="12.8" hidden="false" customHeight="false" outlineLevel="0" collapsed="false"/>
    <row r="1044501" customFormat="false" ht="12.8" hidden="false" customHeight="false" outlineLevel="0" collapsed="false"/>
    <row r="1044502" customFormat="false" ht="12.8" hidden="false" customHeight="false" outlineLevel="0" collapsed="false"/>
    <row r="1044503" customFormat="false" ht="12.8" hidden="false" customHeight="false" outlineLevel="0" collapsed="false"/>
    <row r="1044504" customFormat="false" ht="12.8" hidden="false" customHeight="false" outlineLevel="0" collapsed="false"/>
    <row r="1044505" customFormat="false" ht="12.8" hidden="false" customHeight="false" outlineLevel="0" collapsed="false"/>
    <row r="1044506" customFormat="false" ht="12.8" hidden="false" customHeight="false" outlineLevel="0" collapsed="false"/>
    <row r="1044507" customFormat="false" ht="12.8" hidden="false" customHeight="false" outlineLevel="0" collapsed="false"/>
    <row r="1044508" customFormat="false" ht="12.8" hidden="false" customHeight="false" outlineLevel="0" collapsed="false"/>
    <row r="1044509" customFormat="false" ht="12.8" hidden="false" customHeight="false" outlineLevel="0" collapsed="false"/>
    <row r="1044510" customFormat="false" ht="12.8" hidden="false" customHeight="false" outlineLevel="0" collapsed="false"/>
    <row r="1044511" customFormat="false" ht="12.8" hidden="false" customHeight="false" outlineLevel="0" collapsed="false"/>
    <row r="1044512" customFormat="false" ht="12.8" hidden="false" customHeight="false" outlineLevel="0" collapsed="false"/>
    <row r="1044513" customFormat="false" ht="12.8" hidden="false" customHeight="false" outlineLevel="0" collapsed="false"/>
    <row r="1044514" customFormat="false" ht="12.8" hidden="false" customHeight="false" outlineLevel="0" collapsed="false"/>
    <row r="1044515" customFormat="false" ht="12.8" hidden="false" customHeight="false" outlineLevel="0" collapsed="false"/>
    <row r="1044516" customFormat="false" ht="12.8" hidden="false" customHeight="false" outlineLevel="0" collapsed="false"/>
    <row r="1044517" customFormat="false" ht="12.8" hidden="false" customHeight="false" outlineLevel="0" collapsed="false"/>
    <row r="1044518" customFormat="false" ht="12.8" hidden="false" customHeight="false" outlineLevel="0" collapsed="false"/>
    <row r="1044519" customFormat="false" ht="12.8" hidden="false" customHeight="false" outlineLevel="0" collapsed="false"/>
    <row r="1044520" customFormat="false" ht="12.8" hidden="false" customHeight="false" outlineLevel="0" collapsed="false"/>
    <row r="1044521" customFormat="false" ht="12.8" hidden="false" customHeight="false" outlineLevel="0" collapsed="false"/>
    <row r="1044522" customFormat="false" ht="12.8" hidden="false" customHeight="false" outlineLevel="0" collapsed="false"/>
    <row r="1044523" customFormat="false" ht="12.8" hidden="false" customHeight="false" outlineLevel="0" collapsed="false"/>
    <row r="1044524" customFormat="false" ht="12.8" hidden="false" customHeight="false" outlineLevel="0" collapsed="false"/>
    <row r="1044525" customFormat="false" ht="12.8" hidden="false" customHeight="false" outlineLevel="0" collapsed="false"/>
    <row r="1044526" customFormat="false" ht="12.8" hidden="false" customHeight="false" outlineLevel="0" collapsed="false"/>
    <row r="1044527" customFormat="false" ht="12.8" hidden="false" customHeight="false" outlineLevel="0" collapsed="false"/>
    <row r="1044528" customFormat="false" ht="12.8" hidden="false" customHeight="false" outlineLevel="0" collapsed="false"/>
    <row r="1044529" customFormat="false" ht="12.8" hidden="false" customHeight="false" outlineLevel="0" collapsed="false"/>
    <row r="1044530" customFormat="false" ht="12.8" hidden="false" customHeight="false" outlineLevel="0" collapsed="false"/>
    <row r="1044531" customFormat="false" ht="12.8" hidden="false" customHeight="false" outlineLevel="0" collapsed="false"/>
    <row r="1044532" customFormat="false" ht="12.8" hidden="false" customHeight="false" outlineLevel="0" collapsed="false"/>
    <row r="1044533" customFormat="false" ht="12.8" hidden="false" customHeight="false" outlineLevel="0" collapsed="false"/>
    <row r="1044534" customFormat="false" ht="12.8" hidden="false" customHeight="false" outlineLevel="0" collapsed="false"/>
    <row r="1044535" customFormat="false" ht="12.8" hidden="false" customHeight="false" outlineLevel="0" collapsed="false"/>
    <row r="1044536" customFormat="false" ht="12.8" hidden="false" customHeight="false" outlineLevel="0" collapsed="false"/>
    <row r="1044537" customFormat="false" ht="12.8" hidden="false" customHeight="false" outlineLevel="0" collapsed="false"/>
    <row r="1044538" customFormat="false" ht="12.8" hidden="false" customHeight="false" outlineLevel="0" collapsed="false"/>
    <row r="1044539" customFormat="false" ht="12.8" hidden="false" customHeight="false" outlineLevel="0" collapsed="false"/>
    <row r="1044540" customFormat="false" ht="12.8" hidden="false" customHeight="false" outlineLevel="0" collapsed="false"/>
    <row r="1044541" customFormat="false" ht="12.8" hidden="false" customHeight="false" outlineLevel="0" collapsed="false"/>
    <row r="1044542" customFormat="false" ht="12.8" hidden="false" customHeight="false" outlineLevel="0" collapsed="false"/>
    <row r="1044543" customFormat="false" ht="12.8" hidden="false" customHeight="false" outlineLevel="0" collapsed="false"/>
    <row r="1044544" customFormat="false" ht="12.8" hidden="false" customHeight="false" outlineLevel="0" collapsed="false"/>
    <row r="1044545" customFormat="false" ht="12.8" hidden="false" customHeight="false" outlineLevel="0" collapsed="false"/>
    <row r="1044546" customFormat="false" ht="12.8" hidden="false" customHeight="false" outlineLevel="0" collapsed="false"/>
    <row r="1044547" customFormat="false" ht="12.8" hidden="false" customHeight="false" outlineLevel="0" collapsed="false"/>
    <row r="1044548" customFormat="false" ht="12.8" hidden="false" customHeight="false" outlineLevel="0" collapsed="false"/>
    <row r="1044549" customFormat="false" ht="12.8" hidden="false" customHeight="false" outlineLevel="0" collapsed="false"/>
    <row r="1044550" customFormat="false" ht="12.8" hidden="false" customHeight="false" outlineLevel="0" collapsed="false"/>
    <row r="1044551" customFormat="false" ht="12.8" hidden="false" customHeight="false" outlineLevel="0" collapsed="false"/>
    <row r="1044552" customFormat="false" ht="12.8" hidden="false" customHeight="false" outlineLevel="0" collapsed="false"/>
    <row r="1044553" customFormat="false" ht="12.8" hidden="false" customHeight="false" outlineLevel="0" collapsed="false"/>
    <row r="1044554" customFormat="false" ht="12.8" hidden="false" customHeight="false" outlineLevel="0" collapsed="false"/>
    <row r="1044555" customFormat="false" ht="12.8" hidden="false" customHeight="false" outlineLevel="0" collapsed="false"/>
    <row r="1044556" customFormat="false" ht="12.8" hidden="false" customHeight="false" outlineLevel="0" collapsed="false"/>
    <row r="1044557" customFormat="false" ht="12.8" hidden="false" customHeight="false" outlineLevel="0" collapsed="false"/>
    <row r="1044558" customFormat="false" ht="12.8" hidden="false" customHeight="false" outlineLevel="0" collapsed="false"/>
    <row r="1044559" customFormat="false" ht="12.8" hidden="false" customHeight="false" outlineLevel="0" collapsed="false"/>
    <row r="1044560" customFormat="false" ht="12.8" hidden="false" customHeight="false" outlineLevel="0" collapsed="false"/>
    <row r="1044561" customFormat="false" ht="12.8" hidden="false" customHeight="false" outlineLevel="0" collapsed="false"/>
    <row r="1044562" customFormat="false" ht="12.8" hidden="false" customHeight="false" outlineLevel="0" collapsed="false"/>
    <row r="1044563" customFormat="false" ht="12.8" hidden="false" customHeight="false" outlineLevel="0" collapsed="false"/>
    <row r="1044564" customFormat="false" ht="12.8" hidden="false" customHeight="false" outlineLevel="0" collapsed="false"/>
    <row r="1044565" customFormat="false" ht="12.8" hidden="false" customHeight="false" outlineLevel="0" collapsed="false"/>
    <row r="1044566" customFormat="false" ht="12.8" hidden="false" customHeight="false" outlineLevel="0" collapsed="false"/>
    <row r="1044567" customFormat="false" ht="12.8" hidden="false" customHeight="false" outlineLevel="0" collapsed="false"/>
    <row r="1044568" customFormat="false" ht="12.8" hidden="false" customHeight="false" outlineLevel="0" collapsed="false"/>
    <row r="1044569" customFormat="false" ht="12.8" hidden="false" customHeight="false" outlineLevel="0" collapsed="false"/>
    <row r="1044570" customFormat="false" ht="12.8" hidden="false" customHeight="false" outlineLevel="0" collapsed="false"/>
    <row r="1044571" customFormat="false" ht="12.8" hidden="false" customHeight="false" outlineLevel="0" collapsed="false"/>
    <row r="1044572" customFormat="false" ht="12.8" hidden="false" customHeight="false" outlineLevel="0" collapsed="false"/>
    <row r="1044573" customFormat="false" ht="12.8" hidden="false" customHeight="false" outlineLevel="0" collapsed="false"/>
    <row r="1044574" customFormat="false" ht="12.8" hidden="false" customHeight="false" outlineLevel="0" collapsed="false"/>
    <row r="1044575" customFormat="false" ht="12.8" hidden="false" customHeight="false" outlineLevel="0" collapsed="false"/>
    <row r="1044576" customFormat="false" ht="12.8" hidden="false" customHeight="false" outlineLevel="0" collapsed="false"/>
    <row r="1044577" customFormat="false" ht="12.8" hidden="false" customHeight="false" outlineLevel="0" collapsed="false"/>
    <row r="1044578" customFormat="false" ht="12.8" hidden="false" customHeight="false" outlineLevel="0" collapsed="false"/>
    <row r="1044579" customFormat="false" ht="12.8" hidden="false" customHeight="false" outlineLevel="0" collapsed="false"/>
    <row r="1044580" customFormat="false" ht="12.8" hidden="false" customHeight="false" outlineLevel="0" collapsed="false"/>
    <row r="1044581" customFormat="false" ht="12.8" hidden="false" customHeight="false" outlineLevel="0" collapsed="false"/>
    <row r="1044582" customFormat="false" ht="12.8" hidden="false" customHeight="false" outlineLevel="0" collapsed="false"/>
    <row r="1044583" customFormat="false" ht="12.8" hidden="false" customHeight="false" outlineLevel="0" collapsed="false"/>
    <row r="1044584" customFormat="false" ht="12.8" hidden="false" customHeight="false" outlineLevel="0" collapsed="false"/>
    <row r="1044585" customFormat="false" ht="12.8" hidden="false" customHeight="false" outlineLevel="0" collapsed="false"/>
    <row r="1044586" customFormat="false" ht="12.8" hidden="false" customHeight="false" outlineLevel="0" collapsed="false"/>
    <row r="1044587" customFormat="false" ht="12.8" hidden="false" customHeight="false" outlineLevel="0" collapsed="false"/>
    <row r="1044588" customFormat="false" ht="12.8" hidden="false" customHeight="false" outlineLevel="0" collapsed="false"/>
    <row r="1044589" customFormat="false" ht="12.8" hidden="false" customHeight="false" outlineLevel="0" collapsed="false"/>
    <row r="1044590" customFormat="false" ht="12.8" hidden="false" customHeight="false" outlineLevel="0" collapsed="false"/>
    <row r="1044591" customFormat="false" ht="12.8" hidden="false" customHeight="false" outlineLevel="0" collapsed="false"/>
    <row r="1044592" customFormat="false" ht="12.8" hidden="false" customHeight="false" outlineLevel="0" collapsed="false"/>
    <row r="1044593" customFormat="false" ht="12.8" hidden="false" customHeight="false" outlineLevel="0" collapsed="false"/>
    <row r="1044594" customFormat="false" ht="12.8" hidden="false" customHeight="false" outlineLevel="0" collapsed="false"/>
    <row r="1044595" customFormat="false" ht="12.8" hidden="false" customHeight="false" outlineLevel="0" collapsed="false"/>
    <row r="1044596" customFormat="false" ht="12.8" hidden="false" customHeight="false" outlineLevel="0" collapsed="false"/>
    <row r="1044597" customFormat="false" ht="12.8" hidden="false" customHeight="false" outlineLevel="0" collapsed="false"/>
    <row r="1044598" customFormat="false" ht="12.8" hidden="false" customHeight="false" outlineLevel="0" collapsed="false"/>
    <row r="1044599" customFormat="false" ht="12.8" hidden="false" customHeight="false" outlineLevel="0" collapsed="false"/>
    <row r="1044600" customFormat="false" ht="12.8" hidden="false" customHeight="false" outlineLevel="0" collapsed="false"/>
    <row r="1044601" customFormat="false" ht="12.8" hidden="false" customHeight="false" outlineLevel="0" collapsed="false"/>
    <row r="1044602" customFormat="false" ht="12.8" hidden="false" customHeight="false" outlineLevel="0" collapsed="false"/>
    <row r="1044603" customFormat="false" ht="12.8" hidden="false" customHeight="false" outlineLevel="0" collapsed="false"/>
    <row r="1044604" customFormat="false" ht="12.8" hidden="false" customHeight="false" outlineLevel="0" collapsed="false"/>
    <row r="1044605" customFormat="false" ht="12.8" hidden="false" customHeight="false" outlineLevel="0" collapsed="false"/>
    <row r="1044606" customFormat="false" ht="12.8" hidden="false" customHeight="false" outlineLevel="0" collapsed="false"/>
    <row r="1044607" customFormat="false" ht="12.8" hidden="false" customHeight="false" outlineLevel="0" collapsed="false"/>
    <row r="1044608" customFormat="false" ht="12.8" hidden="false" customHeight="false" outlineLevel="0" collapsed="false"/>
    <row r="1044609" customFormat="false" ht="12.8" hidden="false" customHeight="false" outlineLevel="0" collapsed="false"/>
    <row r="1044610" customFormat="false" ht="12.8" hidden="false" customHeight="false" outlineLevel="0" collapsed="false"/>
    <row r="1044611" customFormat="false" ht="12.8" hidden="false" customHeight="false" outlineLevel="0" collapsed="false"/>
    <row r="1044612" customFormat="false" ht="12.8" hidden="false" customHeight="false" outlineLevel="0" collapsed="false"/>
    <row r="1044613" customFormat="false" ht="12.8" hidden="false" customHeight="false" outlineLevel="0" collapsed="false"/>
    <row r="1044614" customFormat="false" ht="12.8" hidden="false" customHeight="false" outlineLevel="0" collapsed="false"/>
    <row r="1044615" customFormat="false" ht="12.8" hidden="false" customHeight="false" outlineLevel="0" collapsed="false"/>
    <row r="1044616" customFormat="false" ht="12.8" hidden="false" customHeight="false" outlineLevel="0" collapsed="false"/>
    <row r="1044617" customFormat="false" ht="12.8" hidden="false" customHeight="false" outlineLevel="0" collapsed="false"/>
    <row r="1044618" customFormat="false" ht="12.8" hidden="false" customHeight="false" outlineLevel="0" collapsed="false"/>
    <row r="1044619" customFormat="false" ht="12.8" hidden="false" customHeight="false" outlineLevel="0" collapsed="false"/>
    <row r="1044620" customFormat="false" ht="12.8" hidden="false" customHeight="false" outlineLevel="0" collapsed="false"/>
    <row r="1044621" customFormat="false" ht="12.8" hidden="false" customHeight="false" outlineLevel="0" collapsed="false"/>
    <row r="1044622" customFormat="false" ht="12.8" hidden="false" customHeight="false" outlineLevel="0" collapsed="false"/>
    <row r="1044623" customFormat="false" ht="12.8" hidden="false" customHeight="false" outlineLevel="0" collapsed="false"/>
    <row r="1044624" customFormat="false" ht="12.8" hidden="false" customHeight="false" outlineLevel="0" collapsed="false"/>
    <row r="1044625" customFormat="false" ht="12.8" hidden="false" customHeight="false" outlineLevel="0" collapsed="false"/>
    <row r="1044626" customFormat="false" ht="12.8" hidden="false" customHeight="false" outlineLevel="0" collapsed="false"/>
    <row r="1044627" customFormat="false" ht="12.8" hidden="false" customHeight="false" outlineLevel="0" collapsed="false"/>
    <row r="1044628" customFormat="false" ht="12.8" hidden="false" customHeight="false" outlineLevel="0" collapsed="false"/>
    <row r="1044629" customFormat="false" ht="12.8" hidden="false" customHeight="false" outlineLevel="0" collapsed="false"/>
    <row r="1044630" customFormat="false" ht="12.8" hidden="false" customHeight="false" outlineLevel="0" collapsed="false"/>
    <row r="1044631" customFormat="false" ht="12.8" hidden="false" customHeight="false" outlineLevel="0" collapsed="false"/>
    <row r="1044632" customFormat="false" ht="12.8" hidden="false" customHeight="false" outlineLevel="0" collapsed="false"/>
    <row r="1044633" customFormat="false" ht="12.8" hidden="false" customHeight="false" outlineLevel="0" collapsed="false"/>
    <row r="1044634" customFormat="false" ht="12.8" hidden="false" customHeight="false" outlineLevel="0" collapsed="false"/>
    <row r="1044635" customFormat="false" ht="12.8" hidden="false" customHeight="false" outlineLevel="0" collapsed="false"/>
    <row r="1044636" customFormat="false" ht="12.8" hidden="false" customHeight="false" outlineLevel="0" collapsed="false"/>
    <row r="1044637" customFormat="false" ht="12.8" hidden="false" customHeight="false" outlineLevel="0" collapsed="false"/>
    <row r="1044638" customFormat="false" ht="12.8" hidden="false" customHeight="false" outlineLevel="0" collapsed="false"/>
    <row r="1044639" customFormat="false" ht="12.8" hidden="false" customHeight="false" outlineLevel="0" collapsed="false"/>
    <row r="1044640" customFormat="false" ht="12.8" hidden="false" customHeight="false" outlineLevel="0" collapsed="false"/>
    <row r="1044641" customFormat="false" ht="12.8" hidden="false" customHeight="false" outlineLevel="0" collapsed="false"/>
    <row r="1044642" customFormat="false" ht="12.8" hidden="false" customHeight="false" outlineLevel="0" collapsed="false"/>
    <row r="1044643" customFormat="false" ht="12.8" hidden="false" customHeight="false" outlineLevel="0" collapsed="false"/>
    <row r="1044644" customFormat="false" ht="12.8" hidden="false" customHeight="false" outlineLevel="0" collapsed="false"/>
    <row r="1044645" customFormat="false" ht="12.8" hidden="false" customHeight="false" outlineLevel="0" collapsed="false"/>
    <row r="1044646" customFormat="false" ht="12.8" hidden="false" customHeight="false" outlineLevel="0" collapsed="false"/>
    <row r="1044647" customFormat="false" ht="12.8" hidden="false" customHeight="false" outlineLevel="0" collapsed="false"/>
    <row r="1044648" customFormat="false" ht="12.8" hidden="false" customHeight="false" outlineLevel="0" collapsed="false"/>
    <row r="1044649" customFormat="false" ht="12.8" hidden="false" customHeight="false" outlineLevel="0" collapsed="false"/>
    <row r="1044650" customFormat="false" ht="12.8" hidden="false" customHeight="false" outlineLevel="0" collapsed="false"/>
    <row r="1044651" customFormat="false" ht="12.8" hidden="false" customHeight="false" outlineLevel="0" collapsed="false"/>
    <row r="1044652" customFormat="false" ht="12.8" hidden="false" customHeight="false" outlineLevel="0" collapsed="false"/>
    <row r="1044653" customFormat="false" ht="12.8" hidden="false" customHeight="false" outlineLevel="0" collapsed="false"/>
    <row r="1044654" customFormat="false" ht="12.8" hidden="false" customHeight="false" outlineLevel="0" collapsed="false"/>
    <row r="1044655" customFormat="false" ht="12.8" hidden="false" customHeight="false" outlineLevel="0" collapsed="false"/>
    <row r="1044656" customFormat="false" ht="12.8" hidden="false" customHeight="false" outlineLevel="0" collapsed="false"/>
    <row r="1044657" customFormat="false" ht="12.8" hidden="false" customHeight="false" outlineLevel="0" collapsed="false"/>
    <row r="1044658" customFormat="false" ht="12.8" hidden="false" customHeight="false" outlineLevel="0" collapsed="false"/>
    <row r="1044659" customFormat="false" ht="12.8" hidden="false" customHeight="false" outlineLevel="0" collapsed="false"/>
    <row r="1044660" customFormat="false" ht="12.8" hidden="false" customHeight="false" outlineLevel="0" collapsed="false"/>
    <row r="1044661" customFormat="false" ht="12.8" hidden="false" customHeight="false" outlineLevel="0" collapsed="false"/>
    <row r="1044662" customFormat="false" ht="12.8" hidden="false" customHeight="false" outlineLevel="0" collapsed="false"/>
    <row r="1044663" customFormat="false" ht="12.8" hidden="false" customHeight="false" outlineLevel="0" collapsed="false"/>
    <row r="1044664" customFormat="false" ht="12.8" hidden="false" customHeight="false" outlineLevel="0" collapsed="false"/>
    <row r="1044665" customFormat="false" ht="12.8" hidden="false" customHeight="false" outlineLevel="0" collapsed="false"/>
    <row r="1044666" customFormat="false" ht="12.8" hidden="false" customHeight="false" outlineLevel="0" collapsed="false"/>
    <row r="1044667" customFormat="false" ht="12.8" hidden="false" customHeight="false" outlineLevel="0" collapsed="false"/>
    <row r="1044668" customFormat="false" ht="12.8" hidden="false" customHeight="false" outlineLevel="0" collapsed="false"/>
    <row r="1044669" customFormat="false" ht="12.8" hidden="false" customHeight="false" outlineLevel="0" collapsed="false"/>
    <row r="1044670" customFormat="false" ht="12.8" hidden="false" customHeight="false" outlineLevel="0" collapsed="false"/>
    <row r="1044671" customFormat="false" ht="12.8" hidden="false" customHeight="false" outlineLevel="0" collapsed="false"/>
    <row r="1044672" customFormat="false" ht="12.8" hidden="false" customHeight="false" outlineLevel="0" collapsed="false"/>
    <row r="1044673" customFormat="false" ht="12.8" hidden="false" customHeight="false" outlineLevel="0" collapsed="false"/>
    <row r="1044674" customFormat="false" ht="12.8" hidden="false" customHeight="false" outlineLevel="0" collapsed="false"/>
    <row r="1044675" customFormat="false" ht="12.8" hidden="false" customHeight="false" outlineLevel="0" collapsed="false"/>
    <row r="1044676" customFormat="false" ht="12.8" hidden="false" customHeight="false" outlineLevel="0" collapsed="false"/>
    <row r="1044677" customFormat="false" ht="12.8" hidden="false" customHeight="false" outlineLevel="0" collapsed="false"/>
    <row r="1044678" customFormat="false" ht="12.8" hidden="false" customHeight="false" outlineLevel="0" collapsed="false"/>
    <row r="1044679" customFormat="false" ht="12.8" hidden="false" customHeight="false" outlineLevel="0" collapsed="false"/>
    <row r="1044680" customFormat="false" ht="12.8" hidden="false" customHeight="false" outlineLevel="0" collapsed="false"/>
    <row r="1044681" customFormat="false" ht="12.8" hidden="false" customHeight="false" outlineLevel="0" collapsed="false"/>
    <row r="1044682" customFormat="false" ht="12.8" hidden="false" customHeight="false" outlineLevel="0" collapsed="false"/>
    <row r="1044683" customFormat="false" ht="12.8" hidden="false" customHeight="false" outlineLevel="0" collapsed="false"/>
    <row r="1044684" customFormat="false" ht="12.8" hidden="false" customHeight="false" outlineLevel="0" collapsed="false"/>
    <row r="1044685" customFormat="false" ht="12.8" hidden="false" customHeight="false" outlineLevel="0" collapsed="false"/>
    <row r="1044686" customFormat="false" ht="12.8" hidden="false" customHeight="false" outlineLevel="0" collapsed="false"/>
    <row r="1044687" customFormat="false" ht="12.8" hidden="false" customHeight="false" outlineLevel="0" collapsed="false"/>
    <row r="1044688" customFormat="false" ht="12.8" hidden="false" customHeight="false" outlineLevel="0" collapsed="false"/>
    <row r="1044689" customFormat="false" ht="12.8" hidden="false" customHeight="false" outlineLevel="0" collapsed="false"/>
    <row r="1044690" customFormat="false" ht="12.8" hidden="false" customHeight="false" outlineLevel="0" collapsed="false"/>
    <row r="1044691" customFormat="false" ht="12.8" hidden="false" customHeight="false" outlineLevel="0" collapsed="false"/>
    <row r="1044692" customFormat="false" ht="12.8" hidden="false" customHeight="false" outlineLevel="0" collapsed="false"/>
    <row r="1044693" customFormat="false" ht="12.8" hidden="false" customHeight="false" outlineLevel="0" collapsed="false"/>
    <row r="1044694" customFormat="false" ht="12.8" hidden="false" customHeight="false" outlineLevel="0" collapsed="false"/>
    <row r="1044695" customFormat="false" ht="12.8" hidden="false" customHeight="false" outlineLevel="0" collapsed="false"/>
    <row r="1044696" customFormat="false" ht="12.8" hidden="false" customHeight="false" outlineLevel="0" collapsed="false"/>
    <row r="1044697" customFormat="false" ht="12.8" hidden="false" customHeight="false" outlineLevel="0" collapsed="false"/>
    <row r="1044698" customFormat="false" ht="12.8" hidden="false" customHeight="false" outlineLevel="0" collapsed="false"/>
    <row r="1044699" customFormat="false" ht="12.8" hidden="false" customHeight="false" outlineLevel="0" collapsed="false"/>
    <row r="1044700" customFormat="false" ht="12.8" hidden="false" customHeight="false" outlineLevel="0" collapsed="false"/>
    <row r="1044701" customFormat="false" ht="12.8" hidden="false" customHeight="false" outlineLevel="0" collapsed="false"/>
    <row r="1044702" customFormat="false" ht="12.8" hidden="false" customHeight="false" outlineLevel="0" collapsed="false"/>
    <row r="1044703" customFormat="false" ht="12.8" hidden="false" customHeight="false" outlineLevel="0" collapsed="false"/>
    <row r="1044704" customFormat="false" ht="12.8" hidden="false" customHeight="false" outlineLevel="0" collapsed="false"/>
    <row r="1044705" customFormat="false" ht="12.8" hidden="false" customHeight="false" outlineLevel="0" collapsed="false"/>
    <row r="1044706" customFormat="false" ht="12.8" hidden="false" customHeight="false" outlineLevel="0" collapsed="false"/>
    <row r="1044707" customFormat="false" ht="12.8" hidden="false" customHeight="false" outlineLevel="0" collapsed="false"/>
    <row r="1044708" customFormat="false" ht="12.8" hidden="false" customHeight="false" outlineLevel="0" collapsed="false"/>
    <row r="1044709" customFormat="false" ht="12.8" hidden="false" customHeight="false" outlineLevel="0" collapsed="false"/>
    <row r="1044710" customFormat="false" ht="12.8" hidden="false" customHeight="false" outlineLevel="0" collapsed="false"/>
    <row r="1044711" customFormat="false" ht="12.8" hidden="false" customHeight="false" outlineLevel="0" collapsed="false"/>
    <row r="1044712" customFormat="false" ht="12.8" hidden="false" customHeight="false" outlineLevel="0" collapsed="false"/>
    <row r="1044713" customFormat="false" ht="12.8" hidden="false" customHeight="false" outlineLevel="0" collapsed="false"/>
    <row r="1044714" customFormat="false" ht="12.8" hidden="false" customHeight="false" outlineLevel="0" collapsed="false"/>
    <row r="1044715" customFormat="false" ht="12.8" hidden="false" customHeight="false" outlineLevel="0" collapsed="false"/>
    <row r="1044716" customFormat="false" ht="12.8" hidden="false" customHeight="false" outlineLevel="0" collapsed="false"/>
    <row r="1044717" customFormat="false" ht="12.8" hidden="false" customHeight="false" outlineLevel="0" collapsed="false"/>
    <row r="1044718" customFormat="false" ht="12.8" hidden="false" customHeight="false" outlineLevel="0" collapsed="false"/>
    <row r="1044719" customFormat="false" ht="12.8" hidden="false" customHeight="false" outlineLevel="0" collapsed="false"/>
    <row r="1044720" customFormat="false" ht="12.8" hidden="false" customHeight="false" outlineLevel="0" collapsed="false"/>
    <row r="1044721" customFormat="false" ht="12.8" hidden="false" customHeight="false" outlineLevel="0" collapsed="false"/>
    <row r="1044722" customFormat="false" ht="12.8" hidden="false" customHeight="false" outlineLevel="0" collapsed="false"/>
    <row r="1044723" customFormat="false" ht="12.8" hidden="false" customHeight="false" outlineLevel="0" collapsed="false"/>
    <row r="1044724" customFormat="false" ht="12.8" hidden="false" customHeight="false" outlineLevel="0" collapsed="false"/>
    <row r="1044725" customFormat="false" ht="12.8" hidden="false" customHeight="false" outlineLevel="0" collapsed="false"/>
    <row r="1044726" customFormat="false" ht="12.8" hidden="false" customHeight="false" outlineLevel="0" collapsed="false"/>
    <row r="1044727" customFormat="false" ht="12.8" hidden="false" customHeight="false" outlineLevel="0" collapsed="false"/>
    <row r="1044728" customFormat="false" ht="12.8" hidden="false" customHeight="false" outlineLevel="0" collapsed="false"/>
    <row r="1044729" customFormat="false" ht="12.8" hidden="false" customHeight="false" outlineLevel="0" collapsed="false"/>
    <row r="1044730" customFormat="false" ht="12.8" hidden="false" customHeight="false" outlineLevel="0" collapsed="false"/>
    <row r="1044731" customFormat="false" ht="12.8" hidden="false" customHeight="false" outlineLevel="0" collapsed="false"/>
    <row r="1044732" customFormat="false" ht="12.8" hidden="false" customHeight="false" outlineLevel="0" collapsed="false"/>
    <row r="1044733" customFormat="false" ht="12.8" hidden="false" customHeight="false" outlineLevel="0" collapsed="false"/>
    <row r="1044734" customFormat="false" ht="12.8" hidden="false" customHeight="false" outlineLevel="0" collapsed="false"/>
    <row r="1044735" customFormat="false" ht="12.8" hidden="false" customHeight="false" outlineLevel="0" collapsed="false"/>
    <row r="1044736" customFormat="false" ht="12.8" hidden="false" customHeight="false" outlineLevel="0" collapsed="false"/>
    <row r="1044737" customFormat="false" ht="12.8" hidden="false" customHeight="false" outlineLevel="0" collapsed="false"/>
    <row r="1044738" customFormat="false" ht="12.8" hidden="false" customHeight="false" outlineLevel="0" collapsed="false"/>
    <row r="1044739" customFormat="false" ht="12.8" hidden="false" customHeight="false" outlineLevel="0" collapsed="false"/>
    <row r="1044740" customFormat="false" ht="12.8" hidden="false" customHeight="false" outlineLevel="0" collapsed="false"/>
    <row r="1044741" customFormat="false" ht="12.8" hidden="false" customHeight="false" outlineLevel="0" collapsed="false"/>
    <row r="1044742" customFormat="false" ht="12.8" hidden="false" customHeight="false" outlineLevel="0" collapsed="false"/>
    <row r="1044743" customFormat="false" ht="12.8" hidden="false" customHeight="false" outlineLevel="0" collapsed="false"/>
    <row r="1044744" customFormat="false" ht="12.8" hidden="false" customHeight="false" outlineLevel="0" collapsed="false"/>
    <row r="1044745" customFormat="false" ht="12.8" hidden="false" customHeight="false" outlineLevel="0" collapsed="false"/>
    <row r="1044746" customFormat="false" ht="12.8" hidden="false" customHeight="false" outlineLevel="0" collapsed="false"/>
    <row r="1044747" customFormat="false" ht="12.8" hidden="false" customHeight="false" outlineLevel="0" collapsed="false"/>
    <row r="1044748" customFormat="false" ht="12.8" hidden="false" customHeight="false" outlineLevel="0" collapsed="false"/>
    <row r="1044749" customFormat="false" ht="12.8" hidden="false" customHeight="false" outlineLevel="0" collapsed="false"/>
    <row r="1044750" customFormat="false" ht="12.8" hidden="false" customHeight="false" outlineLevel="0" collapsed="false"/>
    <row r="1044751" customFormat="false" ht="12.8" hidden="false" customHeight="false" outlineLevel="0" collapsed="false"/>
    <row r="1044752" customFormat="false" ht="12.8" hidden="false" customHeight="false" outlineLevel="0" collapsed="false"/>
    <row r="1044753" customFormat="false" ht="12.8" hidden="false" customHeight="false" outlineLevel="0" collapsed="false"/>
    <row r="1044754" customFormat="false" ht="12.8" hidden="false" customHeight="false" outlineLevel="0" collapsed="false"/>
    <row r="1044755" customFormat="false" ht="12.8" hidden="false" customHeight="false" outlineLevel="0" collapsed="false"/>
    <row r="1044756" customFormat="false" ht="12.8" hidden="false" customHeight="false" outlineLevel="0" collapsed="false"/>
    <row r="1044757" customFormat="false" ht="12.8" hidden="false" customHeight="false" outlineLevel="0" collapsed="false"/>
    <row r="1044758" customFormat="false" ht="12.8" hidden="false" customHeight="false" outlineLevel="0" collapsed="false"/>
    <row r="1044759" customFormat="false" ht="12.8" hidden="false" customHeight="false" outlineLevel="0" collapsed="false"/>
    <row r="1044760" customFormat="false" ht="12.8" hidden="false" customHeight="false" outlineLevel="0" collapsed="false"/>
    <row r="1044761" customFormat="false" ht="12.8" hidden="false" customHeight="false" outlineLevel="0" collapsed="false"/>
    <row r="1044762" customFormat="false" ht="12.8" hidden="false" customHeight="false" outlineLevel="0" collapsed="false"/>
    <row r="1044763" customFormat="false" ht="12.8" hidden="false" customHeight="false" outlineLevel="0" collapsed="false"/>
    <row r="1044764" customFormat="false" ht="12.8" hidden="false" customHeight="false" outlineLevel="0" collapsed="false"/>
    <row r="1044765" customFormat="false" ht="12.8" hidden="false" customHeight="false" outlineLevel="0" collapsed="false"/>
    <row r="1044766" customFormat="false" ht="12.8" hidden="false" customHeight="false" outlineLevel="0" collapsed="false"/>
    <row r="1044767" customFormat="false" ht="12.8" hidden="false" customHeight="false" outlineLevel="0" collapsed="false"/>
    <row r="1044768" customFormat="false" ht="12.8" hidden="false" customHeight="false" outlineLevel="0" collapsed="false"/>
    <row r="1044769" customFormat="false" ht="12.8" hidden="false" customHeight="false" outlineLevel="0" collapsed="false"/>
    <row r="1044770" customFormat="false" ht="12.8" hidden="false" customHeight="false" outlineLevel="0" collapsed="false"/>
    <row r="1044771" customFormat="false" ht="12.8" hidden="false" customHeight="false" outlineLevel="0" collapsed="false"/>
    <row r="1044772" customFormat="false" ht="12.8" hidden="false" customHeight="false" outlineLevel="0" collapsed="false"/>
    <row r="1044773" customFormat="false" ht="12.8" hidden="false" customHeight="false" outlineLevel="0" collapsed="false"/>
    <row r="1044774" customFormat="false" ht="12.8" hidden="false" customHeight="false" outlineLevel="0" collapsed="false"/>
    <row r="1044775" customFormat="false" ht="12.8" hidden="false" customHeight="false" outlineLevel="0" collapsed="false"/>
    <row r="1044776" customFormat="false" ht="12.8" hidden="false" customHeight="false" outlineLevel="0" collapsed="false"/>
    <row r="1044777" customFormat="false" ht="12.8" hidden="false" customHeight="false" outlineLevel="0" collapsed="false"/>
    <row r="1044778" customFormat="false" ht="12.8" hidden="false" customHeight="false" outlineLevel="0" collapsed="false"/>
    <row r="1044779" customFormat="false" ht="12.8" hidden="false" customHeight="false" outlineLevel="0" collapsed="false"/>
    <row r="1044780" customFormat="false" ht="12.8" hidden="false" customHeight="false" outlineLevel="0" collapsed="false"/>
    <row r="1044781" customFormat="false" ht="12.8" hidden="false" customHeight="false" outlineLevel="0" collapsed="false"/>
    <row r="1044782" customFormat="false" ht="12.8" hidden="false" customHeight="false" outlineLevel="0" collapsed="false"/>
    <row r="1044783" customFormat="false" ht="12.8" hidden="false" customHeight="false" outlineLevel="0" collapsed="false"/>
    <row r="1044784" customFormat="false" ht="12.8" hidden="false" customHeight="false" outlineLevel="0" collapsed="false"/>
    <row r="1044785" customFormat="false" ht="12.8" hidden="false" customHeight="false" outlineLevel="0" collapsed="false"/>
    <row r="1044786" customFormat="false" ht="12.8" hidden="false" customHeight="false" outlineLevel="0" collapsed="false"/>
    <row r="1044787" customFormat="false" ht="12.8" hidden="false" customHeight="false" outlineLevel="0" collapsed="false"/>
    <row r="1044788" customFormat="false" ht="12.8" hidden="false" customHeight="false" outlineLevel="0" collapsed="false"/>
    <row r="1044789" customFormat="false" ht="12.8" hidden="false" customHeight="false" outlineLevel="0" collapsed="false"/>
    <row r="1044790" customFormat="false" ht="12.8" hidden="false" customHeight="false" outlineLevel="0" collapsed="false"/>
    <row r="1044791" customFormat="false" ht="12.8" hidden="false" customHeight="false" outlineLevel="0" collapsed="false"/>
    <row r="1044792" customFormat="false" ht="12.8" hidden="false" customHeight="false" outlineLevel="0" collapsed="false"/>
    <row r="1044793" customFormat="false" ht="12.8" hidden="false" customHeight="false" outlineLevel="0" collapsed="false"/>
    <row r="1044794" customFormat="false" ht="12.8" hidden="false" customHeight="false" outlineLevel="0" collapsed="false"/>
    <row r="1044795" customFormat="false" ht="12.8" hidden="false" customHeight="false" outlineLevel="0" collapsed="false"/>
    <row r="1044796" customFormat="false" ht="12.8" hidden="false" customHeight="false" outlineLevel="0" collapsed="false"/>
    <row r="1044797" customFormat="false" ht="12.8" hidden="false" customHeight="false" outlineLevel="0" collapsed="false"/>
    <row r="1044798" customFormat="false" ht="12.8" hidden="false" customHeight="false" outlineLevel="0" collapsed="false"/>
    <row r="1044799" customFormat="false" ht="12.8" hidden="false" customHeight="false" outlineLevel="0" collapsed="false"/>
    <row r="1044800" customFormat="false" ht="12.8" hidden="false" customHeight="false" outlineLevel="0" collapsed="false"/>
    <row r="1044801" customFormat="false" ht="12.8" hidden="false" customHeight="false" outlineLevel="0" collapsed="false"/>
    <row r="1044802" customFormat="false" ht="12.8" hidden="false" customHeight="false" outlineLevel="0" collapsed="false"/>
    <row r="1044803" customFormat="false" ht="12.8" hidden="false" customHeight="false" outlineLevel="0" collapsed="false"/>
    <row r="1044804" customFormat="false" ht="12.8" hidden="false" customHeight="false" outlineLevel="0" collapsed="false"/>
    <row r="1044805" customFormat="false" ht="12.8" hidden="false" customHeight="false" outlineLevel="0" collapsed="false"/>
    <row r="1044806" customFormat="false" ht="12.8" hidden="false" customHeight="false" outlineLevel="0" collapsed="false"/>
    <row r="1044807" customFormat="false" ht="12.8" hidden="false" customHeight="false" outlineLevel="0" collapsed="false"/>
    <row r="1044808" customFormat="false" ht="12.8" hidden="false" customHeight="false" outlineLevel="0" collapsed="false"/>
    <row r="1044809" customFormat="false" ht="12.8" hidden="false" customHeight="false" outlineLevel="0" collapsed="false"/>
    <row r="1044810" customFormat="false" ht="12.8" hidden="false" customHeight="false" outlineLevel="0" collapsed="false"/>
    <row r="1044811" customFormat="false" ht="12.8" hidden="false" customHeight="false" outlineLevel="0" collapsed="false"/>
    <row r="1044812" customFormat="false" ht="12.8" hidden="false" customHeight="false" outlineLevel="0" collapsed="false"/>
    <row r="1044813" customFormat="false" ht="12.8" hidden="false" customHeight="false" outlineLevel="0" collapsed="false"/>
    <row r="1044814" customFormat="false" ht="12.8" hidden="false" customHeight="false" outlineLevel="0" collapsed="false"/>
    <row r="1044815" customFormat="false" ht="12.8" hidden="false" customHeight="false" outlineLevel="0" collapsed="false"/>
    <row r="1044816" customFormat="false" ht="12.8" hidden="false" customHeight="false" outlineLevel="0" collapsed="false"/>
    <row r="1044817" customFormat="false" ht="12.8" hidden="false" customHeight="false" outlineLevel="0" collapsed="false"/>
    <row r="1044818" customFormat="false" ht="12.8" hidden="false" customHeight="false" outlineLevel="0" collapsed="false"/>
    <row r="1044819" customFormat="false" ht="12.8" hidden="false" customHeight="false" outlineLevel="0" collapsed="false"/>
    <row r="1044820" customFormat="false" ht="12.8" hidden="false" customHeight="false" outlineLevel="0" collapsed="false"/>
    <row r="1044821" customFormat="false" ht="12.8" hidden="false" customHeight="false" outlineLevel="0" collapsed="false"/>
    <row r="1044822" customFormat="false" ht="12.8" hidden="false" customHeight="false" outlineLevel="0" collapsed="false"/>
    <row r="1044823" customFormat="false" ht="12.8" hidden="false" customHeight="false" outlineLevel="0" collapsed="false"/>
    <row r="1044824" customFormat="false" ht="12.8" hidden="false" customHeight="false" outlineLevel="0" collapsed="false"/>
    <row r="1044825" customFormat="false" ht="12.8" hidden="false" customHeight="false" outlineLevel="0" collapsed="false"/>
    <row r="1044826" customFormat="false" ht="12.8" hidden="false" customHeight="false" outlineLevel="0" collapsed="false"/>
    <row r="1044827" customFormat="false" ht="12.8" hidden="false" customHeight="false" outlineLevel="0" collapsed="false"/>
    <row r="1044828" customFormat="false" ht="12.8" hidden="false" customHeight="false" outlineLevel="0" collapsed="false"/>
    <row r="1044829" customFormat="false" ht="12.8" hidden="false" customHeight="false" outlineLevel="0" collapsed="false"/>
    <row r="1044830" customFormat="false" ht="12.8" hidden="false" customHeight="false" outlineLevel="0" collapsed="false"/>
    <row r="1044831" customFormat="false" ht="12.8" hidden="false" customHeight="false" outlineLevel="0" collapsed="false"/>
    <row r="1044832" customFormat="false" ht="12.8" hidden="false" customHeight="false" outlineLevel="0" collapsed="false"/>
    <row r="1044833" customFormat="false" ht="12.8" hidden="false" customHeight="false" outlineLevel="0" collapsed="false"/>
    <row r="1044834" customFormat="false" ht="12.8" hidden="false" customHeight="false" outlineLevel="0" collapsed="false"/>
    <row r="1044835" customFormat="false" ht="12.8" hidden="false" customHeight="false" outlineLevel="0" collapsed="false"/>
    <row r="1044836" customFormat="false" ht="12.8" hidden="false" customHeight="false" outlineLevel="0" collapsed="false"/>
    <row r="1044837" customFormat="false" ht="12.8" hidden="false" customHeight="false" outlineLevel="0" collapsed="false"/>
    <row r="1044838" customFormat="false" ht="12.8" hidden="false" customHeight="false" outlineLevel="0" collapsed="false"/>
    <row r="1044839" customFormat="false" ht="12.8" hidden="false" customHeight="false" outlineLevel="0" collapsed="false"/>
    <row r="1044840" customFormat="false" ht="12.8" hidden="false" customHeight="false" outlineLevel="0" collapsed="false"/>
    <row r="1044841" customFormat="false" ht="12.8" hidden="false" customHeight="false" outlineLevel="0" collapsed="false"/>
    <row r="1044842" customFormat="false" ht="12.8" hidden="false" customHeight="false" outlineLevel="0" collapsed="false"/>
    <row r="1044843" customFormat="false" ht="12.8" hidden="false" customHeight="false" outlineLevel="0" collapsed="false"/>
    <row r="1044844" customFormat="false" ht="12.8" hidden="false" customHeight="false" outlineLevel="0" collapsed="false"/>
    <row r="1044845" customFormat="false" ht="12.8" hidden="false" customHeight="false" outlineLevel="0" collapsed="false"/>
    <row r="1044846" customFormat="false" ht="12.8" hidden="false" customHeight="false" outlineLevel="0" collapsed="false"/>
    <row r="1044847" customFormat="false" ht="12.8" hidden="false" customHeight="false" outlineLevel="0" collapsed="false"/>
    <row r="1044848" customFormat="false" ht="12.8" hidden="false" customHeight="false" outlineLevel="0" collapsed="false"/>
    <row r="1044849" customFormat="false" ht="12.8" hidden="false" customHeight="false" outlineLevel="0" collapsed="false"/>
    <row r="1044850" customFormat="false" ht="12.8" hidden="false" customHeight="false" outlineLevel="0" collapsed="false"/>
    <row r="1044851" customFormat="false" ht="12.8" hidden="false" customHeight="false" outlineLevel="0" collapsed="false"/>
    <row r="1044852" customFormat="false" ht="12.8" hidden="false" customHeight="false" outlineLevel="0" collapsed="false"/>
    <row r="1044853" customFormat="false" ht="12.8" hidden="false" customHeight="false" outlineLevel="0" collapsed="false"/>
    <row r="1044854" customFormat="false" ht="12.8" hidden="false" customHeight="false" outlineLevel="0" collapsed="false"/>
    <row r="1044855" customFormat="false" ht="12.8" hidden="false" customHeight="false" outlineLevel="0" collapsed="false"/>
    <row r="1044856" customFormat="false" ht="12.8" hidden="false" customHeight="false" outlineLevel="0" collapsed="false"/>
    <row r="1044857" customFormat="false" ht="12.8" hidden="false" customHeight="false" outlineLevel="0" collapsed="false"/>
    <row r="1044858" customFormat="false" ht="12.8" hidden="false" customHeight="false" outlineLevel="0" collapsed="false"/>
    <row r="1044859" customFormat="false" ht="12.8" hidden="false" customHeight="false" outlineLevel="0" collapsed="false"/>
    <row r="1044860" customFormat="false" ht="12.8" hidden="false" customHeight="false" outlineLevel="0" collapsed="false"/>
    <row r="1044861" customFormat="false" ht="12.8" hidden="false" customHeight="false" outlineLevel="0" collapsed="false"/>
    <row r="1044862" customFormat="false" ht="12.8" hidden="false" customHeight="false" outlineLevel="0" collapsed="false"/>
    <row r="1044863" customFormat="false" ht="12.8" hidden="false" customHeight="false" outlineLevel="0" collapsed="false"/>
    <row r="1044864" customFormat="false" ht="12.8" hidden="false" customHeight="false" outlineLevel="0" collapsed="false"/>
    <row r="1044865" customFormat="false" ht="12.8" hidden="false" customHeight="false" outlineLevel="0" collapsed="false"/>
    <row r="1044866" customFormat="false" ht="12.8" hidden="false" customHeight="false" outlineLevel="0" collapsed="false"/>
    <row r="1044867" customFormat="false" ht="12.8" hidden="false" customHeight="false" outlineLevel="0" collapsed="false"/>
    <row r="1044868" customFormat="false" ht="12.8" hidden="false" customHeight="false" outlineLevel="0" collapsed="false"/>
    <row r="1044869" customFormat="false" ht="12.8" hidden="false" customHeight="false" outlineLevel="0" collapsed="false"/>
    <row r="1044870" customFormat="false" ht="12.8" hidden="false" customHeight="false" outlineLevel="0" collapsed="false"/>
    <row r="1044871" customFormat="false" ht="12.8" hidden="false" customHeight="false" outlineLevel="0" collapsed="false"/>
    <row r="1044872" customFormat="false" ht="12.8" hidden="false" customHeight="false" outlineLevel="0" collapsed="false"/>
    <row r="1044873" customFormat="false" ht="12.8" hidden="false" customHeight="false" outlineLevel="0" collapsed="false"/>
    <row r="1044874" customFormat="false" ht="12.8" hidden="false" customHeight="false" outlineLevel="0" collapsed="false"/>
    <row r="1044875" customFormat="false" ht="12.8" hidden="false" customHeight="false" outlineLevel="0" collapsed="false"/>
    <row r="1044876" customFormat="false" ht="12.8" hidden="false" customHeight="false" outlineLevel="0" collapsed="false"/>
    <row r="1044877" customFormat="false" ht="12.8" hidden="false" customHeight="false" outlineLevel="0" collapsed="false"/>
    <row r="1044878" customFormat="false" ht="12.8" hidden="false" customHeight="false" outlineLevel="0" collapsed="false"/>
    <row r="1044879" customFormat="false" ht="12.8" hidden="false" customHeight="false" outlineLevel="0" collapsed="false"/>
    <row r="1044880" customFormat="false" ht="12.8" hidden="false" customHeight="false" outlineLevel="0" collapsed="false"/>
    <row r="1044881" customFormat="false" ht="12.8" hidden="false" customHeight="false" outlineLevel="0" collapsed="false"/>
    <row r="1044882" customFormat="false" ht="12.8" hidden="false" customHeight="false" outlineLevel="0" collapsed="false"/>
    <row r="1044883" customFormat="false" ht="12.8" hidden="false" customHeight="false" outlineLevel="0" collapsed="false"/>
    <row r="1044884" customFormat="false" ht="12.8" hidden="false" customHeight="false" outlineLevel="0" collapsed="false"/>
    <row r="1044885" customFormat="false" ht="12.8" hidden="false" customHeight="false" outlineLevel="0" collapsed="false"/>
    <row r="1044886" customFormat="false" ht="12.8" hidden="false" customHeight="false" outlineLevel="0" collapsed="false"/>
    <row r="1044887" customFormat="false" ht="12.8" hidden="false" customHeight="false" outlineLevel="0" collapsed="false"/>
    <row r="1044888" customFormat="false" ht="12.8" hidden="false" customHeight="false" outlineLevel="0" collapsed="false"/>
    <row r="1044889" customFormat="false" ht="12.8" hidden="false" customHeight="false" outlineLevel="0" collapsed="false"/>
    <row r="1044890" customFormat="false" ht="12.8" hidden="false" customHeight="false" outlineLevel="0" collapsed="false"/>
    <row r="1044891" customFormat="false" ht="12.8" hidden="false" customHeight="false" outlineLevel="0" collapsed="false"/>
    <row r="1044892" customFormat="false" ht="12.8" hidden="false" customHeight="false" outlineLevel="0" collapsed="false"/>
    <row r="1044893" customFormat="false" ht="12.8" hidden="false" customHeight="false" outlineLevel="0" collapsed="false"/>
    <row r="1044894" customFormat="false" ht="12.8" hidden="false" customHeight="false" outlineLevel="0" collapsed="false"/>
    <row r="1044895" customFormat="false" ht="12.8" hidden="false" customHeight="false" outlineLevel="0" collapsed="false"/>
    <row r="1044896" customFormat="false" ht="12.8" hidden="false" customHeight="false" outlineLevel="0" collapsed="false"/>
    <row r="1044897" customFormat="false" ht="12.8" hidden="false" customHeight="false" outlineLevel="0" collapsed="false"/>
    <row r="1044898" customFormat="false" ht="12.8" hidden="false" customHeight="false" outlineLevel="0" collapsed="false"/>
    <row r="1044899" customFormat="false" ht="12.8" hidden="false" customHeight="false" outlineLevel="0" collapsed="false"/>
    <row r="1044900" customFormat="false" ht="12.8" hidden="false" customHeight="false" outlineLevel="0" collapsed="false"/>
    <row r="1044901" customFormat="false" ht="12.8" hidden="false" customHeight="false" outlineLevel="0" collapsed="false"/>
    <row r="1044902" customFormat="false" ht="12.8" hidden="false" customHeight="false" outlineLevel="0" collapsed="false"/>
    <row r="1044903" customFormat="false" ht="12.8" hidden="false" customHeight="false" outlineLevel="0" collapsed="false"/>
    <row r="1044904" customFormat="false" ht="12.8" hidden="false" customHeight="false" outlineLevel="0" collapsed="false"/>
    <row r="1044905" customFormat="false" ht="12.8" hidden="false" customHeight="false" outlineLevel="0" collapsed="false"/>
    <row r="1044906" customFormat="false" ht="12.8" hidden="false" customHeight="false" outlineLevel="0" collapsed="false"/>
    <row r="1044907" customFormat="false" ht="12.8" hidden="false" customHeight="false" outlineLevel="0" collapsed="false"/>
    <row r="1044908" customFormat="false" ht="12.8" hidden="false" customHeight="false" outlineLevel="0" collapsed="false"/>
    <row r="1044909" customFormat="false" ht="12.8" hidden="false" customHeight="false" outlineLevel="0" collapsed="false"/>
    <row r="1044910" customFormat="false" ht="12.8" hidden="false" customHeight="false" outlineLevel="0" collapsed="false"/>
    <row r="1044911" customFormat="false" ht="12.8" hidden="false" customHeight="false" outlineLevel="0" collapsed="false"/>
    <row r="1044912" customFormat="false" ht="12.8" hidden="false" customHeight="false" outlineLevel="0" collapsed="false"/>
    <row r="1044913" customFormat="false" ht="12.8" hidden="false" customHeight="false" outlineLevel="0" collapsed="false"/>
    <row r="1044914" customFormat="false" ht="12.8" hidden="false" customHeight="false" outlineLevel="0" collapsed="false"/>
    <row r="1044915" customFormat="false" ht="12.8" hidden="false" customHeight="false" outlineLevel="0" collapsed="false"/>
    <row r="1044916" customFormat="false" ht="12.8" hidden="false" customHeight="false" outlineLevel="0" collapsed="false"/>
    <row r="1044917" customFormat="false" ht="12.8" hidden="false" customHeight="false" outlineLevel="0" collapsed="false"/>
    <row r="1044918" customFormat="false" ht="12.8" hidden="false" customHeight="false" outlineLevel="0" collapsed="false"/>
    <row r="1044919" customFormat="false" ht="12.8" hidden="false" customHeight="false" outlineLevel="0" collapsed="false"/>
    <row r="1044920" customFormat="false" ht="12.8" hidden="false" customHeight="false" outlineLevel="0" collapsed="false"/>
    <row r="1044921" customFormat="false" ht="12.8" hidden="false" customHeight="false" outlineLevel="0" collapsed="false"/>
    <row r="1044922" customFormat="false" ht="12.8" hidden="false" customHeight="false" outlineLevel="0" collapsed="false"/>
    <row r="1044923" customFormat="false" ht="12.8" hidden="false" customHeight="false" outlineLevel="0" collapsed="false"/>
    <row r="1044924" customFormat="false" ht="12.8" hidden="false" customHeight="false" outlineLevel="0" collapsed="false"/>
    <row r="1044925" customFormat="false" ht="12.8" hidden="false" customHeight="false" outlineLevel="0" collapsed="false"/>
    <row r="1044926" customFormat="false" ht="12.8" hidden="false" customHeight="false" outlineLevel="0" collapsed="false"/>
    <row r="1044927" customFormat="false" ht="12.8" hidden="false" customHeight="false" outlineLevel="0" collapsed="false"/>
    <row r="1044928" customFormat="false" ht="12.8" hidden="false" customHeight="false" outlineLevel="0" collapsed="false"/>
    <row r="1044929" customFormat="false" ht="12.8" hidden="false" customHeight="false" outlineLevel="0" collapsed="false"/>
    <row r="1044930" customFormat="false" ht="12.8" hidden="false" customHeight="false" outlineLevel="0" collapsed="false"/>
    <row r="1044931" customFormat="false" ht="12.8" hidden="false" customHeight="false" outlineLevel="0" collapsed="false"/>
    <row r="1044932" customFormat="false" ht="12.8" hidden="false" customHeight="false" outlineLevel="0" collapsed="false"/>
    <row r="1044933" customFormat="false" ht="12.8" hidden="false" customHeight="false" outlineLevel="0" collapsed="false"/>
    <row r="1044934" customFormat="false" ht="12.8" hidden="false" customHeight="false" outlineLevel="0" collapsed="false"/>
    <row r="1044935" customFormat="false" ht="12.8" hidden="false" customHeight="false" outlineLevel="0" collapsed="false"/>
    <row r="1044936" customFormat="false" ht="12.8" hidden="false" customHeight="false" outlineLevel="0" collapsed="false"/>
    <row r="1044937" customFormat="false" ht="12.8" hidden="false" customHeight="false" outlineLevel="0" collapsed="false"/>
    <row r="1044938" customFormat="false" ht="12.8" hidden="false" customHeight="false" outlineLevel="0" collapsed="false"/>
    <row r="1044939" customFormat="false" ht="12.8" hidden="false" customHeight="false" outlineLevel="0" collapsed="false"/>
    <row r="1044940" customFormat="false" ht="12.8" hidden="false" customHeight="false" outlineLevel="0" collapsed="false"/>
    <row r="1044941" customFormat="false" ht="12.8" hidden="false" customHeight="false" outlineLevel="0" collapsed="false"/>
    <row r="1044942" customFormat="false" ht="12.8" hidden="false" customHeight="false" outlineLevel="0" collapsed="false"/>
    <row r="1044943" customFormat="false" ht="12.8" hidden="false" customHeight="false" outlineLevel="0" collapsed="false"/>
    <row r="1044944" customFormat="false" ht="12.8" hidden="false" customHeight="false" outlineLevel="0" collapsed="false"/>
    <row r="1044945" customFormat="false" ht="12.8" hidden="false" customHeight="false" outlineLevel="0" collapsed="false"/>
    <row r="1044946" customFormat="false" ht="12.8" hidden="false" customHeight="false" outlineLevel="0" collapsed="false"/>
    <row r="1044947" customFormat="false" ht="12.8" hidden="false" customHeight="false" outlineLevel="0" collapsed="false"/>
    <row r="1044948" customFormat="false" ht="12.8" hidden="false" customHeight="false" outlineLevel="0" collapsed="false"/>
    <row r="1044949" customFormat="false" ht="12.8" hidden="false" customHeight="false" outlineLevel="0" collapsed="false"/>
    <row r="1044950" customFormat="false" ht="12.8" hidden="false" customHeight="false" outlineLevel="0" collapsed="false"/>
    <row r="1044951" customFormat="false" ht="12.8" hidden="false" customHeight="false" outlineLevel="0" collapsed="false"/>
    <row r="1044952" customFormat="false" ht="12.8" hidden="false" customHeight="false" outlineLevel="0" collapsed="false"/>
    <row r="1044953" customFormat="false" ht="12.8" hidden="false" customHeight="false" outlineLevel="0" collapsed="false"/>
    <row r="1044954" customFormat="false" ht="12.8" hidden="false" customHeight="false" outlineLevel="0" collapsed="false"/>
    <row r="1044955" customFormat="false" ht="12.8" hidden="false" customHeight="false" outlineLevel="0" collapsed="false"/>
    <row r="1044956" customFormat="false" ht="12.8" hidden="false" customHeight="false" outlineLevel="0" collapsed="false"/>
    <row r="1044957" customFormat="false" ht="12.8" hidden="false" customHeight="false" outlineLevel="0" collapsed="false"/>
    <row r="1044958" customFormat="false" ht="12.8" hidden="false" customHeight="false" outlineLevel="0" collapsed="false"/>
    <row r="1044959" customFormat="false" ht="12.8" hidden="false" customHeight="false" outlineLevel="0" collapsed="false"/>
    <row r="1044960" customFormat="false" ht="12.8" hidden="false" customHeight="false" outlineLevel="0" collapsed="false"/>
    <row r="1044961" customFormat="false" ht="12.8" hidden="false" customHeight="false" outlineLevel="0" collapsed="false"/>
    <row r="1044962" customFormat="false" ht="12.8" hidden="false" customHeight="false" outlineLevel="0" collapsed="false"/>
    <row r="1044963" customFormat="false" ht="12.8" hidden="false" customHeight="false" outlineLevel="0" collapsed="false"/>
    <row r="1044964" customFormat="false" ht="12.8" hidden="false" customHeight="false" outlineLevel="0" collapsed="false"/>
    <row r="1044965" customFormat="false" ht="12.8" hidden="false" customHeight="false" outlineLevel="0" collapsed="false"/>
    <row r="1044966" customFormat="false" ht="12.8" hidden="false" customHeight="false" outlineLevel="0" collapsed="false"/>
    <row r="1044967" customFormat="false" ht="12.8" hidden="false" customHeight="false" outlineLevel="0" collapsed="false"/>
    <row r="1044968" customFormat="false" ht="12.8" hidden="false" customHeight="false" outlineLevel="0" collapsed="false"/>
    <row r="1044969" customFormat="false" ht="12.8" hidden="false" customHeight="false" outlineLevel="0" collapsed="false"/>
    <row r="1044970" customFormat="false" ht="12.8" hidden="false" customHeight="false" outlineLevel="0" collapsed="false"/>
    <row r="1044971" customFormat="false" ht="12.8" hidden="false" customHeight="false" outlineLevel="0" collapsed="false"/>
    <row r="1044972" customFormat="false" ht="12.8" hidden="false" customHeight="false" outlineLevel="0" collapsed="false"/>
    <row r="1044973" customFormat="false" ht="12.8" hidden="false" customHeight="false" outlineLevel="0" collapsed="false"/>
    <row r="1044974" customFormat="false" ht="12.8" hidden="false" customHeight="false" outlineLevel="0" collapsed="false"/>
    <row r="1044975" customFormat="false" ht="12.8" hidden="false" customHeight="false" outlineLevel="0" collapsed="false"/>
    <row r="1044976" customFormat="false" ht="12.8" hidden="false" customHeight="false" outlineLevel="0" collapsed="false"/>
    <row r="1044977" customFormat="false" ht="12.8" hidden="false" customHeight="false" outlineLevel="0" collapsed="false"/>
    <row r="1044978" customFormat="false" ht="12.8" hidden="false" customHeight="false" outlineLevel="0" collapsed="false"/>
    <row r="1044979" customFormat="false" ht="12.8" hidden="false" customHeight="false" outlineLevel="0" collapsed="false"/>
    <row r="1044980" customFormat="false" ht="12.8" hidden="false" customHeight="false" outlineLevel="0" collapsed="false"/>
    <row r="1044981" customFormat="false" ht="12.8" hidden="false" customHeight="false" outlineLevel="0" collapsed="false"/>
    <row r="1044982" customFormat="false" ht="12.8" hidden="false" customHeight="false" outlineLevel="0" collapsed="false"/>
    <row r="1044983" customFormat="false" ht="12.8" hidden="false" customHeight="false" outlineLevel="0" collapsed="false"/>
    <row r="1044984" customFormat="false" ht="12.8" hidden="false" customHeight="false" outlineLevel="0" collapsed="false"/>
    <row r="1044985" customFormat="false" ht="12.8" hidden="false" customHeight="false" outlineLevel="0" collapsed="false"/>
    <row r="1044986" customFormat="false" ht="12.8" hidden="false" customHeight="false" outlineLevel="0" collapsed="false"/>
    <row r="1044987" customFormat="false" ht="12.8" hidden="false" customHeight="false" outlineLevel="0" collapsed="false"/>
    <row r="1044988" customFormat="false" ht="12.8" hidden="false" customHeight="false" outlineLevel="0" collapsed="false"/>
    <row r="1044989" customFormat="false" ht="12.8" hidden="false" customHeight="false" outlineLevel="0" collapsed="false"/>
    <row r="1044990" customFormat="false" ht="12.8" hidden="false" customHeight="false" outlineLevel="0" collapsed="false"/>
    <row r="1044991" customFormat="false" ht="12.8" hidden="false" customHeight="false" outlineLevel="0" collapsed="false"/>
    <row r="1044992" customFormat="false" ht="12.8" hidden="false" customHeight="false" outlineLevel="0" collapsed="false"/>
    <row r="1044993" customFormat="false" ht="12.8" hidden="false" customHeight="false" outlineLevel="0" collapsed="false"/>
    <row r="1044994" customFormat="false" ht="12.8" hidden="false" customHeight="false" outlineLevel="0" collapsed="false"/>
    <row r="1044995" customFormat="false" ht="12.8" hidden="false" customHeight="false" outlineLevel="0" collapsed="false"/>
    <row r="1044996" customFormat="false" ht="12.8" hidden="false" customHeight="false" outlineLevel="0" collapsed="false"/>
    <row r="1044997" customFormat="false" ht="12.8" hidden="false" customHeight="false" outlineLevel="0" collapsed="false"/>
    <row r="1044998" customFormat="false" ht="12.8" hidden="false" customHeight="false" outlineLevel="0" collapsed="false"/>
    <row r="1044999" customFormat="false" ht="12.8" hidden="false" customHeight="false" outlineLevel="0" collapsed="false"/>
    <row r="1045000" customFormat="false" ht="12.8" hidden="false" customHeight="false" outlineLevel="0" collapsed="false"/>
    <row r="1045001" customFormat="false" ht="12.8" hidden="false" customHeight="false" outlineLevel="0" collapsed="false"/>
    <row r="1045002" customFormat="false" ht="12.8" hidden="false" customHeight="false" outlineLevel="0" collapsed="false"/>
    <row r="1045003" customFormat="false" ht="12.8" hidden="false" customHeight="false" outlineLevel="0" collapsed="false"/>
    <row r="1045004" customFormat="false" ht="12.8" hidden="false" customHeight="false" outlineLevel="0" collapsed="false"/>
    <row r="1045005" customFormat="false" ht="12.8" hidden="false" customHeight="false" outlineLevel="0" collapsed="false"/>
    <row r="1045006" customFormat="false" ht="12.8" hidden="false" customHeight="false" outlineLevel="0" collapsed="false"/>
    <row r="1045007" customFormat="false" ht="12.8" hidden="false" customHeight="false" outlineLevel="0" collapsed="false"/>
    <row r="1045008" customFormat="false" ht="12.8" hidden="false" customHeight="false" outlineLevel="0" collapsed="false"/>
    <row r="1045009" customFormat="false" ht="12.8" hidden="false" customHeight="false" outlineLevel="0" collapsed="false"/>
    <row r="1045010" customFormat="false" ht="12.8" hidden="false" customHeight="false" outlineLevel="0" collapsed="false"/>
    <row r="1045011" customFormat="false" ht="12.8" hidden="false" customHeight="false" outlineLevel="0" collapsed="false"/>
    <row r="1045012" customFormat="false" ht="12.8" hidden="false" customHeight="false" outlineLevel="0" collapsed="false"/>
    <row r="1045013" customFormat="false" ht="12.8" hidden="false" customHeight="false" outlineLevel="0" collapsed="false"/>
    <row r="1045014" customFormat="false" ht="12.8" hidden="false" customHeight="false" outlineLevel="0" collapsed="false"/>
    <row r="1045015" customFormat="false" ht="12.8" hidden="false" customHeight="false" outlineLevel="0" collapsed="false"/>
    <row r="1045016" customFormat="false" ht="12.8" hidden="false" customHeight="false" outlineLevel="0" collapsed="false"/>
    <row r="1045017" customFormat="false" ht="12.8" hidden="false" customHeight="false" outlineLevel="0" collapsed="false"/>
    <row r="1045018" customFormat="false" ht="12.8" hidden="false" customHeight="false" outlineLevel="0" collapsed="false"/>
    <row r="1045019" customFormat="false" ht="12.8" hidden="false" customHeight="false" outlineLevel="0" collapsed="false"/>
    <row r="1045020" customFormat="false" ht="12.8" hidden="false" customHeight="false" outlineLevel="0" collapsed="false"/>
    <row r="1045021" customFormat="false" ht="12.8" hidden="false" customHeight="false" outlineLevel="0" collapsed="false"/>
    <row r="1045022" customFormat="false" ht="12.8" hidden="false" customHeight="false" outlineLevel="0" collapsed="false"/>
    <row r="1045023" customFormat="false" ht="12.8" hidden="false" customHeight="false" outlineLevel="0" collapsed="false"/>
    <row r="1045024" customFormat="false" ht="12.8" hidden="false" customHeight="false" outlineLevel="0" collapsed="false"/>
    <row r="1045025" customFormat="false" ht="12.8" hidden="false" customHeight="false" outlineLevel="0" collapsed="false"/>
    <row r="1045026" customFormat="false" ht="12.8" hidden="false" customHeight="false" outlineLevel="0" collapsed="false"/>
    <row r="1045027" customFormat="false" ht="12.8" hidden="false" customHeight="false" outlineLevel="0" collapsed="false"/>
    <row r="1045028" customFormat="false" ht="12.8" hidden="false" customHeight="false" outlineLevel="0" collapsed="false"/>
    <row r="1045029" customFormat="false" ht="12.8" hidden="false" customHeight="false" outlineLevel="0" collapsed="false"/>
    <row r="1045030" customFormat="false" ht="12.8" hidden="false" customHeight="false" outlineLevel="0" collapsed="false"/>
    <row r="1045031" customFormat="false" ht="12.8" hidden="false" customHeight="false" outlineLevel="0" collapsed="false"/>
    <row r="1045032" customFormat="false" ht="12.8" hidden="false" customHeight="false" outlineLevel="0" collapsed="false"/>
    <row r="1045033" customFormat="false" ht="12.8" hidden="false" customHeight="false" outlineLevel="0" collapsed="false"/>
    <row r="1045034" customFormat="false" ht="12.8" hidden="false" customHeight="false" outlineLevel="0" collapsed="false"/>
    <row r="1045035" customFormat="false" ht="12.8" hidden="false" customHeight="false" outlineLevel="0" collapsed="false"/>
    <row r="1045036" customFormat="false" ht="12.8" hidden="false" customHeight="false" outlineLevel="0" collapsed="false"/>
    <row r="1045037" customFormat="false" ht="12.8" hidden="false" customHeight="false" outlineLevel="0" collapsed="false"/>
    <row r="1045038" customFormat="false" ht="12.8" hidden="false" customHeight="false" outlineLevel="0" collapsed="false"/>
    <row r="1045039" customFormat="false" ht="12.8" hidden="false" customHeight="false" outlineLevel="0" collapsed="false"/>
    <row r="1045040" customFormat="false" ht="12.8" hidden="false" customHeight="false" outlineLevel="0" collapsed="false"/>
    <row r="1045041" customFormat="false" ht="12.8" hidden="false" customHeight="false" outlineLevel="0" collapsed="false"/>
    <row r="1045042" customFormat="false" ht="12.8" hidden="false" customHeight="false" outlineLevel="0" collapsed="false"/>
    <row r="1045043" customFormat="false" ht="12.8" hidden="false" customHeight="false" outlineLevel="0" collapsed="false"/>
    <row r="1045044" customFormat="false" ht="12.8" hidden="false" customHeight="false" outlineLevel="0" collapsed="false"/>
    <row r="1045045" customFormat="false" ht="12.8" hidden="false" customHeight="false" outlineLevel="0" collapsed="false"/>
    <row r="1045046" customFormat="false" ht="12.8" hidden="false" customHeight="false" outlineLevel="0" collapsed="false"/>
    <row r="1045047" customFormat="false" ht="12.8" hidden="false" customHeight="false" outlineLevel="0" collapsed="false"/>
    <row r="1045048" customFormat="false" ht="12.8" hidden="false" customHeight="false" outlineLevel="0" collapsed="false"/>
    <row r="1045049" customFormat="false" ht="12.8" hidden="false" customHeight="false" outlineLevel="0" collapsed="false"/>
    <row r="1045050" customFormat="false" ht="12.8" hidden="false" customHeight="false" outlineLevel="0" collapsed="false"/>
    <row r="1045051" customFormat="false" ht="12.8" hidden="false" customHeight="false" outlineLevel="0" collapsed="false"/>
    <row r="1045052" customFormat="false" ht="12.8" hidden="false" customHeight="false" outlineLevel="0" collapsed="false"/>
    <row r="1045053" customFormat="false" ht="12.8" hidden="false" customHeight="false" outlineLevel="0" collapsed="false"/>
    <row r="1045054" customFormat="false" ht="12.8" hidden="false" customHeight="false" outlineLevel="0" collapsed="false"/>
    <row r="1045055" customFormat="false" ht="12.8" hidden="false" customHeight="false" outlineLevel="0" collapsed="false"/>
    <row r="1045056" customFormat="false" ht="12.8" hidden="false" customHeight="false" outlineLevel="0" collapsed="false"/>
    <row r="1045057" customFormat="false" ht="12.8" hidden="false" customHeight="false" outlineLevel="0" collapsed="false"/>
    <row r="1045058" customFormat="false" ht="12.8" hidden="false" customHeight="false" outlineLevel="0" collapsed="false"/>
    <row r="1045059" customFormat="false" ht="12.8" hidden="false" customHeight="false" outlineLevel="0" collapsed="false"/>
    <row r="1045060" customFormat="false" ht="12.8" hidden="false" customHeight="false" outlineLevel="0" collapsed="false"/>
    <row r="1045061" customFormat="false" ht="12.8" hidden="false" customHeight="false" outlineLevel="0" collapsed="false"/>
    <row r="1045062" customFormat="false" ht="12.8" hidden="false" customHeight="false" outlineLevel="0" collapsed="false"/>
    <row r="1045063" customFormat="false" ht="12.8" hidden="false" customHeight="false" outlineLevel="0" collapsed="false"/>
    <row r="1045064" customFormat="false" ht="12.8" hidden="false" customHeight="false" outlineLevel="0" collapsed="false"/>
    <row r="1045065" customFormat="false" ht="12.8" hidden="false" customHeight="false" outlineLevel="0" collapsed="false"/>
    <row r="1045066" customFormat="false" ht="12.8" hidden="false" customHeight="false" outlineLevel="0" collapsed="false"/>
    <row r="1045067" customFormat="false" ht="12.8" hidden="false" customHeight="false" outlineLevel="0" collapsed="false"/>
    <row r="1045068" customFormat="false" ht="12.8" hidden="false" customHeight="false" outlineLevel="0" collapsed="false"/>
    <row r="1045069" customFormat="false" ht="12.8" hidden="false" customHeight="false" outlineLevel="0" collapsed="false"/>
    <row r="1045070" customFormat="false" ht="12.8" hidden="false" customHeight="false" outlineLevel="0" collapsed="false"/>
    <row r="1045071" customFormat="false" ht="12.8" hidden="false" customHeight="false" outlineLevel="0" collapsed="false"/>
    <row r="1045072" customFormat="false" ht="12.8" hidden="false" customHeight="false" outlineLevel="0" collapsed="false"/>
    <row r="1045073" customFormat="false" ht="12.8" hidden="false" customHeight="false" outlineLevel="0" collapsed="false"/>
    <row r="1045074" customFormat="false" ht="12.8" hidden="false" customHeight="false" outlineLevel="0" collapsed="false"/>
    <row r="1045075" customFormat="false" ht="12.8" hidden="false" customHeight="false" outlineLevel="0" collapsed="false"/>
    <row r="1045076" customFormat="false" ht="12.8" hidden="false" customHeight="false" outlineLevel="0" collapsed="false"/>
    <row r="1045077" customFormat="false" ht="12.8" hidden="false" customHeight="false" outlineLevel="0" collapsed="false"/>
    <row r="1045078" customFormat="false" ht="12.8" hidden="false" customHeight="false" outlineLevel="0" collapsed="false"/>
    <row r="1045079" customFormat="false" ht="12.8" hidden="false" customHeight="false" outlineLevel="0" collapsed="false"/>
    <row r="1045080" customFormat="false" ht="12.8" hidden="false" customHeight="false" outlineLevel="0" collapsed="false"/>
    <row r="1045081" customFormat="false" ht="12.8" hidden="false" customHeight="false" outlineLevel="0" collapsed="false"/>
    <row r="1045082" customFormat="false" ht="12.8" hidden="false" customHeight="false" outlineLevel="0" collapsed="false"/>
    <row r="1045083" customFormat="false" ht="12.8" hidden="false" customHeight="false" outlineLevel="0" collapsed="false"/>
    <row r="1045084" customFormat="false" ht="12.8" hidden="false" customHeight="false" outlineLevel="0" collapsed="false"/>
    <row r="1045085" customFormat="false" ht="12.8" hidden="false" customHeight="false" outlineLevel="0" collapsed="false"/>
    <row r="1045086" customFormat="false" ht="12.8" hidden="false" customHeight="false" outlineLevel="0" collapsed="false"/>
    <row r="1045087" customFormat="false" ht="12.8" hidden="false" customHeight="false" outlineLevel="0" collapsed="false"/>
    <row r="1045088" customFormat="false" ht="12.8" hidden="false" customHeight="false" outlineLevel="0" collapsed="false"/>
    <row r="1045089" customFormat="false" ht="12.8" hidden="false" customHeight="false" outlineLevel="0" collapsed="false"/>
    <row r="1045090" customFormat="false" ht="12.8" hidden="false" customHeight="false" outlineLevel="0" collapsed="false"/>
    <row r="1045091" customFormat="false" ht="12.8" hidden="false" customHeight="false" outlineLevel="0" collapsed="false"/>
    <row r="1045092" customFormat="false" ht="12.8" hidden="false" customHeight="false" outlineLevel="0" collapsed="false"/>
    <row r="1045093" customFormat="false" ht="12.8" hidden="false" customHeight="false" outlineLevel="0" collapsed="false"/>
    <row r="1045094" customFormat="false" ht="12.8" hidden="false" customHeight="false" outlineLevel="0" collapsed="false"/>
    <row r="1045095" customFormat="false" ht="12.8" hidden="false" customHeight="false" outlineLevel="0" collapsed="false"/>
    <row r="1045096" customFormat="false" ht="12.8" hidden="false" customHeight="false" outlineLevel="0" collapsed="false"/>
    <row r="1045097" customFormat="false" ht="12.8" hidden="false" customHeight="false" outlineLevel="0" collapsed="false"/>
    <row r="1045098" customFormat="false" ht="12.8" hidden="false" customHeight="false" outlineLevel="0" collapsed="false"/>
    <row r="1045099" customFormat="false" ht="12.8" hidden="false" customHeight="false" outlineLevel="0" collapsed="false"/>
    <row r="1045100" customFormat="false" ht="12.8" hidden="false" customHeight="false" outlineLevel="0" collapsed="false"/>
    <row r="1045101" customFormat="false" ht="12.8" hidden="false" customHeight="false" outlineLevel="0" collapsed="false"/>
    <row r="1045102" customFormat="false" ht="12.8" hidden="false" customHeight="false" outlineLevel="0" collapsed="false"/>
    <row r="1045103" customFormat="false" ht="12.8" hidden="false" customHeight="false" outlineLevel="0" collapsed="false"/>
    <row r="1045104" customFormat="false" ht="12.8" hidden="false" customHeight="false" outlineLevel="0" collapsed="false"/>
    <row r="1045105" customFormat="false" ht="12.8" hidden="false" customHeight="false" outlineLevel="0" collapsed="false"/>
    <row r="1045106" customFormat="false" ht="12.8" hidden="false" customHeight="false" outlineLevel="0" collapsed="false"/>
    <row r="1045107" customFormat="false" ht="12.8" hidden="false" customHeight="false" outlineLevel="0" collapsed="false"/>
    <row r="1045108" customFormat="false" ht="12.8" hidden="false" customHeight="false" outlineLevel="0" collapsed="false"/>
    <row r="1045109" customFormat="false" ht="12.8" hidden="false" customHeight="false" outlineLevel="0" collapsed="false"/>
    <row r="1045110" customFormat="false" ht="12.8" hidden="false" customHeight="false" outlineLevel="0" collapsed="false"/>
    <row r="1045111" customFormat="false" ht="12.8" hidden="false" customHeight="false" outlineLevel="0" collapsed="false"/>
    <row r="1045112" customFormat="false" ht="12.8" hidden="false" customHeight="false" outlineLevel="0" collapsed="false"/>
    <row r="1045113" customFormat="false" ht="12.8" hidden="false" customHeight="false" outlineLevel="0" collapsed="false"/>
    <row r="1045114" customFormat="false" ht="12.8" hidden="false" customHeight="false" outlineLevel="0" collapsed="false"/>
    <row r="1045115" customFormat="false" ht="12.8" hidden="false" customHeight="false" outlineLevel="0" collapsed="false"/>
    <row r="1045116" customFormat="false" ht="12.8" hidden="false" customHeight="false" outlineLevel="0" collapsed="false"/>
    <row r="1045117" customFormat="false" ht="12.8" hidden="false" customHeight="false" outlineLevel="0" collapsed="false"/>
    <row r="1045118" customFormat="false" ht="12.8" hidden="false" customHeight="false" outlineLevel="0" collapsed="false"/>
    <row r="1045119" customFormat="false" ht="12.8" hidden="false" customHeight="false" outlineLevel="0" collapsed="false"/>
    <row r="1045120" customFormat="false" ht="12.8" hidden="false" customHeight="false" outlineLevel="0" collapsed="false"/>
    <row r="1045121" customFormat="false" ht="12.8" hidden="false" customHeight="false" outlineLevel="0" collapsed="false"/>
    <row r="1045122" customFormat="false" ht="12.8" hidden="false" customHeight="false" outlineLevel="0" collapsed="false"/>
    <row r="1045123" customFormat="false" ht="12.8" hidden="false" customHeight="false" outlineLevel="0" collapsed="false"/>
    <row r="1045124" customFormat="false" ht="12.8" hidden="false" customHeight="false" outlineLevel="0" collapsed="false"/>
    <row r="1045125" customFormat="false" ht="12.8" hidden="false" customHeight="false" outlineLevel="0" collapsed="false"/>
    <row r="1045126" customFormat="false" ht="12.8" hidden="false" customHeight="false" outlineLevel="0" collapsed="false"/>
    <row r="1045127" customFormat="false" ht="12.8" hidden="false" customHeight="false" outlineLevel="0" collapsed="false"/>
    <row r="1045128" customFormat="false" ht="12.8" hidden="false" customHeight="false" outlineLevel="0" collapsed="false"/>
    <row r="1045129" customFormat="false" ht="12.8" hidden="false" customHeight="false" outlineLevel="0" collapsed="false"/>
    <row r="1045130" customFormat="false" ht="12.8" hidden="false" customHeight="false" outlineLevel="0" collapsed="false"/>
    <row r="1045131" customFormat="false" ht="12.8" hidden="false" customHeight="false" outlineLevel="0" collapsed="false"/>
    <row r="1045132" customFormat="false" ht="12.8" hidden="false" customHeight="false" outlineLevel="0" collapsed="false"/>
    <row r="1045133" customFormat="false" ht="12.8" hidden="false" customHeight="false" outlineLevel="0" collapsed="false"/>
    <row r="1045134" customFormat="false" ht="12.8" hidden="false" customHeight="false" outlineLevel="0" collapsed="false"/>
    <row r="1045135" customFormat="false" ht="12.8" hidden="false" customHeight="false" outlineLevel="0" collapsed="false"/>
    <row r="1045136" customFormat="false" ht="12.8" hidden="false" customHeight="false" outlineLevel="0" collapsed="false"/>
    <row r="1045137" customFormat="false" ht="12.8" hidden="false" customHeight="false" outlineLevel="0" collapsed="false"/>
    <row r="1045138" customFormat="false" ht="12.8" hidden="false" customHeight="false" outlineLevel="0" collapsed="false"/>
    <row r="1045139" customFormat="false" ht="12.8" hidden="false" customHeight="false" outlineLevel="0" collapsed="false"/>
    <row r="1045140" customFormat="false" ht="12.8" hidden="false" customHeight="false" outlineLevel="0" collapsed="false"/>
    <row r="1045141" customFormat="false" ht="12.8" hidden="false" customHeight="false" outlineLevel="0" collapsed="false"/>
    <row r="1045142" customFormat="false" ht="12.8" hidden="false" customHeight="false" outlineLevel="0" collapsed="false"/>
    <row r="1045143" customFormat="false" ht="12.8" hidden="false" customHeight="false" outlineLevel="0" collapsed="false"/>
    <row r="1045144" customFormat="false" ht="12.8" hidden="false" customHeight="false" outlineLevel="0" collapsed="false"/>
    <row r="1045145" customFormat="false" ht="12.8" hidden="false" customHeight="false" outlineLevel="0" collapsed="false"/>
    <row r="1045146" customFormat="false" ht="12.8" hidden="false" customHeight="false" outlineLevel="0" collapsed="false"/>
    <row r="1045147" customFormat="false" ht="12.8" hidden="false" customHeight="false" outlineLevel="0" collapsed="false"/>
    <row r="1045148" customFormat="false" ht="12.8" hidden="false" customHeight="false" outlineLevel="0" collapsed="false"/>
    <row r="1045149" customFormat="false" ht="12.8" hidden="false" customHeight="false" outlineLevel="0" collapsed="false"/>
    <row r="1045150" customFormat="false" ht="12.8" hidden="false" customHeight="false" outlineLevel="0" collapsed="false"/>
    <row r="1045151" customFormat="false" ht="12.8" hidden="false" customHeight="false" outlineLevel="0" collapsed="false"/>
    <row r="1045152" customFormat="false" ht="12.8" hidden="false" customHeight="false" outlineLevel="0" collapsed="false"/>
    <row r="1045153" customFormat="false" ht="12.8" hidden="false" customHeight="false" outlineLevel="0" collapsed="false"/>
    <row r="1045154" customFormat="false" ht="12.8" hidden="false" customHeight="false" outlineLevel="0" collapsed="false"/>
    <row r="1045155" customFormat="false" ht="12.8" hidden="false" customHeight="false" outlineLevel="0" collapsed="false"/>
    <row r="1045156" customFormat="false" ht="12.8" hidden="false" customHeight="false" outlineLevel="0" collapsed="false"/>
    <row r="1045157" customFormat="false" ht="12.8" hidden="false" customHeight="false" outlineLevel="0" collapsed="false"/>
    <row r="1045158" customFormat="false" ht="12.8" hidden="false" customHeight="false" outlineLevel="0" collapsed="false"/>
    <row r="1045159" customFormat="false" ht="12.8" hidden="false" customHeight="false" outlineLevel="0" collapsed="false"/>
    <row r="1045160" customFormat="false" ht="12.8" hidden="false" customHeight="false" outlineLevel="0" collapsed="false"/>
    <row r="1045161" customFormat="false" ht="12.8" hidden="false" customHeight="false" outlineLevel="0" collapsed="false"/>
    <row r="1045162" customFormat="false" ht="12.8" hidden="false" customHeight="false" outlineLevel="0" collapsed="false"/>
    <row r="1045163" customFormat="false" ht="12.8" hidden="false" customHeight="false" outlineLevel="0" collapsed="false"/>
    <row r="1045164" customFormat="false" ht="12.8" hidden="false" customHeight="false" outlineLevel="0" collapsed="false"/>
    <row r="1045165" customFormat="false" ht="12.8" hidden="false" customHeight="false" outlineLevel="0" collapsed="false"/>
    <row r="1045166" customFormat="false" ht="12.8" hidden="false" customHeight="false" outlineLevel="0" collapsed="false"/>
    <row r="1045167" customFormat="false" ht="12.8" hidden="false" customHeight="false" outlineLevel="0" collapsed="false"/>
    <row r="1045168" customFormat="false" ht="12.8" hidden="false" customHeight="false" outlineLevel="0" collapsed="false"/>
    <row r="1045169" customFormat="false" ht="12.8" hidden="false" customHeight="false" outlineLevel="0" collapsed="false"/>
    <row r="1045170" customFormat="false" ht="12.8" hidden="false" customHeight="false" outlineLevel="0" collapsed="false"/>
    <row r="1045171" customFormat="false" ht="12.8" hidden="false" customHeight="false" outlineLevel="0" collapsed="false"/>
    <row r="1045172" customFormat="false" ht="12.8" hidden="false" customHeight="false" outlineLevel="0" collapsed="false"/>
    <row r="1045173" customFormat="false" ht="12.8" hidden="false" customHeight="false" outlineLevel="0" collapsed="false"/>
    <row r="1045174" customFormat="false" ht="12.8" hidden="false" customHeight="false" outlineLevel="0" collapsed="false"/>
    <row r="1045175" customFormat="false" ht="12.8" hidden="false" customHeight="false" outlineLevel="0" collapsed="false"/>
    <row r="1045176" customFormat="false" ht="12.8" hidden="false" customHeight="false" outlineLevel="0" collapsed="false"/>
    <row r="1045177" customFormat="false" ht="12.8" hidden="false" customHeight="false" outlineLevel="0" collapsed="false"/>
    <row r="1045178" customFormat="false" ht="12.8" hidden="false" customHeight="false" outlineLevel="0" collapsed="false"/>
    <row r="1045179" customFormat="false" ht="12.8" hidden="false" customHeight="false" outlineLevel="0" collapsed="false"/>
    <row r="1045180" customFormat="false" ht="12.8" hidden="false" customHeight="false" outlineLevel="0" collapsed="false"/>
    <row r="1045181" customFormat="false" ht="12.8" hidden="false" customHeight="false" outlineLevel="0" collapsed="false"/>
    <row r="1045182" customFormat="false" ht="12.8" hidden="false" customHeight="false" outlineLevel="0" collapsed="false"/>
    <row r="1045183" customFormat="false" ht="12.8" hidden="false" customHeight="false" outlineLevel="0" collapsed="false"/>
    <row r="1045184" customFormat="false" ht="12.8" hidden="false" customHeight="false" outlineLevel="0" collapsed="false"/>
    <row r="1045185" customFormat="false" ht="12.8" hidden="false" customHeight="false" outlineLevel="0" collapsed="false"/>
    <row r="1045186" customFormat="false" ht="12.8" hidden="false" customHeight="false" outlineLevel="0" collapsed="false"/>
    <row r="1045187" customFormat="false" ht="12.8" hidden="false" customHeight="false" outlineLevel="0" collapsed="false"/>
    <row r="1045188" customFormat="false" ht="12.8" hidden="false" customHeight="false" outlineLevel="0" collapsed="false"/>
    <row r="1045189" customFormat="false" ht="12.8" hidden="false" customHeight="false" outlineLevel="0" collapsed="false"/>
    <row r="1045190" customFormat="false" ht="12.8" hidden="false" customHeight="false" outlineLevel="0" collapsed="false"/>
    <row r="1045191" customFormat="false" ht="12.8" hidden="false" customHeight="false" outlineLevel="0" collapsed="false"/>
    <row r="1045192" customFormat="false" ht="12.8" hidden="false" customHeight="false" outlineLevel="0" collapsed="false"/>
    <row r="1045193" customFormat="false" ht="12.8" hidden="false" customHeight="false" outlineLevel="0" collapsed="false"/>
    <row r="1045194" customFormat="false" ht="12.8" hidden="false" customHeight="false" outlineLevel="0" collapsed="false"/>
    <row r="1045195" customFormat="false" ht="12.8" hidden="false" customHeight="false" outlineLevel="0" collapsed="false"/>
    <row r="1045196" customFormat="false" ht="12.8" hidden="false" customHeight="false" outlineLevel="0" collapsed="false"/>
    <row r="1045197" customFormat="false" ht="12.8" hidden="false" customHeight="false" outlineLevel="0" collapsed="false"/>
    <row r="1045198" customFormat="false" ht="12.8" hidden="false" customHeight="false" outlineLevel="0" collapsed="false"/>
    <row r="1045199" customFormat="false" ht="12.8" hidden="false" customHeight="false" outlineLevel="0" collapsed="false"/>
    <row r="1045200" customFormat="false" ht="12.8" hidden="false" customHeight="false" outlineLevel="0" collapsed="false"/>
    <row r="1045201" customFormat="false" ht="12.8" hidden="false" customHeight="false" outlineLevel="0" collapsed="false"/>
    <row r="1045202" customFormat="false" ht="12.8" hidden="false" customHeight="false" outlineLevel="0" collapsed="false"/>
    <row r="1045203" customFormat="false" ht="12.8" hidden="false" customHeight="false" outlineLevel="0" collapsed="false"/>
    <row r="1045204" customFormat="false" ht="12.8" hidden="false" customHeight="false" outlineLevel="0" collapsed="false"/>
    <row r="1045205" customFormat="false" ht="12.8" hidden="false" customHeight="false" outlineLevel="0" collapsed="false"/>
    <row r="1045206" customFormat="false" ht="12.8" hidden="false" customHeight="false" outlineLevel="0" collapsed="false"/>
    <row r="1045207" customFormat="false" ht="12.8" hidden="false" customHeight="false" outlineLevel="0" collapsed="false"/>
    <row r="1045208" customFormat="false" ht="12.8" hidden="false" customHeight="false" outlineLevel="0" collapsed="false"/>
    <row r="1045209" customFormat="false" ht="12.8" hidden="false" customHeight="false" outlineLevel="0" collapsed="false"/>
    <row r="1045210" customFormat="false" ht="12.8" hidden="false" customHeight="false" outlineLevel="0" collapsed="false"/>
    <row r="1045211" customFormat="false" ht="12.8" hidden="false" customHeight="false" outlineLevel="0" collapsed="false"/>
    <row r="1045212" customFormat="false" ht="12.8" hidden="false" customHeight="false" outlineLevel="0" collapsed="false"/>
    <row r="1045213" customFormat="false" ht="12.8" hidden="false" customHeight="false" outlineLevel="0" collapsed="false"/>
    <row r="1045214" customFormat="false" ht="12.8" hidden="false" customHeight="false" outlineLevel="0" collapsed="false"/>
    <row r="1045215" customFormat="false" ht="12.8" hidden="false" customHeight="false" outlineLevel="0" collapsed="false"/>
    <row r="1045216" customFormat="false" ht="12.8" hidden="false" customHeight="false" outlineLevel="0" collapsed="false"/>
    <row r="1045217" customFormat="false" ht="12.8" hidden="false" customHeight="false" outlineLevel="0" collapsed="false"/>
    <row r="1045218" customFormat="false" ht="12.8" hidden="false" customHeight="false" outlineLevel="0" collapsed="false"/>
    <row r="1045219" customFormat="false" ht="12.8" hidden="false" customHeight="false" outlineLevel="0" collapsed="false"/>
    <row r="1045220" customFormat="false" ht="12.8" hidden="false" customHeight="false" outlineLevel="0" collapsed="false"/>
    <row r="1045221" customFormat="false" ht="12.8" hidden="false" customHeight="false" outlineLevel="0" collapsed="false"/>
    <row r="1045222" customFormat="false" ht="12.8" hidden="false" customHeight="false" outlineLevel="0" collapsed="false"/>
    <row r="1045223" customFormat="false" ht="12.8" hidden="false" customHeight="false" outlineLevel="0" collapsed="false"/>
    <row r="1045224" customFormat="false" ht="12.8" hidden="false" customHeight="false" outlineLevel="0" collapsed="false"/>
    <row r="1045225" customFormat="false" ht="12.8" hidden="false" customHeight="false" outlineLevel="0" collapsed="false"/>
    <row r="1045226" customFormat="false" ht="12.8" hidden="false" customHeight="false" outlineLevel="0" collapsed="false"/>
    <row r="1045227" customFormat="false" ht="12.8" hidden="false" customHeight="false" outlineLevel="0" collapsed="false"/>
    <row r="1045228" customFormat="false" ht="12.8" hidden="false" customHeight="false" outlineLevel="0" collapsed="false"/>
    <row r="1045229" customFormat="false" ht="12.8" hidden="false" customHeight="false" outlineLevel="0" collapsed="false"/>
    <row r="1045230" customFormat="false" ht="12.8" hidden="false" customHeight="false" outlineLevel="0" collapsed="false"/>
    <row r="1045231" customFormat="false" ht="12.8" hidden="false" customHeight="false" outlineLevel="0" collapsed="false"/>
    <row r="1045232" customFormat="false" ht="12.8" hidden="false" customHeight="false" outlineLevel="0" collapsed="false"/>
    <row r="1045233" customFormat="false" ht="12.8" hidden="false" customHeight="false" outlineLevel="0" collapsed="false"/>
    <row r="1045234" customFormat="false" ht="12.8" hidden="false" customHeight="false" outlineLevel="0" collapsed="false"/>
    <row r="1045235" customFormat="false" ht="12.8" hidden="false" customHeight="false" outlineLevel="0" collapsed="false"/>
    <row r="1045236" customFormat="false" ht="12.8" hidden="false" customHeight="false" outlineLevel="0" collapsed="false"/>
    <row r="1045237" customFormat="false" ht="12.8" hidden="false" customHeight="false" outlineLevel="0" collapsed="false"/>
    <row r="1045238" customFormat="false" ht="12.8" hidden="false" customHeight="false" outlineLevel="0" collapsed="false"/>
    <row r="1045239" customFormat="false" ht="12.8" hidden="false" customHeight="false" outlineLevel="0" collapsed="false"/>
    <row r="1045240" customFormat="false" ht="12.8" hidden="false" customHeight="false" outlineLevel="0" collapsed="false"/>
    <row r="1045241" customFormat="false" ht="12.8" hidden="false" customHeight="false" outlineLevel="0" collapsed="false"/>
    <row r="1045242" customFormat="false" ht="12.8" hidden="false" customHeight="false" outlineLevel="0" collapsed="false"/>
    <row r="1045243" customFormat="false" ht="12.8" hidden="false" customHeight="false" outlineLevel="0" collapsed="false"/>
    <row r="1045244" customFormat="false" ht="12.8" hidden="false" customHeight="false" outlineLevel="0" collapsed="false"/>
    <row r="1045245" customFormat="false" ht="12.8" hidden="false" customHeight="false" outlineLevel="0" collapsed="false"/>
    <row r="1045246" customFormat="false" ht="12.8" hidden="false" customHeight="false" outlineLevel="0" collapsed="false"/>
    <row r="1045247" customFormat="false" ht="12.8" hidden="false" customHeight="false" outlineLevel="0" collapsed="false"/>
    <row r="1045248" customFormat="false" ht="12.8" hidden="false" customHeight="false" outlineLevel="0" collapsed="false"/>
    <row r="1045249" customFormat="false" ht="12.8" hidden="false" customHeight="false" outlineLevel="0" collapsed="false"/>
    <row r="1045250" customFormat="false" ht="12.8" hidden="false" customHeight="false" outlineLevel="0" collapsed="false"/>
    <row r="1045251" customFormat="false" ht="12.8" hidden="false" customHeight="false" outlineLevel="0" collapsed="false"/>
    <row r="1045252" customFormat="false" ht="12.8" hidden="false" customHeight="false" outlineLevel="0" collapsed="false"/>
    <row r="1045253" customFormat="false" ht="12.8" hidden="false" customHeight="false" outlineLevel="0" collapsed="false"/>
    <row r="1045254" customFormat="false" ht="12.8" hidden="false" customHeight="false" outlineLevel="0" collapsed="false"/>
    <row r="1045255" customFormat="false" ht="12.8" hidden="false" customHeight="false" outlineLevel="0" collapsed="false"/>
    <row r="1045256" customFormat="false" ht="12.8" hidden="false" customHeight="false" outlineLevel="0" collapsed="false"/>
    <row r="1045257" customFormat="false" ht="12.8" hidden="false" customHeight="false" outlineLevel="0" collapsed="false"/>
    <row r="1045258" customFormat="false" ht="12.8" hidden="false" customHeight="false" outlineLevel="0" collapsed="false"/>
    <row r="1045259" customFormat="false" ht="12.8" hidden="false" customHeight="false" outlineLevel="0" collapsed="false"/>
    <row r="1045260" customFormat="false" ht="12.8" hidden="false" customHeight="false" outlineLevel="0" collapsed="false"/>
    <row r="1045261" customFormat="false" ht="12.8" hidden="false" customHeight="false" outlineLevel="0" collapsed="false"/>
    <row r="1045262" customFormat="false" ht="12.8" hidden="false" customHeight="false" outlineLevel="0" collapsed="false"/>
    <row r="1045263" customFormat="false" ht="12.8" hidden="false" customHeight="false" outlineLevel="0" collapsed="false"/>
    <row r="1045264" customFormat="false" ht="12.8" hidden="false" customHeight="false" outlineLevel="0" collapsed="false"/>
    <row r="1045265" customFormat="false" ht="12.8" hidden="false" customHeight="false" outlineLevel="0" collapsed="false"/>
    <row r="1045266" customFormat="false" ht="12.8" hidden="false" customHeight="false" outlineLevel="0" collapsed="false"/>
    <row r="1045267" customFormat="false" ht="12.8" hidden="false" customHeight="false" outlineLevel="0" collapsed="false"/>
    <row r="1045268" customFormat="false" ht="12.8" hidden="false" customHeight="false" outlineLevel="0" collapsed="false"/>
    <row r="1045269" customFormat="false" ht="12.8" hidden="false" customHeight="false" outlineLevel="0" collapsed="false"/>
    <row r="1045270" customFormat="false" ht="12.8" hidden="false" customHeight="false" outlineLevel="0" collapsed="false"/>
    <row r="1045271" customFormat="false" ht="12.8" hidden="false" customHeight="false" outlineLevel="0" collapsed="false"/>
    <row r="1045272" customFormat="false" ht="12.8" hidden="false" customHeight="false" outlineLevel="0" collapsed="false"/>
    <row r="1045273" customFormat="false" ht="12.8" hidden="false" customHeight="false" outlineLevel="0" collapsed="false"/>
    <row r="1045274" customFormat="false" ht="12.8" hidden="false" customHeight="false" outlineLevel="0" collapsed="false"/>
    <row r="1045275" customFormat="false" ht="12.8" hidden="false" customHeight="false" outlineLevel="0" collapsed="false"/>
    <row r="1045276" customFormat="false" ht="12.8" hidden="false" customHeight="false" outlineLevel="0" collapsed="false"/>
    <row r="1045277" customFormat="false" ht="12.8" hidden="false" customHeight="false" outlineLevel="0" collapsed="false"/>
    <row r="1045278" customFormat="false" ht="12.8" hidden="false" customHeight="false" outlineLevel="0" collapsed="false"/>
    <row r="1045279" customFormat="false" ht="12.8" hidden="false" customHeight="false" outlineLevel="0" collapsed="false"/>
    <row r="1045280" customFormat="false" ht="12.8" hidden="false" customHeight="false" outlineLevel="0" collapsed="false"/>
    <row r="1045281" customFormat="false" ht="12.8" hidden="false" customHeight="false" outlineLevel="0" collapsed="false"/>
    <row r="1045282" customFormat="false" ht="12.8" hidden="false" customHeight="false" outlineLevel="0" collapsed="false"/>
    <row r="1045283" customFormat="false" ht="12.8" hidden="false" customHeight="false" outlineLevel="0" collapsed="false"/>
    <row r="1045284" customFormat="false" ht="12.8" hidden="false" customHeight="false" outlineLevel="0" collapsed="false"/>
    <row r="1045285" customFormat="false" ht="12.8" hidden="false" customHeight="false" outlineLevel="0" collapsed="false"/>
    <row r="1045286" customFormat="false" ht="12.8" hidden="false" customHeight="false" outlineLevel="0" collapsed="false"/>
    <row r="1045287" customFormat="false" ht="12.8" hidden="false" customHeight="false" outlineLevel="0" collapsed="false"/>
    <row r="1045288" customFormat="false" ht="12.8" hidden="false" customHeight="false" outlineLevel="0" collapsed="false"/>
    <row r="1045289" customFormat="false" ht="12.8" hidden="false" customHeight="false" outlineLevel="0" collapsed="false"/>
    <row r="1045290" customFormat="false" ht="12.8" hidden="false" customHeight="false" outlineLevel="0" collapsed="false"/>
    <row r="1045291" customFormat="false" ht="12.8" hidden="false" customHeight="false" outlineLevel="0" collapsed="false"/>
    <row r="1045292" customFormat="false" ht="12.8" hidden="false" customHeight="false" outlineLevel="0" collapsed="false"/>
    <row r="1045293" customFormat="false" ht="12.8" hidden="false" customHeight="false" outlineLevel="0" collapsed="false"/>
    <row r="1045294" customFormat="false" ht="12.8" hidden="false" customHeight="false" outlineLevel="0" collapsed="false"/>
    <row r="1045295" customFormat="false" ht="12.8" hidden="false" customHeight="false" outlineLevel="0" collapsed="false"/>
    <row r="1045296" customFormat="false" ht="12.8" hidden="false" customHeight="false" outlineLevel="0" collapsed="false"/>
    <row r="1045297" customFormat="false" ht="12.8" hidden="false" customHeight="false" outlineLevel="0" collapsed="false"/>
    <row r="1045298" customFormat="false" ht="12.8" hidden="false" customHeight="false" outlineLevel="0" collapsed="false"/>
    <row r="1045299" customFormat="false" ht="12.8" hidden="false" customHeight="false" outlineLevel="0" collapsed="false"/>
    <row r="1045300" customFormat="false" ht="12.8" hidden="false" customHeight="false" outlineLevel="0" collapsed="false"/>
    <row r="1045301" customFormat="false" ht="12.8" hidden="false" customHeight="false" outlineLevel="0" collapsed="false"/>
    <row r="1045302" customFormat="false" ht="12.8" hidden="false" customHeight="false" outlineLevel="0" collapsed="false"/>
    <row r="1045303" customFormat="false" ht="12.8" hidden="false" customHeight="false" outlineLevel="0" collapsed="false"/>
    <row r="1045304" customFormat="false" ht="12.8" hidden="false" customHeight="false" outlineLevel="0" collapsed="false"/>
    <row r="1045305" customFormat="false" ht="12.8" hidden="false" customHeight="false" outlineLevel="0" collapsed="false"/>
    <row r="1045306" customFormat="false" ht="12.8" hidden="false" customHeight="false" outlineLevel="0" collapsed="false"/>
    <row r="1045307" customFormat="false" ht="12.8" hidden="false" customHeight="false" outlineLevel="0" collapsed="false"/>
    <row r="1045308" customFormat="false" ht="12.8" hidden="false" customHeight="false" outlineLevel="0" collapsed="false"/>
    <row r="1045309" customFormat="false" ht="12.8" hidden="false" customHeight="false" outlineLevel="0" collapsed="false"/>
    <row r="1045310" customFormat="false" ht="12.8" hidden="false" customHeight="false" outlineLevel="0" collapsed="false"/>
    <row r="1045311" customFormat="false" ht="12.8" hidden="false" customHeight="false" outlineLevel="0" collapsed="false"/>
    <row r="1045312" customFormat="false" ht="12.8" hidden="false" customHeight="false" outlineLevel="0" collapsed="false"/>
    <row r="1045313" customFormat="false" ht="12.8" hidden="false" customHeight="false" outlineLevel="0" collapsed="false"/>
    <row r="1045314" customFormat="false" ht="12.8" hidden="false" customHeight="false" outlineLevel="0" collapsed="false"/>
    <row r="1045315" customFormat="false" ht="12.8" hidden="false" customHeight="false" outlineLevel="0" collapsed="false"/>
    <row r="1045316" customFormat="false" ht="12.8" hidden="false" customHeight="false" outlineLevel="0" collapsed="false"/>
    <row r="1045317" customFormat="false" ht="12.8" hidden="false" customHeight="false" outlineLevel="0" collapsed="false"/>
    <row r="1045318" customFormat="false" ht="12.8" hidden="false" customHeight="false" outlineLevel="0" collapsed="false"/>
    <row r="1045319" customFormat="false" ht="12.8" hidden="false" customHeight="false" outlineLevel="0" collapsed="false"/>
    <row r="1045320" customFormat="false" ht="12.8" hidden="false" customHeight="false" outlineLevel="0" collapsed="false"/>
    <row r="1045321" customFormat="false" ht="12.8" hidden="false" customHeight="false" outlineLevel="0" collapsed="false"/>
    <row r="1045322" customFormat="false" ht="12.8" hidden="false" customHeight="false" outlineLevel="0" collapsed="false"/>
    <row r="1045323" customFormat="false" ht="12.8" hidden="false" customHeight="false" outlineLevel="0" collapsed="false"/>
    <row r="1045324" customFormat="false" ht="12.8" hidden="false" customHeight="false" outlineLevel="0" collapsed="false"/>
    <row r="1045325" customFormat="false" ht="12.8" hidden="false" customHeight="false" outlineLevel="0" collapsed="false"/>
    <row r="1045326" customFormat="false" ht="12.8" hidden="false" customHeight="false" outlineLevel="0" collapsed="false"/>
    <row r="1045327" customFormat="false" ht="12.8" hidden="false" customHeight="false" outlineLevel="0" collapsed="false"/>
    <row r="1045328" customFormat="false" ht="12.8" hidden="false" customHeight="false" outlineLevel="0" collapsed="false"/>
    <row r="1045329" customFormat="false" ht="12.8" hidden="false" customHeight="false" outlineLevel="0" collapsed="false"/>
    <row r="1045330" customFormat="false" ht="12.8" hidden="false" customHeight="false" outlineLevel="0" collapsed="false"/>
    <row r="1045331" customFormat="false" ht="12.8" hidden="false" customHeight="false" outlineLevel="0" collapsed="false"/>
    <row r="1045332" customFormat="false" ht="12.8" hidden="false" customHeight="false" outlineLevel="0" collapsed="false"/>
    <row r="1045333" customFormat="false" ht="12.8" hidden="false" customHeight="false" outlineLevel="0" collapsed="false"/>
    <row r="1045334" customFormat="false" ht="12.8" hidden="false" customHeight="false" outlineLevel="0" collapsed="false"/>
    <row r="1045335" customFormat="false" ht="12.8" hidden="false" customHeight="false" outlineLevel="0" collapsed="false"/>
    <row r="1045336" customFormat="false" ht="12.8" hidden="false" customHeight="false" outlineLevel="0" collapsed="false"/>
    <row r="1045337" customFormat="false" ht="12.8" hidden="false" customHeight="false" outlineLevel="0" collapsed="false"/>
    <row r="1045338" customFormat="false" ht="12.8" hidden="false" customHeight="false" outlineLevel="0" collapsed="false"/>
    <row r="1045339" customFormat="false" ht="12.8" hidden="false" customHeight="false" outlineLevel="0" collapsed="false"/>
    <row r="1045340" customFormat="false" ht="12.8" hidden="false" customHeight="false" outlineLevel="0" collapsed="false"/>
    <row r="1045341" customFormat="false" ht="12.8" hidden="false" customHeight="false" outlineLevel="0" collapsed="false"/>
    <row r="1045342" customFormat="false" ht="12.8" hidden="false" customHeight="false" outlineLevel="0" collapsed="false"/>
    <row r="1045343" customFormat="false" ht="12.8" hidden="false" customHeight="false" outlineLevel="0" collapsed="false"/>
    <row r="1045344" customFormat="false" ht="12.8" hidden="false" customHeight="false" outlineLevel="0" collapsed="false"/>
    <row r="1045345" customFormat="false" ht="12.8" hidden="false" customHeight="false" outlineLevel="0" collapsed="false"/>
    <row r="1045346" customFormat="false" ht="12.8" hidden="false" customHeight="false" outlineLevel="0" collapsed="false"/>
    <row r="1045347" customFormat="false" ht="12.8" hidden="false" customHeight="false" outlineLevel="0" collapsed="false"/>
    <row r="1045348" customFormat="false" ht="12.8" hidden="false" customHeight="false" outlineLevel="0" collapsed="false"/>
    <row r="1045349" customFormat="false" ht="12.8" hidden="false" customHeight="false" outlineLevel="0" collapsed="false"/>
    <row r="1045350" customFormat="false" ht="12.8" hidden="false" customHeight="false" outlineLevel="0" collapsed="false"/>
    <row r="1045351" customFormat="false" ht="12.8" hidden="false" customHeight="false" outlineLevel="0" collapsed="false"/>
    <row r="1045352" customFormat="false" ht="12.8" hidden="false" customHeight="false" outlineLevel="0" collapsed="false"/>
    <row r="1045353" customFormat="false" ht="12.8" hidden="false" customHeight="false" outlineLevel="0" collapsed="false"/>
    <row r="1045354" customFormat="false" ht="12.8" hidden="false" customHeight="false" outlineLevel="0" collapsed="false"/>
    <row r="1045355" customFormat="false" ht="12.8" hidden="false" customHeight="false" outlineLevel="0" collapsed="false"/>
    <row r="1045356" customFormat="false" ht="12.8" hidden="false" customHeight="false" outlineLevel="0" collapsed="false"/>
    <row r="1045357" customFormat="false" ht="12.8" hidden="false" customHeight="false" outlineLevel="0" collapsed="false"/>
    <row r="1045358" customFormat="false" ht="12.8" hidden="false" customHeight="false" outlineLevel="0" collapsed="false"/>
    <row r="1045359" customFormat="false" ht="12.8" hidden="false" customHeight="false" outlineLevel="0" collapsed="false"/>
    <row r="1045360" customFormat="false" ht="12.8" hidden="false" customHeight="false" outlineLevel="0" collapsed="false"/>
    <row r="1045361" customFormat="false" ht="12.8" hidden="false" customHeight="false" outlineLevel="0" collapsed="false"/>
    <row r="1045362" customFormat="false" ht="12.8" hidden="false" customHeight="false" outlineLevel="0" collapsed="false"/>
    <row r="1045363" customFormat="false" ht="12.8" hidden="false" customHeight="false" outlineLevel="0" collapsed="false"/>
    <row r="1045364" customFormat="false" ht="12.8" hidden="false" customHeight="false" outlineLevel="0" collapsed="false"/>
    <row r="1045365" customFormat="false" ht="12.8" hidden="false" customHeight="false" outlineLevel="0" collapsed="false"/>
    <row r="1045366" customFormat="false" ht="12.8" hidden="false" customHeight="false" outlineLevel="0" collapsed="false"/>
    <row r="1045367" customFormat="false" ht="12.8" hidden="false" customHeight="false" outlineLevel="0" collapsed="false"/>
    <row r="1045368" customFormat="false" ht="12.8" hidden="false" customHeight="false" outlineLevel="0" collapsed="false"/>
    <row r="1045369" customFormat="false" ht="12.8" hidden="false" customHeight="false" outlineLevel="0" collapsed="false"/>
    <row r="1045370" customFormat="false" ht="12.8" hidden="false" customHeight="false" outlineLevel="0" collapsed="false"/>
    <row r="1045371" customFormat="false" ht="12.8" hidden="false" customHeight="false" outlineLevel="0" collapsed="false"/>
    <row r="1045372" customFormat="false" ht="12.8" hidden="false" customHeight="false" outlineLevel="0" collapsed="false"/>
    <row r="1045373" customFormat="false" ht="12.8" hidden="false" customHeight="false" outlineLevel="0" collapsed="false"/>
    <row r="1045374" customFormat="false" ht="12.8" hidden="false" customHeight="false" outlineLevel="0" collapsed="false"/>
    <row r="1045375" customFormat="false" ht="12.8" hidden="false" customHeight="false" outlineLevel="0" collapsed="false"/>
    <row r="1045376" customFormat="false" ht="12.8" hidden="false" customHeight="false" outlineLevel="0" collapsed="false"/>
    <row r="1045377" customFormat="false" ht="12.8" hidden="false" customHeight="false" outlineLevel="0" collapsed="false"/>
    <row r="1045378" customFormat="false" ht="12.8" hidden="false" customHeight="false" outlineLevel="0" collapsed="false"/>
    <row r="1045379" customFormat="false" ht="12.8" hidden="false" customHeight="false" outlineLevel="0" collapsed="false"/>
    <row r="1045380" customFormat="false" ht="12.8" hidden="false" customHeight="false" outlineLevel="0" collapsed="false"/>
    <row r="1045381" customFormat="false" ht="12.8" hidden="false" customHeight="false" outlineLevel="0" collapsed="false"/>
    <row r="1045382" customFormat="false" ht="12.8" hidden="false" customHeight="false" outlineLevel="0" collapsed="false"/>
    <row r="1045383" customFormat="false" ht="12.8" hidden="false" customHeight="false" outlineLevel="0" collapsed="false"/>
    <row r="1045384" customFormat="false" ht="12.8" hidden="false" customHeight="false" outlineLevel="0" collapsed="false"/>
    <row r="1045385" customFormat="false" ht="12.8" hidden="false" customHeight="false" outlineLevel="0" collapsed="false"/>
    <row r="1045386" customFormat="false" ht="12.8" hidden="false" customHeight="false" outlineLevel="0" collapsed="false"/>
    <row r="1045387" customFormat="false" ht="12.8" hidden="false" customHeight="false" outlineLevel="0" collapsed="false"/>
    <row r="1045388" customFormat="false" ht="12.8" hidden="false" customHeight="false" outlineLevel="0" collapsed="false"/>
    <row r="1045389" customFormat="false" ht="12.8" hidden="false" customHeight="false" outlineLevel="0" collapsed="false"/>
    <row r="1045390" customFormat="false" ht="12.8" hidden="false" customHeight="false" outlineLevel="0" collapsed="false"/>
    <row r="1045391" customFormat="false" ht="12.8" hidden="false" customHeight="false" outlineLevel="0" collapsed="false"/>
    <row r="1045392" customFormat="false" ht="12.8" hidden="false" customHeight="false" outlineLevel="0" collapsed="false"/>
    <row r="1045393" customFormat="false" ht="12.8" hidden="false" customHeight="false" outlineLevel="0" collapsed="false"/>
    <row r="1045394" customFormat="false" ht="12.8" hidden="false" customHeight="false" outlineLevel="0" collapsed="false"/>
    <row r="1045395" customFormat="false" ht="12.8" hidden="false" customHeight="false" outlineLevel="0" collapsed="false"/>
    <row r="1045396" customFormat="false" ht="12.8" hidden="false" customHeight="false" outlineLevel="0" collapsed="false"/>
    <row r="1045397" customFormat="false" ht="12.8" hidden="false" customHeight="false" outlineLevel="0" collapsed="false"/>
    <row r="1045398" customFormat="false" ht="12.8" hidden="false" customHeight="false" outlineLevel="0" collapsed="false"/>
    <row r="1045399" customFormat="false" ht="12.8" hidden="false" customHeight="false" outlineLevel="0" collapsed="false"/>
    <row r="1045400" customFormat="false" ht="12.8" hidden="false" customHeight="false" outlineLevel="0" collapsed="false"/>
    <row r="1045401" customFormat="false" ht="12.8" hidden="false" customHeight="false" outlineLevel="0" collapsed="false"/>
    <row r="1045402" customFormat="false" ht="12.8" hidden="false" customHeight="false" outlineLevel="0" collapsed="false"/>
    <row r="1045403" customFormat="false" ht="12.8" hidden="false" customHeight="false" outlineLevel="0" collapsed="false"/>
    <row r="1045404" customFormat="false" ht="12.8" hidden="false" customHeight="false" outlineLevel="0" collapsed="false"/>
    <row r="1045405" customFormat="false" ht="12.8" hidden="false" customHeight="false" outlineLevel="0" collapsed="false"/>
    <row r="1045406" customFormat="false" ht="12.8" hidden="false" customHeight="false" outlineLevel="0" collapsed="false"/>
    <row r="1045407" customFormat="false" ht="12.8" hidden="false" customHeight="false" outlineLevel="0" collapsed="false"/>
    <row r="1045408" customFormat="false" ht="12.8" hidden="false" customHeight="false" outlineLevel="0" collapsed="false"/>
    <row r="1045409" customFormat="false" ht="12.8" hidden="false" customHeight="false" outlineLevel="0" collapsed="false"/>
    <row r="1045410" customFormat="false" ht="12.8" hidden="false" customHeight="false" outlineLevel="0" collapsed="false"/>
    <row r="1045411" customFormat="false" ht="12.8" hidden="false" customHeight="false" outlineLevel="0" collapsed="false"/>
    <row r="1045412" customFormat="false" ht="12.8" hidden="false" customHeight="false" outlineLevel="0" collapsed="false"/>
    <row r="1045413" customFormat="false" ht="12.8" hidden="false" customHeight="false" outlineLevel="0" collapsed="false"/>
    <row r="1045414" customFormat="false" ht="12.8" hidden="false" customHeight="false" outlineLevel="0" collapsed="false"/>
    <row r="1045415" customFormat="false" ht="12.8" hidden="false" customHeight="false" outlineLevel="0" collapsed="false"/>
    <row r="1045416" customFormat="false" ht="12.8" hidden="false" customHeight="false" outlineLevel="0" collapsed="false"/>
    <row r="1045417" customFormat="false" ht="12.8" hidden="false" customHeight="false" outlineLevel="0" collapsed="false"/>
    <row r="1045418" customFormat="false" ht="12.8" hidden="false" customHeight="false" outlineLevel="0" collapsed="false"/>
    <row r="1045419" customFormat="false" ht="12.8" hidden="false" customHeight="false" outlineLevel="0" collapsed="false"/>
    <row r="1045420" customFormat="false" ht="12.8" hidden="false" customHeight="false" outlineLevel="0" collapsed="false"/>
    <row r="1045421" customFormat="false" ht="12.8" hidden="false" customHeight="false" outlineLevel="0" collapsed="false"/>
    <row r="1045422" customFormat="false" ht="12.8" hidden="false" customHeight="false" outlineLevel="0" collapsed="false"/>
    <row r="1045423" customFormat="false" ht="12.8" hidden="false" customHeight="false" outlineLevel="0" collapsed="false"/>
    <row r="1045424" customFormat="false" ht="12.8" hidden="false" customHeight="false" outlineLevel="0" collapsed="false"/>
    <row r="1045425" customFormat="false" ht="12.8" hidden="false" customHeight="false" outlineLevel="0" collapsed="false"/>
    <row r="1045426" customFormat="false" ht="12.8" hidden="false" customHeight="false" outlineLevel="0" collapsed="false"/>
    <row r="1045427" customFormat="false" ht="12.8" hidden="false" customHeight="false" outlineLevel="0" collapsed="false"/>
    <row r="1045428" customFormat="false" ht="12.8" hidden="false" customHeight="false" outlineLevel="0" collapsed="false"/>
    <row r="1045429" customFormat="false" ht="12.8" hidden="false" customHeight="false" outlineLevel="0" collapsed="false"/>
    <row r="1045430" customFormat="false" ht="12.8" hidden="false" customHeight="false" outlineLevel="0" collapsed="false"/>
    <row r="1045431" customFormat="false" ht="12.8" hidden="false" customHeight="false" outlineLevel="0" collapsed="false"/>
    <row r="1045432" customFormat="false" ht="12.8" hidden="false" customHeight="false" outlineLevel="0" collapsed="false"/>
    <row r="1045433" customFormat="false" ht="12.8" hidden="false" customHeight="false" outlineLevel="0" collapsed="false"/>
    <row r="1045434" customFormat="false" ht="12.8" hidden="false" customHeight="false" outlineLevel="0" collapsed="false"/>
    <row r="1045435" customFormat="false" ht="12.8" hidden="false" customHeight="false" outlineLevel="0" collapsed="false"/>
    <row r="1045436" customFormat="false" ht="12.8" hidden="false" customHeight="false" outlineLevel="0" collapsed="false"/>
    <row r="1045437" customFormat="false" ht="12.8" hidden="false" customHeight="false" outlineLevel="0" collapsed="false"/>
    <row r="1045438" customFormat="false" ht="12.8" hidden="false" customHeight="false" outlineLevel="0" collapsed="false"/>
    <row r="1045439" customFormat="false" ht="12.8" hidden="false" customHeight="false" outlineLevel="0" collapsed="false"/>
    <row r="1045440" customFormat="false" ht="12.8" hidden="false" customHeight="false" outlineLevel="0" collapsed="false"/>
    <row r="1045441" customFormat="false" ht="12.8" hidden="false" customHeight="false" outlineLevel="0" collapsed="false"/>
    <row r="1045442" customFormat="false" ht="12.8" hidden="false" customHeight="false" outlineLevel="0" collapsed="false"/>
    <row r="1045443" customFormat="false" ht="12.8" hidden="false" customHeight="false" outlineLevel="0" collapsed="false"/>
    <row r="1045444" customFormat="false" ht="12.8" hidden="false" customHeight="false" outlineLevel="0" collapsed="false"/>
    <row r="1045445" customFormat="false" ht="12.8" hidden="false" customHeight="false" outlineLevel="0" collapsed="false"/>
    <row r="1045446" customFormat="false" ht="12.8" hidden="false" customHeight="false" outlineLevel="0" collapsed="false"/>
    <row r="1045447" customFormat="false" ht="12.8" hidden="false" customHeight="false" outlineLevel="0" collapsed="false"/>
    <row r="1045448" customFormat="false" ht="12.8" hidden="false" customHeight="false" outlineLevel="0" collapsed="false"/>
    <row r="1045449" customFormat="false" ht="12.8" hidden="false" customHeight="false" outlineLevel="0" collapsed="false"/>
    <row r="1045450" customFormat="false" ht="12.8" hidden="false" customHeight="false" outlineLevel="0" collapsed="false"/>
    <row r="1045451" customFormat="false" ht="12.8" hidden="false" customHeight="false" outlineLevel="0" collapsed="false"/>
    <row r="1045452" customFormat="false" ht="12.8" hidden="false" customHeight="false" outlineLevel="0" collapsed="false"/>
    <row r="1045453" customFormat="false" ht="12.8" hidden="false" customHeight="false" outlineLevel="0" collapsed="false"/>
    <row r="1045454" customFormat="false" ht="12.8" hidden="false" customHeight="false" outlineLevel="0" collapsed="false"/>
    <row r="1045455" customFormat="false" ht="12.8" hidden="false" customHeight="false" outlineLevel="0" collapsed="false"/>
    <row r="1045456" customFormat="false" ht="12.8" hidden="false" customHeight="false" outlineLevel="0" collapsed="false"/>
    <row r="1045457" customFormat="false" ht="12.8" hidden="false" customHeight="false" outlineLevel="0" collapsed="false"/>
    <row r="1045458" customFormat="false" ht="12.8" hidden="false" customHeight="false" outlineLevel="0" collapsed="false"/>
    <row r="1045459" customFormat="false" ht="12.8" hidden="false" customHeight="false" outlineLevel="0" collapsed="false"/>
    <row r="1045460" customFormat="false" ht="12.8" hidden="false" customHeight="false" outlineLevel="0" collapsed="false"/>
    <row r="1045461" customFormat="false" ht="12.8" hidden="false" customHeight="false" outlineLevel="0" collapsed="false"/>
    <row r="1045462" customFormat="false" ht="12.8" hidden="false" customHeight="false" outlineLevel="0" collapsed="false"/>
    <row r="1045463" customFormat="false" ht="12.8" hidden="false" customHeight="false" outlineLevel="0" collapsed="false"/>
    <row r="1045464" customFormat="false" ht="12.8" hidden="false" customHeight="false" outlineLevel="0" collapsed="false"/>
    <row r="1045465" customFormat="false" ht="12.8" hidden="false" customHeight="false" outlineLevel="0" collapsed="false"/>
    <row r="1045466" customFormat="false" ht="12.8" hidden="false" customHeight="false" outlineLevel="0" collapsed="false"/>
    <row r="1045467" customFormat="false" ht="12.8" hidden="false" customHeight="false" outlineLevel="0" collapsed="false"/>
    <row r="1045468" customFormat="false" ht="12.8" hidden="false" customHeight="false" outlineLevel="0" collapsed="false"/>
    <row r="1045469" customFormat="false" ht="12.8" hidden="false" customHeight="false" outlineLevel="0" collapsed="false"/>
    <row r="1045470" customFormat="false" ht="12.8" hidden="false" customHeight="false" outlineLevel="0" collapsed="false"/>
    <row r="1045471" customFormat="false" ht="12.8" hidden="false" customHeight="false" outlineLevel="0" collapsed="false"/>
    <row r="1045472" customFormat="false" ht="12.8" hidden="false" customHeight="false" outlineLevel="0" collapsed="false"/>
    <row r="1045473" customFormat="false" ht="12.8" hidden="false" customHeight="false" outlineLevel="0" collapsed="false"/>
    <row r="1045474" customFormat="false" ht="12.8" hidden="false" customHeight="false" outlineLevel="0" collapsed="false"/>
    <row r="1045475" customFormat="false" ht="12.8" hidden="false" customHeight="false" outlineLevel="0" collapsed="false"/>
    <row r="1045476" customFormat="false" ht="12.8" hidden="false" customHeight="false" outlineLevel="0" collapsed="false"/>
    <row r="1045477" customFormat="false" ht="12.8" hidden="false" customHeight="false" outlineLevel="0" collapsed="false"/>
    <row r="1045478" customFormat="false" ht="12.8" hidden="false" customHeight="false" outlineLevel="0" collapsed="false"/>
    <row r="1045479" customFormat="false" ht="12.8" hidden="false" customHeight="false" outlineLevel="0" collapsed="false"/>
    <row r="1045480" customFormat="false" ht="12.8" hidden="false" customHeight="false" outlineLevel="0" collapsed="false"/>
    <row r="1045481" customFormat="false" ht="12.8" hidden="false" customHeight="false" outlineLevel="0" collapsed="false"/>
    <row r="1045482" customFormat="false" ht="12.8" hidden="false" customHeight="false" outlineLevel="0" collapsed="false"/>
    <row r="1045483" customFormat="false" ht="12.8" hidden="false" customHeight="false" outlineLevel="0" collapsed="false"/>
    <row r="1045484" customFormat="false" ht="12.8" hidden="false" customHeight="false" outlineLevel="0" collapsed="false"/>
    <row r="1045485" customFormat="false" ht="12.8" hidden="false" customHeight="false" outlineLevel="0" collapsed="false"/>
    <row r="1045486" customFormat="false" ht="12.8" hidden="false" customHeight="false" outlineLevel="0" collapsed="false"/>
    <row r="1045487" customFormat="false" ht="12.8" hidden="false" customHeight="false" outlineLevel="0" collapsed="false"/>
    <row r="1045488" customFormat="false" ht="12.8" hidden="false" customHeight="false" outlineLevel="0" collapsed="false"/>
    <row r="1045489" customFormat="false" ht="12.8" hidden="false" customHeight="false" outlineLevel="0" collapsed="false"/>
    <row r="1045490" customFormat="false" ht="12.8" hidden="false" customHeight="false" outlineLevel="0" collapsed="false"/>
    <row r="1045491" customFormat="false" ht="12.8" hidden="false" customHeight="false" outlineLevel="0" collapsed="false"/>
    <row r="1045492" customFormat="false" ht="12.8" hidden="false" customHeight="false" outlineLevel="0" collapsed="false"/>
    <row r="1045493" customFormat="false" ht="12.8" hidden="false" customHeight="false" outlineLevel="0" collapsed="false"/>
    <row r="1045494" customFormat="false" ht="12.8" hidden="false" customHeight="false" outlineLevel="0" collapsed="false"/>
    <row r="1045495" customFormat="false" ht="12.8" hidden="false" customHeight="false" outlineLevel="0" collapsed="false"/>
    <row r="1045496" customFormat="false" ht="12.8" hidden="false" customHeight="false" outlineLevel="0" collapsed="false"/>
    <row r="1045497" customFormat="false" ht="12.8" hidden="false" customHeight="false" outlineLevel="0" collapsed="false"/>
    <row r="1045498" customFormat="false" ht="12.8" hidden="false" customHeight="false" outlineLevel="0" collapsed="false"/>
    <row r="1045499" customFormat="false" ht="12.8" hidden="false" customHeight="false" outlineLevel="0" collapsed="false"/>
    <row r="1045500" customFormat="false" ht="12.8" hidden="false" customHeight="false" outlineLevel="0" collapsed="false"/>
    <row r="1045501" customFormat="false" ht="12.8" hidden="false" customHeight="false" outlineLevel="0" collapsed="false"/>
    <row r="1045502" customFormat="false" ht="12.8" hidden="false" customHeight="false" outlineLevel="0" collapsed="false"/>
    <row r="1045503" customFormat="false" ht="12.8" hidden="false" customHeight="false" outlineLevel="0" collapsed="false"/>
    <row r="1045504" customFormat="false" ht="12.8" hidden="false" customHeight="false" outlineLevel="0" collapsed="false"/>
    <row r="1045505" customFormat="false" ht="12.8" hidden="false" customHeight="false" outlineLevel="0" collapsed="false"/>
    <row r="1045506" customFormat="false" ht="12.8" hidden="false" customHeight="false" outlineLevel="0" collapsed="false"/>
    <row r="1045507" customFormat="false" ht="12.8" hidden="false" customHeight="false" outlineLevel="0" collapsed="false"/>
    <row r="1045508" customFormat="false" ht="12.8" hidden="false" customHeight="false" outlineLevel="0" collapsed="false"/>
    <row r="1045509" customFormat="false" ht="12.8" hidden="false" customHeight="false" outlineLevel="0" collapsed="false"/>
    <row r="1045510" customFormat="false" ht="12.8" hidden="false" customHeight="false" outlineLevel="0" collapsed="false"/>
    <row r="1045511" customFormat="false" ht="12.8" hidden="false" customHeight="false" outlineLevel="0" collapsed="false"/>
    <row r="1045512" customFormat="false" ht="12.8" hidden="false" customHeight="false" outlineLevel="0" collapsed="false"/>
    <row r="1045513" customFormat="false" ht="12.8" hidden="false" customHeight="false" outlineLevel="0" collapsed="false"/>
    <row r="1045514" customFormat="false" ht="12.8" hidden="false" customHeight="false" outlineLevel="0" collapsed="false"/>
    <row r="1045515" customFormat="false" ht="12.8" hidden="false" customHeight="false" outlineLevel="0" collapsed="false"/>
    <row r="1045516" customFormat="false" ht="12.8" hidden="false" customHeight="false" outlineLevel="0" collapsed="false"/>
    <row r="1045517" customFormat="false" ht="12.8" hidden="false" customHeight="false" outlineLevel="0" collapsed="false"/>
    <row r="1045518" customFormat="false" ht="12.8" hidden="false" customHeight="false" outlineLevel="0" collapsed="false"/>
    <row r="1045519" customFormat="false" ht="12.8" hidden="false" customHeight="false" outlineLevel="0" collapsed="false"/>
    <row r="1045520" customFormat="false" ht="12.8" hidden="false" customHeight="false" outlineLevel="0" collapsed="false"/>
    <row r="1045521" customFormat="false" ht="12.8" hidden="false" customHeight="false" outlineLevel="0" collapsed="false"/>
    <row r="1045522" customFormat="false" ht="12.8" hidden="false" customHeight="false" outlineLevel="0" collapsed="false"/>
    <row r="1045523" customFormat="false" ht="12.8" hidden="false" customHeight="false" outlineLevel="0" collapsed="false"/>
    <row r="1045524" customFormat="false" ht="12.8" hidden="false" customHeight="false" outlineLevel="0" collapsed="false"/>
    <row r="1045525" customFormat="false" ht="12.8" hidden="false" customHeight="false" outlineLevel="0" collapsed="false"/>
    <row r="1045526" customFormat="false" ht="12.8" hidden="false" customHeight="false" outlineLevel="0" collapsed="false"/>
    <row r="1045527" customFormat="false" ht="12.8" hidden="false" customHeight="false" outlineLevel="0" collapsed="false"/>
    <row r="1045528" customFormat="false" ht="12.8" hidden="false" customHeight="false" outlineLevel="0" collapsed="false"/>
    <row r="1045529" customFormat="false" ht="12.8" hidden="false" customHeight="false" outlineLevel="0" collapsed="false"/>
    <row r="1045530" customFormat="false" ht="12.8" hidden="false" customHeight="false" outlineLevel="0" collapsed="false"/>
    <row r="1045531" customFormat="false" ht="12.8" hidden="false" customHeight="false" outlineLevel="0" collapsed="false"/>
    <row r="1045532" customFormat="false" ht="12.8" hidden="false" customHeight="false" outlineLevel="0" collapsed="false"/>
    <row r="1045533" customFormat="false" ht="12.8" hidden="false" customHeight="false" outlineLevel="0" collapsed="false"/>
    <row r="1045534" customFormat="false" ht="12.8" hidden="false" customHeight="false" outlineLevel="0" collapsed="false"/>
    <row r="1045535" customFormat="false" ht="12.8" hidden="false" customHeight="false" outlineLevel="0" collapsed="false"/>
    <row r="1045536" customFormat="false" ht="12.8" hidden="false" customHeight="false" outlineLevel="0" collapsed="false"/>
    <row r="1045537" customFormat="false" ht="12.8" hidden="false" customHeight="false" outlineLevel="0" collapsed="false"/>
    <row r="1045538" customFormat="false" ht="12.8" hidden="false" customHeight="false" outlineLevel="0" collapsed="false"/>
    <row r="1045539" customFormat="false" ht="12.8" hidden="false" customHeight="false" outlineLevel="0" collapsed="false"/>
    <row r="1045540" customFormat="false" ht="12.8" hidden="false" customHeight="false" outlineLevel="0" collapsed="false"/>
    <row r="1045541" customFormat="false" ht="12.8" hidden="false" customHeight="false" outlineLevel="0" collapsed="false"/>
    <row r="1045542" customFormat="false" ht="12.8" hidden="false" customHeight="false" outlineLevel="0" collapsed="false"/>
    <row r="1045543" customFormat="false" ht="12.8" hidden="false" customHeight="false" outlineLevel="0" collapsed="false"/>
    <row r="1045544" customFormat="false" ht="12.8" hidden="false" customHeight="false" outlineLevel="0" collapsed="false"/>
    <row r="1045545" customFormat="false" ht="12.8" hidden="false" customHeight="false" outlineLevel="0" collapsed="false"/>
    <row r="1045546" customFormat="false" ht="12.8" hidden="false" customHeight="false" outlineLevel="0" collapsed="false"/>
    <row r="1045547" customFormat="false" ht="12.8" hidden="false" customHeight="false" outlineLevel="0" collapsed="false"/>
    <row r="1045548" customFormat="false" ht="12.8" hidden="false" customHeight="false" outlineLevel="0" collapsed="false"/>
    <row r="1045549" customFormat="false" ht="12.8" hidden="false" customHeight="false" outlineLevel="0" collapsed="false"/>
    <row r="1045550" customFormat="false" ht="12.8" hidden="false" customHeight="false" outlineLevel="0" collapsed="false"/>
    <row r="1045551" customFormat="false" ht="12.8" hidden="false" customHeight="false" outlineLevel="0" collapsed="false"/>
    <row r="1045552" customFormat="false" ht="12.8" hidden="false" customHeight="false" outlineLevel="0" collapsed="false"/>
    <row r="1045553" customFormat="false" ht="12.8" hidden="false" customHeight="false" outlineLevel="0" collapsed="false"/>
    <row r="1045554" customFormat="false" ht="12.8" hidden="false" customHeight="false" outlineLevel="0" collapsed="false"/>
    <row r="1045555" customFormat="false" ht="12.8" hidden="false" customHeight="false" outlineLevel="0" collapsed="false"/>
    <row r="1045556" customFormat="false" ht="12.8" hidden="false" customHeight="false" outlineLevel="0" collapsed="false"/>
    <row r="1045557" customFormat="false" ht="12.8" hidden="false" customHeight="false" outlineLevel="0" collapsed="false"/>
    <row r="1045558" customFormat="false" ht="12.8" hidden="false" customHeight="false" outlineLevel="0" collapsed="false"/>
    <row r="1045559" customFormat="false" ht="12.8" hidden="false" customHeight="false" outlineLevel="0" collapsed="false"/>
    <row r="1045560" customFormat="false" ht="12.8" hidden="false" customHeight="false" outlineLevel="0" collapsed="false"/>
    <row r="1045561" customFormat="false" ht="12.8" hidden="false" customHeight="false" outlineLevel="0" collapsed="false"/>
    <row r="1045562" customFormat="false" ht="12.8" hidden="false" customHeight="false" outlineLevel="0" collapsed="false"/>
    <row r="1045563" customFormat="false" ht="12.8" hidden="false" customHeight="false" outlineLevel="0" collapsed="false"/>
    <row r="1045564" customFormat="false" ht="12.8" hidden="false" customHeight="false" outlineLevel="0" collapsed="false"/>
    <row r="1045565" customFormat="false" ht="12.8" hidden="false" customHeight="false" outlineLevel="0" collapsed="false"/>
    <row r="1045566" customFormat="false" ht="12.8" hidden="false" customHeight="false" outlineLevel="0" collapsed="false"/>
    <row r="1045567" customFormat="false" ht="12.8" hidden="false" customHeight="false" outlineLevel="0" collapsed="false"/>
    <row r="1045568" customFormat="false" ht="12.8" hidden="false" customHeight="false" outlineLevel="0" collapsed="false"/>
    <row r="1045569" customFormat="false" ht="12.8" hidden="false" customHeight="false" outlineLevel="0" collapsed="false"/>
    <row r="1045570" customFormat="false" ht="12.8" hidden="false" customHeight="false" outlineLevel="0" collapsed="false"/>
    <row r="1045571" customFormat="false" ht="12.8" hidden="false" customHeight="false" outlineLevel="0" collapsed="false"/>
    <row r="1045572" customFormat="false" ht="12.8" hidden="false" customHeight="false" outlineLevel="0" collapsed="false"/>
    <row r="1045573" customFormat="false" ht="12.8" hidden="false" customHeight="false" outlineLevel="0" collapsed="false"/>
    <row r="1045574" customFormat="false" ht="12.8" hidden="false" customHeight="false" outlineLevel="0" collapsed="false"/>
    <row r="1045575" customFormat="false" ht="12.8" hidden="false" customHeight="false" outlineLevel="0" collapsed="false"/>
    <row r="1045576" customFormat="false" ht="12.8" hidden="false" customHeight="false" outlineLevel="0" collapsed="false"/>
    <row r="1045577" customFormat="false" ht="12.8" hidden="false" customHeight="false" outlineLevel="0" collapsed="false"/>
    <row r="1045578" customFormat="false" ht="12.8" hidden="false" customHeight="false" outlineLevel="0" collapsed="false"/>
    <row r="1045579" customFormat="false" ht="12.8" hidden="false" customHeight="false" outlineLevel="0" collapsed="false"/>
    <row r="1045580" customFormat="false" ht="12.8" hidden="false" customHeight="false" outlineLevel="0" collapsed="false"/>
    <row r="1045581" customFormat="false" ht="12.8" hidden="false" customHeight="false" outlineLevel="0" collapsed="false"/>
    <row r="1045582" customFormat="false" ht="12.8" hidden="false" customHeight="false" outlineLevel="0" collapsed="false"/>
    <row r="1045583" customFormat="false" ht="12.8" hidden="false" customHeight="false" outlineLevel="0" collapsed="false"/>
    <row r="1045584" customFormat="false" ht="12.8" hidden="false" customHeight="false" outlineLevel="0" collapsed="false"/>
    <row r="1045585" customFormat="false" ht="12.8" hidden="false" customHeight="false" outlineLevel="0" collapsed="false"/>
    <row r="1045586" customFormat="false" ht="12.8" hidden="false" customHeight="false" outlineLevel="0" collapsed="false"/>
    <row r="1045587" customFormat="false" ht="12.8" hidden="false" customHeight="false" outlineLevel="0" collapsed="false"/>
    <row r="1045588" customFormat="false" ht="12.8" hidden="false" customHeight="false" outlineLevel="0" collapsed="false"/>
    <row r="1045589" customFormat="false" ht="12.8" hidden="false" customHeight="false" outlineLevel="0" collapsed="false"/>
    <row r="1045590" customFormat="false" ht="12.8" hidden="false" customHeight="false" outlineLevel="0" collapsed="false"/>
    <row r="1045591" customFormat="false" ht="12.8" hidden="false" customHeight="false" outlineLevel="0" collapsed="false"/>
    <row r="1045592" customFormat="false" ht="12.8" hidden="false" customHeight="false" outlineLevel="0" collapsed="false"/>
    <row r="1045593" customFormat="false" ht="12.8" hidden="false" customHeight="false" outlineLevel="0" collapsed="false"/>
    <row r="1045594" customFormat="false" ht="12.8" hidden="false" customHeight="false" outlineLevel="0" collapsed="false"/>
    <row r="1045595" customFormat="false" ht="12.8" hidden="false" customHeight="false" outlineLevel="0" collapsed="false"/>
    <row r="1045596" customFormat="false" ht="12.8" hidden="false" customHeight="false" outlineLevel="0" collapsed="false"/>
    <row r="1045597" customFormat="false" ht="12.8" hidden="false" customHeight="false" outlineLevel="0" collapsed="false"/>
    <row r="1045598" customFormat="false" ht="12.8" hidden="false" customHeight="false" outlineLevel="0" collapsed="false"/>
    <row r="1045599" customFormat="false" ht="12.8" hidden="false" customHeight="false" outlineLevel="0" collapsed="false"/>
    <row r="1045600" customFormat="false" ht="12.8" hidden="false" customHeight="false" outlineLevel="0" collapsed="false"/>
    <row r="1045601" customFormat="false" ht="12.8" hidden="false" customHeight="false" outlineLevel="0" collapsed="false"/>
    <row r="1045602" customFormat="false" ht="12.8" hidden="false" customHeight="false" outlineLevel="0" collapsed="false"/>
    <row r="1045603" customFormat="false" ht="12.8" hidden="false" customHeight="false" outlineLevel="0" collapsed="false"/>
    <row r="1045604" customFormat="false" ht="12.8" hidden="false" customHeight="false" outlineLevel="0" collapsed="false"/>
    <row r="1045605" customFormat="false" ht="12.8" hidden="false" customHeight="false" outlineLevel="0" collapsed="false"/>
    <row r="1045606" customFormat="false" ht="12.8" hidden="false" customHeight="false" outlineLevel="0" collapsed="false"/>
    <row r="1045607" customFormat="false" ht="12.8" hidden="false" customHeight="false" outlineLevel="0" collapsed="false"/>
    <row r="1045608" customFormat="false" ht="12.8" hidden="false" customHeight="false" outlineLevel="0" collapsed="false"/>
    <row r="1045609" customFormat="false" ht="12.8" hidden="false" customHeight="false" outlineLevel="0" collapsed="false"/>
    <row r="1045610" customFormat="false" ht="12.8" hidden="false" customHeight="false" outlineLevel="0" collapsed="false"/>
    <row r="1045611" customFormat="false" ht="12.8" hidden="false" customHeight="false" outlineLevel="0" collapsed="false"/>
    <row r="1045612" customFormat="false" ht="12.8" hidden="false" customHeight="false" outlineLevel="0" collapsed="false"/>
    <row r="1045613" customFormat="false" ht="12.8" hidden="false" customHeight="false" outlineLevel="0" collapsed="false"/>
    <row r="1045614" customFormat="false" ht="12.8" hidden="false" customHeight="false" outlineLevel="0" collapsed="false"/>
    <row r="1045615" customFormat="false" ht="12.8" hidden="false" customHeight="false" outlineLevel="0" collapsed="false"/>
    <row r="1045616" customFormat="false" ht="12.8" hidden="false" customHeight="false" outlineLevel="0" collapsed="false"/>
    <row r="1045617" customFormat="false" ht="12.8" hidden="false" customHeight="false" outlineLevel="0" collapsed="false"/>
    <row r="1045618" customFormat="false" ht="12.8" hidden="false" customHeight="false" outlineLevel="0" collapsed="false"/>
    <row r="1045619" customFormat="false" ht="12.8" hidden="false" customHeight="false" outlineLevel="0" collapsed="false"/>
    <row r="1045620" customFormat="false" ht="12.8" hidden="false" customHeight="false" outlineLevel="0" collapsed="false"/>
    <row r="1045621" customFormat="false" ht="12.8" hidden="false" customHeight="false" outlineLevel="0" collapsed="false"/>
    <row r="1045622" customFormat="false" ht="12.8" hidden="false" customHeight="false" outlineLevel="0" collapsed="false"/>
    <row r="1045623" customFormat="false" ht="12.8" hidden="false" customHeight="false" outlineLevel="0" collapsed="false"/>
    <row r="1045624" customFormat="false" ht="12.8" hidden="false" customHeight="false" outlineLevel="0" collapsed="false"/>
    <row r="1045625" customFormat="false" ht="12.8" hidden="false" customHeight="false" outlineLevel="0" collapsed="false"/>
    <row r="1045626" customFormat="false" ht="12.8" hidden="false" customHeight="false" outlineLevel="0" collapsed="false"/>
    <row r="1045627" customFormat="false" ht="12.8" hidden="false" customHeight="false" outlineLevel="0" collapsed="false"/>
    <row r="1045628" customFormat="false" ht="12.8" hidden="false" customHeight="false" outlineLevel="0" collapsed="false"/>
    <row r="1045629" customFormat="false" ht="12.8" hidden="false" customHeight="false" outlineLevel="0" collapsed="false"/>
    <row r="1045630" customFormat="false" ht="12.8" hidden="false" customHeight="false" outlineLevel="0" collapsed="false"/>
    <row r="1045631" customFormat="false" ht="12.8" hidden="false" customHeight="false" outlineLevel="0" collapsed="false"/>
    <row r="1045632" customFormat="false" ht="12.8" hidden="false" customHeight="false" outlineLevel="0" collapsed="false"/>
    <row r="1045633" customFormat="false" ht="12.8" hidden="false" customHeight="false" outlineLevel="0" collapsed="false"/>
    <row r="1045634" customFormat="false" ht="12.8" hidden="false" customHeight="false" outlineLevel="0" collapsed="false"/>
    <row r="1045635" customFormat="false" ht="12.8" hidden="false" customHeight="false" outlineLevel="0" collapsed="false"/>
    <row r="1045636" customFormat="false" ht="12.8" hidden="false" customHeight="false" outlineLevel="0" collapsed="false"/>
    <row r="1045637" customFormat="false" ht="12.8" hidden="false" customHeight="false" outlineLevel="0" collapsed="false"/>
    <row r="1045638" customFormat="false" ht="12.8" hidden="false" customHeight="false" outlineLevel="0" collapsed="false"/>
    <row r="1045639" customFormat="false" ht="12.8" hidden="false" customHeight="false" outlineLevel="0" collapsed="false"/>
    <row r="1045640" customFormat="false" ht="12.8" hidden="false" customHeight="false" outlineLevel="0" collapsed="false"/>
    <row r="1045641" customFormat="false" ht="12.8" hidden="false" customHeight="false" outlineLevel="0" collapsed="false"/>
    <row r="1045642" customFormat="false" ht="12.8" hidden="false" customHeight="false" outlineLevel="0" collapsed="false"/>
    <row r="1045643" customFormat="false" ht="12.8" hidden="false" customHeight="false" outlineLevel="0" collapsed="false"/>
    <row r="1045644" customFormat="false" ht="12.8" hidden="false" customHeight="false" outlineLevel="0" collapsed="false"/>
    <row r="1045645" customFormat="false" ht="12.8" hidden="false" customHeight="false" outlineLevel="0" collapsed="false"/>
    <row r="1045646" customFormat="false" ht="12.8" hidden="false" customHeight="false" outlineLevel="0" collapsed="false"/>
    <row r="1045647" customFormat="false" ht="12.8" hidden="false" customHeight="false" outlineLevel="0" collapsed="false"/>
    <row r="1045648" customFormat="false" ht="12.8" hidden="false" customHeight="false" outlineLevel="0" collapsed="false"/>
    <row r="1045649" customFormat="false" ht="12.8" hidden="false" customHeight="false" outlineLevel="0" collapsed="false"/>
    <row r="1045650" customFormat="false" ht="12.8" hidden="false" customHeight="false" outlineLevel="0" collapsed="false"/>
    <row r="1045651" customFormat="false" ht="12.8" hidden="false" customHeight="false" outlineLevel="0" collapsed="false"/>
    <row r="1045652" customFormat="false" ht="12.8" hidden="false" customHeight="false" outlineLevel="0" collapsed="false"/>
    <row r="1045653" customFormat="false" ht="12.8" hidden="false" customHeight="false" outlineLevel="0" collapsed="false"/>
    <row r="1045654" customFormat="false" ht="12.8" hidden="false" customHeight="false" outlineLevel="0" collapsed="false"/>
    <row r="1045655" customFormat="false" ht="12.8" hidden="false" customHeight="false" outlineLevel="0" collapsed="false"/>
    <row r="1045656" customFormat="false" ht="12.8" hidden="false" customHeight="false" outlineLevel="0" collapsed="false"/>
    <row r="1045657" customFormat="false" ht="12.8" hidden="false" customHeight="false" outlineLevel="0" collapsed="false"/>
    <row r="1045658" customFormat="false" ht="12.8" hidden="false" customHeight="false" outlineLevel="0" collapsed="false"/>
    <row r="1045659" customFormat="false" ht="12.8" hidden="false" customHeight="false" outlineLevel="0" collapsed="false"/>
    <row r="1045660" customFormat="false" ht="12.8" hidden="false" customHeight="false" outlineLevel="0" collapsed="false"/>
    <row r="1045661" customFormat="false" ht="12.8" hidden="false" customHeight="false" outlineLevel="0" collapsed="false"/>
    <row r="1045662" customFormat="false" ht="12.8" hidden="false" customHeight="false" outlineLevel="0" collapsed="false"/>
    <row r="1045663" customFormat="false" ht="12.8" hidden="false" customHeight="false" outlineLevel="0" collapsed="false"/>
    <row r="1045664" customFormat="false" ht="12.8" hidden="false" customHeight="false" outlineLevel="0" collapsed="false"/>
    <row r="1045665" customFormat="false" ht="12.8" hidden="false" customHeight="false" outlineLevel="0" collapsed="false"/>
    <row r="1045666" customFormat="false" ht="12.8" hidden="false" customHeight="false" outlineLevel="0" collapsed="false"/>
    <row r="1045667" customFormat="false" ht="12.8" hidden="false" customHeight="false" outlineLevel="0" collapsed="false"/>
    <row r="1045668" customFormat="false" ht="12.8" hidden="false" customHeight="false" outlineLevel="0" collapsed="false"/>
    <row r="1045669" customFormat="false" ht="12.8" hidden="false" customHeight="false" outlineLevel="0" collapsed="false"/>
    <row r="1045670" customFormat="false" ht="12.8" hidden="false" customHeight="false" outlineLevel="0" collapsed="false"/>
    <row r="1045671" customFormat="false" ht="12.8" hidden="false" customHeight="false" outlineLevel="0" collapsed="false"/>
    <row r="1045672" customFormat="false" ht="12.8" hidden="false" customHeight="false" outlineLevel="0" collapsed="false"/>
    <row r="1045673" customFormat="false" ht="12.8" hidden="false" customHeight="false" outlineLevel="0" collapsed="false"/>
    <row r="1045674" customFormat="false" ht="12.8" hidden="false" customHeight="false" outlineLevel="0" collapsed="false"/>
    <row r="1045675" customFormat="false" ht="12.8" hidden="false" customHeight="false" outlineLevel="0" collapsed="false"/>
    <row r="1045676" customFormat="false" ht="12.8" hidden="false" customHeight="false" outlineLevel="0" collapsed="false"/>
    <row r="1045677" customFormat="false" ht="12.8" hidden="false" customHeight="false" outlineLevel="0" collapsed="false"/>
    <row r="1045678" customFormat="false" ht="12.8" hidden="false" customHeight="false" outlineLevel="0" collapsed="false"/>
    <row r="1045679" customFormat="false" ht="12.8" hidden="false" customHeight="false" outlineLevel="0" collapsed="false"/>
    <row r="1045680" customFormat="false" ht="12.8" hidden="false" customHeight="false" outlineLevel="0" collapsed="false"/>
    <row r="1045681" customFormat="false" ht="12.8" hidden="false" customHeight="false" outlineLevel="0" collapsed="false"/>
    <row r="1045682" customFormat="false" ht="12.8" hidden="false" customHeight="false" outlineLevel="0" collapsed="false"/>
    <row r="1045683" customFormat="false" ht="12.8" hidden="false" customHeight="false" outlineLevel="0" collapsed="false"/>
    <row r="1045684" customFormat="false" ht="12.8" hidden="false" customHeight="false" outlineLevel="0" collapsed="false"/>
    <row r="1045685" customFormat="false" ht="12.8" hidden="false" customHeight="false" outlineLevel="0" collapsed="false"/>
    <row r="1045686" customFormat="false" ht="12.8" hidden="false" customHeight="false" outlineLevel="0" collapsed="false"/>
    <row r="1045687" customFormat="false" ht="12.8" hidden="false" customHeight="false" outlineLevel="0" collapsed="false"/>
    <row r="1045688" customFormat="false" ht="12.8" hidden="false" customHeight="false" outlineLevel="0" collapsed="false"/>
    <row r="1045689" customFormat="false" ht="12.8" hidden="false" customHeight="false" outlineLevel="0" collapsed="false"/>
    <row r="1045690" customFormat="false" ht="12.8" hidden="false" customHeight="false" outlineLevel="0" collapsed="false"/>
    <row r="1045691" customFormat="false" ht="12.8" hidden="false" customHeight="false" outlineLevel="0" collapsed="false"/>
    <row r="1045692" customFormat="false" ht="12.8" hidden="false" customHeight="false" outlineLevel="0" collapsed="false"/>
    <row r="1045693" customFormat="false" ht="12.8" hidden="false" customHeight="false" outlineLevel="0" collapsed="false"/>
    <row r="1045694" customFormat="false" ht="12.8" hidden="false" customHeight="false" outlineLevel="0" collapsed="false"/>
    <row r="1045695" customFormat="false" ht="12.8" hidden="false" customHeight="false" outlineLevel="0" collapsed="false"/>
    <row r="1045696" customFormat="false" ht="12.8" hidden="false" customHeight="false" outlineLevel="0" collapsed="false"/>
    <row r="1045697" customFormat="false" ht="12.8" hidden="false" customHeight="false" outlineLevel="0" collapsed="false"/>
    <row r="1045698" customFormat="false" ht="12.8" hidden="false" customHeight="false" outlineLevel="0" collapsed="false"/>
    <row r="1045699" customFormat="false" ht="12.8" hidden="false" customHeight="false" outlineLevel="0" collapsed="false"/>
    <row r="1045700" customFormat="false" ht="12.8" hidden="false" customHeight="false" outlineLevel="0" collapsed="false"/>
    <row r="1045701" customFormat="false" ht="12.8" hidden="false" customHeight="false" outlineLevel="0" collapsed="false"/>
    <row r="1045702" customFormat="false" ht="12.8" hidden="false" customHeight="false" outlineLevel="0" collapsed="false"/>
    <row r="1045703" customFormat="false" ht="12.8" hidden="false" customHeight="false" outlineLevel="0" collapsed="false"/>
    <row r="1045704" customFormat="false" ht="12.8" hidden="false" customHeight="false" outlineLevel="0" collapsed="false"/>
    <row r="1045705" customFormat="false" ht="12.8" hidden="false" customHeight="false" outlineLevel="0" collapsed="false"/>
    <row r="1045706" customFormat="false" ht="12.8" hidden="false" customHeight="false" outlineLevel="0" collapsed="false"/>
    <row r="1045707" customFormat="false" ht="12.8" hidden="false" customHeight="false" outlineLevel="0" collapsed="false"/>
    <row r="1045708" customFormat="false" ht="12.8" hidden="false" customHeight="false" outlineLevel="0" collapsed="false"/>
    <row r="1045709" customFormat="false" ht="12.8" hidden="false" customHeight="false" outlineLevel="0" collapsed="false"/>
    <row r="1045710" customFormat="false" ht="12.8" hidden="false" customHeight="false" outlineLevel="0" collapsed="false"/>
    <row r="1045711" customFormat="false" ht="12.8" hidden="false" customHeight="false" outlineLevel="0" collapsed="false"/>
    <row r="1045712" customFormat="false" ht="12.8" hidden="false" customHeight="false" outlineLevel="0" collapsed="false"/>
    <row r="1045713" customFormat="false" ht="12.8" hidden="false" customHeight="false" outlineLevel="0" collapsed="false"/>
    <row r="1045714" customFormat="false" ht="12.8" hidden="false" customHeight="false" outlineLevel="0" collapsed="false"/>
    <row r="1045715" customFormat="false" ht="12.8" hidden="false" customHeight="false" outlineLevel="0" collapsed="false"/>
    <row r="1045716" customFormat="false" ht="12.8" hidden="false" customHeight="false" outlineLevel="0" collapsed="false"/>
    <row r="1045717" customFormat="false" ht="12.8" hidden="false" customHeight="false" outlineLevel="0" collapsed="false"/>
    <row r="1045718" customFormat="false" ht="12.8" hidden="false" customHeight="false" outlineLevel="0" collapsed="false"/>
    <row r="1045719" customFormat="false" ht="12.8" hidden="false" customHeight="false" outlineLevel="0" collapsed="false"/>
    <row r="1045720" customFormat="false" ht="12.8" hidden="false" customHeight="false" outlineLevel="0" collapsed="false"/>
    <row r="1045721" customFormat="false" ht="12.8" hidden="false" customHeight="false" outlineLevel="0" collapsed="false"/>
    <row r="1045722" customFormat="false" ht="12.8" hidden="false" customHeight="false" outlineLevel="0" collapsed="false"/>
    <row r="1045723" customFormat="false" ht="12.8" hidden="false" customHeight="false" outlineLevel="0" collapsed="false"/>
    <row r="1045724" customFormat="false" ht="12.8" hidden="false" customHeight="false" outlineLevel="0" collapsed="false"/>
    <row r="1045725" customFormat="false" ht="12.8" hidden="false" customHeight="false" outlineLevel="0" collapsed="false"/>
    <row r="1045726" customFormat="false" ht="12.8" hidden="false" customHeight="false" outlineLevel="0" collapsed="false"/>
    <row r="1045727" customFormat="false" ht="12.8" hidden="false" customHeight="false" outlineLevel="0" collapsed="false"/>
    <row r="1045728" customFormat="false" ht="12.8" hidden="false" customHeight="false" outlineLevel="0" collapsed="false"/>
    <row r="1045729" customFormat="false" ht="12.8" hidden="false" customHeight="false" outlineLevel="0" collapsed="false"/>
    <row r="1045730" customFormat="false" ht="12.8" hidden="false" customHeight="false" outlineLevel="0" collapsed="false"/>
    <row r="1045731" customFormat="false" ht="12.8" hidden="false" customHeight="false" outlineLevel="0" collapsed="false"/>
    <row r="1045732" customFormat="false" ht="12.8" hidden="false" customHeight="false" outlineLevel="0" collapsed="false"/>
    <row r="1045733" customFormat="false" ht="12.8" hidden="false" customHeight="false" outlineLevel="0" collapsed="false"/>
    <row r="1045734" customFormat="false" ht="12.8" hidden="false" customHeight="false" outlineLevel="0" collapsed="false"/>
    <row r="1045735" customFormat="false" ht="12.8" hidden="false" customHeight="false" outlineLevel="0" collapsed="false"/>
    <row r="1045736" customFormat="false" ht="12.8" hidden="false" customHeight="false" outlineLevel="0" collapsed="false"/>
    <row r="1045737" customFormat="false" ht="12.8" hidden="false" customHeight="false" outlineLevel="0" collapsed="false"/>
    <row r="1045738" customFormat="false" ht="12.8" hidden="false" customHeight="false" outlineLevel="0" collapsed="false"/>
    <row r="1045739" customFormat="false" ht="12.8" hidden="false" customHeight="false" outlineLevel="0" collapsed="false"/>
    <row r="1045740" customFormat="false" ht="12.8" hidden="false" customHeight="false" outlineLevel="0" collapsed="false"/>
    <row r="1045741" customFormat="false" ht="12.8" hidden="false" customHeight="false" outlineLevel="0" collapsed="false"/>
    <row r="1045742" customFormat="false" ht="12.8" hidden="false" customHeight="false" outlineLevel="0" collapsed="false"/>
    <row r="1045743" customFormat="false" ht="12.8" hidden="false" customHeight="false" outlineLevel="0" collapsed="false"/>
    <row r="1045744" customFormat="false" ht="12.8" hidden="false" customHeight="false" outlineLevel="0" collapsed="false"/>
    <row r="1045745" customFormat="false" ht="12.8" hidden="false" customHeight="false" outlineLevel="0" collapsed="false"/>
    <row r="1045746" customFormat="false" ht="12.8" hidden="false" customHeight="false" outlineLevel="0" collapsed="false"/>
    <row r="1045747" customFormat="false" ht="12.8" hidden="false" customHeight="false" outlineLevel="0" collapsed="false"/>
    <row r="1045748" customFormat="false" ht="12.8" hidden="false" customHeight="false" outlineLevel="0" collapsed="false"/>
    <row r="1045749" customFormat="false" ht="12.8" hidden="false" customHeight="false" outlineLevel="0" collapsed="false"/>
    <row r="1045750" customFormat="false" ht="12.8" hidden="false" customHeight="false" outlineLevel="0" collapsed="false"/>
    <row r="1045751" customFormat="false" ht="12.8" hidden="false" customHeight="false" outlineLevel="0" collapsed="false"/>
    <row r="1045752" customFormat="false" ht="12.8" hidden="false" customHeight="false" outlineLevel="0" collapsed="false"/>
    <row r="1045753" customFormat="false" ht="12.8" hidden="false" customHeight="false" outlineLevel="0" collapsed="false"/>
    <row r="1045754" customFormat="false" ht="12.8" hidden="false" customHeight="false" outlineLevel="0" collapsed="false"/>
    <row r="1045755" customFormat="false" ht="12.8" hidden="false" customHeight="false" outlineLevel="0" collapsed="false"/>
    <row r="1045756" customFormat="false" ht="12.8" hidden="false" customHeight="false" outlineLevel="0" collapsed="false"/>
    <row r="1045757" customFormat="false" ht="12.8" hidden="false" customHeight="false" outlineLevel="0" collapsed="false"/>
    <row r="1045758" customFormat="false" ht="12.8" hidden="false" customHeight="false" outlineLevel="0" collapsed="false"/>
    <row r="1045759" customFormat="false" ht="12.8" hidden="false" customHeight="false" outlineLevel="0" collapsed="false"/>
    <row r="1045760" customFormat="false" ht="12.8" hidden="false" customHeight="false" outlineLevel="0" collapsed="false"/>
    <row r="1045761" customFormat="false" ht="12.8" hidden="false" customHeight="false" outlineLevel="0" collapsed="false"/>
    <row r="1045762" customFormat="false" ht="12.8" hidden="false" customHeight="false" outlineLevel="0" collapsed="false"/>
    <row r="1045763" customFormat="false" ht="12.8" hidden="false" customHeight="false" outlineLevel="0" collapsed="false"/>
    <row r="1045764" customFormat="false" ht="12.8" hidden="false" customHeight="false" outlineLevel="0" collapsed="false"/>
    <row r="1045765" customFormat="false" ht="12.8" hidden="false" customHeight="false" outlineLevel="0" collapsed="false"/>
    <row r="1045766" customFormat="false" ht="12.8" hidden="false" customHeight="false" outlineLevel="0" collapsed="false"/>
    <row r="1045767" customFormat="false" ht="12.8" hidden="false" customHeight="false" outlineLevel="0" collapsed="false"/>
    <row r="1045768" customFormat="false" ht="12.8" hidden="false" customHeight="false" outlineLevel="0" collapsed="false"/>
    <row r="1045769" customFormat="false" ht="12.8" hidden="false" customHeight="false" outlineLevel="0" collapsed="false"/>
    <row r="1045770" customFormat="false" ht="12.8" hidden="false" customHeight="false" outlineLevel="0" collapsed="false"/>
    <row r="1045771" customFormat="false" ht="12.8" hidden="false" customHeight="false" outlineLevel="0" collapsed="false"/>
    <row r="1045772" customFormat="false" ht="12.8" hidden="false" customHeight="false" outlineLevel="0" collapsed="false"/>
    <row r="1045773" customFormat="false" ht="12.8" hidden="false" customHeight="false" outlineLevel="0" collapsed="false"/>
    <row r="1045774" customFormat="false" ht="12.8" hidden="false" customHeight="false" outlineLevel="0" collapsed="false"/>
    <row r="1045775" customFormat="false" ht="12.8" hidden="false" customHeight="false" outlineLevel="0" collapsed="false"/>
    <row r="1045776" customFormat="false" ht="12.8" hidden="false" customHeight="false" outlineLevel="0" collapsed="false"/>
    <row r="1045777" customFormat="false" ht="12.8" hidden="false" customHeight="false" outlineLevel="0" collapsed="false"/>
    <row r="1045778" customFormat="false" ht="12.8" hidden="false" customHeight="false" outlineLevel="0" collapsed="false"/>
    <row r="1045779" customFormat="false" ht="12.8" hidden="false" customHeight="false" outlineLevel="0" collapsed="false"/>
    <row r="1045780" customFormat="false" ht="12.8" hidden="false" customHeight="false" outlineLevel="0" collapsed="false"/>
    <row r="1045781" customFormat="false" ht="12.8" hidden="false" customHeight="false" outlineLevel="0" collapsed="false"/>
    <row r="1045782" customFormat="false" ht="12.8" hidden="false" customHeight="false" outlineLevel="0" collapsed="false"/>
    <row r="1045783" customFormat="false" ht="12.8" hidden="false" customHeight="false" outlineLevel="0" collapsed="false"/>
    <row r="1045784" customFormat="false" ht="12.8" hidden="false" customHeight="false" outlineLevel="0" collapsed="false"/>
    <row r="1045785" customFormat="false" ht="12.8" hidden="false" customHeight="false" outlineLevel="0" collapsed="false"/>
    <row r="1045786" customFormat="false" ht="12.8" hidden="false" customHeight="false" outlineLevel="0" collapsed="false"/>
    <row r="1045787" customFormat="false" ht="12.8" hidden="false" customHeight="false" outlineLevel="0" collapsed="false"/>
    <row r="1045788" customFormat="false" ht="12.8" hidden="false" customHeight="false" outlineLevel="0" collapsed="false"/>
    <row r="1045789" customFormat="false" ht="12.8" hidden="false" customHeight="false" outlineLevel="0" collapsed="false"/>
    <row r="1045790" customFormat="false" ht="12.8" hidden="false" customHeight="false" outlineLevel="0" collapsed="false"/>
    <row r="1045791" customFormat="false" ht="12.8" hidden="false" customHeight="false" outlineLevel="0" collapsed="false"/>
    <row r="1045792" customFormat="false" ht="12.8" hidden="false" customHeight="false" outlineLevel="0" collapsed="false"/>
    <row r="1045793" customFormat="false" ht="12.8" hidden="false" customHeight="false" outlineLevel="0" collapsed="false"/>
    <row r="1045794" customFormat="false" ht="12.8" hidden="false" customHeight="false" outlineLevel="0" collapsed="false"/>
    <row r="1045795" customFormat="false" ht="12.8" hidden="false" customHeight="false" outlineLevel="0" collapsed="false"/>
    <row r="1045796" customFormat="false" ht="12.8" hidden="false" customHeight="false" outlineLevel="0" collapsed="false"/>
    <row r="1045797" customFormat="false" ht="12.8" hidden="false" customHeight="false" outlineLevel="0" collapsed="false"/>
    <row r="1045798" customFormat="false" ht="12.8" hidden="false" customHeight="false" outlineLevel="0" collapsed="false"/>
    <row r="1045799" customFormat="false" ht="12.8" hidden="false" customHeight="false" outlineLevel="0" collapsed="false"/>
    <row r="1045800" customFormat="false" ht="12.8" hidden="false" customHeight="false" outlineLevel="0" collapsed="false"/>
    <row r="1045801" customFormat="false" ht="12.8" hidden="false" customHeight="false" outlineLevel="0" collapsed="false"/>
    <row r="1045802" customFormat="false" ht="12.8" hidden="false" customHeight="false" outlineLevel="0" collapsed="false"/>
    <row r="1045803" customFormat="false" ht="12.8" hidden="false" customHeight="false" outlineLevel="0" collapsed="false"/>
    <row r="1045804" customFormat="false" ht="12.8" hidden="false" customHeight="false" outlineLevel="0" collapsed="false"/>
    <row r="1045805" customFormat="false" ht="12.8" hidden="false" customHeight="false" outlineLevel="0" collapsed="false"/>
    <row r="1045806" customFormat="false" ht="12.8" hidden="false" customHeight="false" outlineLevel="0" collapsed="false"/>
    <row r="1045807" customFormat="false" ht="12.8" hidden="false" customHeight="false" outlineLevel="0" collapsed="false"/>
    <row r="1045808" customFormat="false" ht="12.8" hidden="false" customHeight="false" outlineLevel="0" collapsed="false"/>
    <row r="1045809" customFormat="false" ht="12.8" hidden="false" customHeight="false" outlineLevel="0" collapsed="false"/>
    <row r="1045810" customFormat="false" ht="12.8" hidden="false" customHeight="false" outlineLevel="0" collapsed="false"/>
    <row r="1045811" customFormat="false" ht="12.8" hidden="false" customHeight="false" outlineLevel="0" collapsed="false"/>
    <row r="1045812" customFormat="false" ht="12.8" hidden="false" customHeight="false" outlineLevel="0" collapsed="false"/>
    <row r="1045813" customFormat="false" ht="12.8" hidden="false" customHeight="false" outlineLevel="0" collapsed="false"/>
    <row r="1045814" customFormat="false" ht="12.8" hidden="false" customHeight="false" outlineLevel="0" collapsed="false"/>
    <row r="1045815" customFormat="false" ht="12.8" hidden="false" customHeight="false" outlineLevel="0" collapsed="false"/>
    <row r="1045816" customFormat="false" ht="12.8" hidden="false" customHeight="false" outlineLevel="0" collapsed="false"/>
    <row r="1045817" customFormat="false" ht="12.8" hidden="false" customHeight="false" outlineLevel="0" collapsed="false"/>
    <row r="1045818" customFormat="false" ht="12.8" hidden="false" customHeight="false" outlineLevel="0" collapsed="false"/>
    <row r="1045819" customFormat="false" ht="12.8" hidden="false" customHeight="false" outlineLevel="0" collapsed="false"/>
    <row r="1045820" customFormat="false" ht="12.8" hidden="false" customHeight="false" outlineLevel="0" collapsed="false"/>
    <row r="1045821" customFormat="false" ht="12.8" hidden="false" customHeight="false" outlineLevel="0" collapsed="false"/>
    <row r="1045822" customFormat="false" ht="12.8" hidden="false" customHeight="false" outlineLevel="0" collapsed="false"/>
    <row r="1045823" customFormat="false" ht="12.8" hidden="false" customHeight="false" outlineLevel="0" collapsed="false"/>
    <row r="1045824" customFormat="false" ht="12.8" hidden="false" customHeight="false" outlineLevel="0" collapsed="false"/>
    <row r="1045825" customFormat="false" ht="12.8" hidden="false" customHeight="false" outlineLevel="0" collapsed="false"/>
    <row r="1045826" customFormat="false" ht="12.8" hidden="false" customHeight="false" outlineLevel="0" collapsed="false"/>
    <row r="1045827" customFormat="false" ht="12.8" hidden="false" customHeight="false" outlineLevel="0" collapsed="false"/>
    <row r="1045828" customFormat="false" ht="12.8" hidden="false" customHeight="false" outlineLevel="0" collapsed="false"/>
    <row r="1045829" customFormat="false" ht="12.8" hidden="false" customHeight="false" outlineLevel="0" collapsed="false"/>
    <row r="1045830" customFormat="false" ht="12.8" hidden="false" customHeight="false" outlineLevel="0" collapsed="false"/>
    <row r="1045831" customFormat="false" ht="12.8" hidden="false" customHeight="false" outlineLevel="0" collapsed="false"/>
    <row r="1045832" customFormat="false" ht="12.8" hidden="false" customHeight="false" outlineLevel="0" collapsed="false"/>
    <row r="1045833" customFormat="false" ht="12.8" hidden="false" customHeight="false" outlineLevel="0" collapsed="false"/>
    <row r="1045834" customFormat="false" ht="12.8" hidden="false" customHeight="false" outlineLevel="0" collapsed="false"/>
    <row r="1045835" customFormat="false" ht="12.8" hidden="false" customHeight="false" outlineLevel="0" collapsed="false"/>
    <row r="1045836" customFormat="false" ht="12.8" hidden="false" customHeight="false" outlineLevel="0" collapsed="false"/>
    <row r="1045837" customFormat="false" ht="12.8" hidden="false" customHeight="false" outlineLevel="0" collapsed="false"/>
    <row r="1045838" customFormat="false" ht="12.8" hidden="false" customHeight="false" outlineLevel="0" collapsed="false"/>
    <row r="1045839" customFormat="false" ht="12.8" hidden="false" customHeight="false" outlineLevel="0" collapsed="false"/>
    <row r="1045840" customFormat="false" ht="12.8" hidden="false" customHeight="false" outlineLevel="0" collapsed="false"/>
    <row r="1045841" customFormat="false" ht="12.8" hidden="false" customHeight="false" outlineLevel="0" collapsed="false"/>
    <row r="1045842" customFormat="false" ht="12.8" hidden="false" customHeight="false" outlineLevel="0" collapsed="false"/>
    <row r="1045843" customFormat="false" ht="12.8" hidden="false" customHeight="false" outlineLevel="0" collapsed="false"/>
    <row r="1045844" customFormat="false" ht="12.8" hidden="false" customHeight="false" outlineLevel="0" collapsed="false"/>
    <row r="1045845" customFormat="false" ht="12.8" hidden="false" customHeight="false" outlineLevel="0" collapsed="false"/>
    <row r="1045846" customFormat="false" ht="12.8" hidden="false" customHeight="false" outlineLevel="0" collapsed="false"/>
    <row r="1045847" customFormat="false" ht="12.8" hidden="false" customHeight="false" outlineLevel="0" collapsed="false"/>
    <row r="1045848" customFormat="false" ht="12.8" hidden="false" customHeight="false" outlineLevel="0" collapsed="false"/>
    <row r="1045849" customFormat="false" ht="12.8" hidden="false" customHeight="false" outlineLevel="0" collapsed="false"/>
    <row r="1045850" customFormat="false" ht="12.8" hidden="false" customHeight="false" outlineLevel="0" collapsed="false"/>
    <row r="1045851" customFormat="false" ht="12.8" hidden="false" customHeight="false" outlineLevel="0" collapsed="false"/>
    <row r="1045852" customFormat="false" ht="12.8" hidden="false" customHeight="false" outlineLevel="0" collapsed="false"/>
    <row r="1045853" customFormat="false" ht="12.8" hidden="false" customHeight="false" outlineLevel="0" collapsed="false"/>
    <row r="1045854" customFormat="false" ht="12.8" hidden="false" customHeight="false" outlineLevel="0" collapsed="false"/>
    <row r="1045855" customFormat="false" ht="12.8" hidden="false" customHeight="false" outlineLevel="0" collapsed="false"/>
    <row r="1045856" customFormat="false" ht="12.8" hidden="false" customHeight="false" outlineLevel="0" collapsed="false"/>
    <row r="1045857" customFormat="false" ht="12.8" hidden="false" customHeight="false" outlineLevel="0" collapsed="false"/>
    <row r="1045858" customFormat="false" ht="12.8" hidden="false" customHeight="false" outlineLevel="0" collapsed="false"/>
    <row r="1045859" customFormat="false" ht="12.8" hidden="false" customHeight="false" outlineLevel="0" collapsed="false"/>
    <row r="1045860" customFormat="false" ht="12.8" hidden="false" customHeight="false" outlineLevel="0" collapsed="false"/>
    <row r="1045861" customFormat="false" ht="12.8" hidden="false" customHeight="false" outlineLevel="0" collapsed="false"/>
    <row r="1045862" customFormat="false" ht="12.8" hidden="false" customHeight="false" outlineLevel="0" collapsed="false"/>
    <row r="1045863" customFormat="false" ht="12.8" hidden="false" customHeight="false" outlineLevel="0" collapsed="false"/>
    <row r="1045864" customFormat="false" ht="12.8" hidden="false" customHeight="false" outlineLevel="0" collapsed="false"/>
    <row r="1045865" customFormat="false" ht="12.8" hidden="false" customHeight="false" outlineLevel="0" collapsed="false"/>
    <row r="1045866" customFormat="false" ht="12.8" hidden="false" customHeight="false" outlineLevel="0" collapsed="false"/>
    <row r="1045867" customFormat="false" ht="12.8" hidden="false" customHeight="false" outlineLevel="0" collapsed="false"/>
    <row r="1045868" customFormat="false" ht="12.8" hidden="false" customHeight="false" outlineLevel="0" collapsed="false"/>
    <row r="1045869" customFormat="false" ht="12.8" hidden="false" customHeight="false" outlineLevel="0" collapsed="false"/>
    <row r="1045870" customFormat="false" ht="12.8" hidden="false" customHeight="false" outlineLevel="0" collapsed="false"/>
    <row r="1045871" customFormat="false" ht="12.8" hidden="false" customHeight="false" outlineLevel="0" collapsed="false"/>
    <row r="1045872" customFormat="false" ht="12.8" hidden="false" customHeight="false" outlineLevel="0" collapsed="false"/>
    <row r="1045873" customFormat="false" ht="12.8" hidden="false" customHeight="false" outlineLevel="0" collapsed="false"/>
    <row r="1045874" customFormat="false" ht="12.8" hidden="false" customHeight="false" outlineLevel="0" collapsed="false"/>
    <row r="1045875" customFormat="false" ht="12.8" hidden="false" customHeight="false" outlineLevel="0" collapsed="false"/>
    <row r="1045876" customFormat="false" ht="12.8" hidden="false" customHeight="false" outlineLevel="0" collapsed="false"/>
    <row r="1045877" customFormat="false" ht="12.8" hidden="false" customHeight="false" outlineLevel="0" collapsed="false"/>
    <row r="1045878" customFormat="false" ht="12.8" hidden="false" customHeight="false" outlineLevel="0" collapsed="false"/>
    <row r="1045879" customFormat="false" ht="12.8" hidden="false" customHeight="false" outlineLevel="0" collapsed="false"/>
    <row r="1045880" customFormat="false" ht="12.8" hidden="false" customHeight="false" outlineLevel="0" collapsed="false"/>
    <row r="1045881" customFormat="false" ht="12.8" hidden="false" customHeight="false" outlineLevel="0" collapsed="false"/>
    <row r="1045882" customFormat="false" ht="12.8" hidden="false" customHeight="false" outlineLevel="0" collapsed="false"/>
    <row r="1045883" customFormat="false" ht="12.8" hidden="false" customHeight="false" outlineLevel="0" collapsed="false"/>
    <row r="1045884" customFormat="false" ht="12.8" hidden="false" customHeight="false" outlineLevel="0" collapsed="false"/>
    <row r="1045885" customFormat="false" ht="12.8" hidden="false" customHeight="false" outlineLevel="0" collapsed="false"/>
    <row r="1045886" customFormat="false" ht="12.8" hidden="false" customHeight="false" outlineLevel="0" collapsed="false"/>
    <row r="1045887" customFormat="false" ht="12.8" hidden="false" customHeight="false" outlineLevel="0" collapsed="false"/>
    <row r="1045888" customFormat="false" ht="12.8" hidden="false" customHeight="false" outlineLevel="0" collapsed="false"/>
    <row r="1045889" customFormat="false" ht="12.8" hidden="false" customHeight="false" outlineLevel="0" collapsed="false"/>
    <row r="1045890" customFormat="false" ht="12.8" hidden="false" customHeight="false" outlineLevel="0" collapsed="false"/>
    <row r="1045891" customFormat="false" ht="12.8" hidden="false" customHeight="false" outlineLevel="0" collapsed="false"/>
    <row r="1045892" customFormat="false" ht="12.8" hidden="false" customHeight="false" outlineLevel="0" collapsed="false"/>
    <row r="1045893" customFormat="false" ht="12.8" hidden="false" customHeight="false" outlineLevel="0" collapsed="false"/>
    <row r="1045894" customFormat="false" ht="12.8" hidden="false" customHeight="false" outlineLevel="0" collapsed="false"/>
    <row r="1045895" customFormat="false" ht="12.8" hidden="false" customHeight="false" outlineLevel="0" collapsed="false"/>
    <row r="1045896" customFormat="false" ht="12.8" hidden="false" customHeight="false" outlineLevel="0" collapsed="false"/>
    <row r="1045897" customFormat="false" ht="12.8" hidden="false" customHeight="false" outlineLevel="0" collapsed="false"/>
    <row r="1045898" customFormat="false" ht="12.8" hidden="false" customHeight="false" outlineLevel="0" collapsed="false"/>
    <row r="1045899" customFormat="false" ht="12.8" hidden="false" customHeight="false" outlineLevel="0" collapsed="false"/>
    <row r="1045900" customFormat="false" ht="12.8" hidden="false" customHeight="false" outlineLevel="0" collapsed="false"/>
    <row r="1045901" customFormat="false" ht="12.8" hidden="false" customHeight="false" outlineLevel="0" collapsed="false"/>
    <row r="1045902" customFormat="false" ht="12.8" hidden="false" customHeight="false" outlineLevel="0" collapsed="false"/>
    <row r="1045903" customFormat="false" ht="12.8" hidden="false" customHeight="false" outlineLevel="0" collapsed="false"/>
    <row r="1045904" customFormat="false" ht="12.8" hidden="false" customHeight="false" outlineLevel="0" collapsed="false"/>
    <row r="1045905" customFormat="false" ht="12.8" hidden="false" customHeight="false" outlineLevel="0" collapsed="false"/>
    <row r="1045906" customFormat="false" ht="12.8" hidden="false" customHeight="false" outlineLevel="0" collapsed="false"/>
    <row r="1045907" customFormat="false" ht="12.8" hidden="false" customHeight="false" outlineLevel="0" collapsed="false"/>
    <row r="1045908" customFormat="false" ht="12.8" hidden="false" customHeight="false" outlineLevel="0" collapsed="false"/>
    <row r="1045909" customFormat="false" ht="12.8" hidden="false" customHeight="false" outlineLevel="0" collapsed="false"/>
    <row r="1045910" customFormat="false" ht="12.8" hidden="false" customHeight="false" outlineLevel="0" collapsed="false"/>
    <row r="1045911" customFormat="false" ht="12.8" hidden="false" customHeight="false" outlineLevel="0" collapsed="false"/>
    <row r="1045912" customFormat="false" ht="12.8" hidden="false" customHeight="false" outlineLevel="0" collapsed="false"/>
    <row r="1045913" customFormat="false" ht="12.8" hidden="false" customHeight="false" outlineLevel="0" collapsed="false"/>
    <row r="1045914" customFormat="false" ht="12.8" hidden="false" customHeight="false" outlineLevel="0" collapsed="false"/>
    <row r="1045915" customFormat="false" ht="12.8" hidden="false" customHeight="false" outlineLevel="0" collapsed="false"/>
    <row r="1045916" customFormat="false" ht="12.8" hidden="false" customHeight="false" outlineLevel="0" collapsed="false"/>
    <row r="1045917" customFormat="false" ht="12.8" hidden="false" customHeight="false" outlineLevel="0" collapsed="false"/>
    <row r="1045918" customFormat="false" ht="12.8" hidden="false" customHeight="false" outlineLevel="0" collapsed="false"/>
    <row r="1045919" customFormat="false" ht="12.8" hidden="false" customHeight="false" outlineLevel="0" collapsed="false"/>
    <row r="1045920" customFormat="false" ht="12.8" hidden="false" customHeight="false" outlineLevel="0" collapsed="false"/>
    <row r="1045921" customFormat="false" ht="12.8" hidden="false" customHeight="false" outlineLevel="0" collapsed="false"/>
    <row r="1045922" customFormat="false" ht="12.8" hidden="false" customHeight="false" outlineLevel="0" collapsed="false"/>
    <row r="1045923" customFormat="false" ht="12.8" hidden="false" customHeight="false" outlineLevel="0" collapsed="false"/>
    <row r="1045924" customFormat="false" ht="12.8" hidden="false" customHeight="false" outlineLevel="0" collapsed="false"/>
    <row r="1045925" customFormat="false" ht="12.8" hidden="false" customHeight="false" outlineLevel="0" collapsed="false"/>
    <row r="1045926" customFormat="false" ht="12.8" hidden="false" customHeight="false" outlineLevel="0" collapsed="false"/>
    <row r="1045927" customFormat="false" ht="12.8" hidden="false" customHeight="false" outlineLevel="0" collapsed="false"/>
    <row r="1045928" customFormat="false" ht="12.8" hidden="false" customHeight="false" outlineLevel="0" collapsed="false"/>
    <row r="1045929" customFormat="false" ht="12.8" hidden="false" customHeight="false" outlineLevel="0" collapsed="false"/>
    <row r="1045930" customFormat="false" ht="12.8" hidden="false" customHeight="false" outlineLevel="0" collapsed="false"/>
    <row r="1045931" customFormat="false" ht="12.8" hidden="false" customHeight="false" outlineLevel="0" collapsed="false"/>
    <row r="1045932" customFormat="false" ht="12.8" hidden="false" customHeight="false" outlineLevel="0" collapsed="false"/>
    <row r="1045933" customFormat="false" ht="12.8" hidden="false" customHeight="false" outlineLevel="0" collapsed="false"/>
    <row r="1045934" customFormat="false" ht="12.8" hidden="false" customHeight="false" outlineLevel="0" collapsed="false"/>
    <row r="1045935" customFormat="false" ht="12.8" hidden="false" customHeight="false" outlineLevel="0" collapsed="false"/>
    <row r="1045936" customFormat="false" ht="12.8" hidden="false" customHeight="false" outlineLevel="0" collapsed="false"/>
    <row r="1045937" customFormat="false" ht="12.8" hidden="false" customHeight="false" outlineLevel="0" collapsed="false"/>
    <row r="1045938" customFormat="false" ht="12.8" hidden="false" customHeight="false" outlineLevel="0" collapsed="false"/>
    <row r="1045939" customFormat="false" ht="12.8" hidden="false" customHeight="false" outlineLevel="0" collapsed="false"/>
    <row r="1045940" customFormat="false" ht="12.8" hidden="false" customHeight="false" outlineLevel="0" collapsed="false"/>
    <row r="1045941" customFormat="false" ht="12.8" hidden="false" customHeight="false" outlineLevel="0" collapsed="false"/>
    <row r="1045942" customFormat="false" ht="12.8" hidden="false" customHeight="false" outlineLevel="0" collapsed="false"/>
    <row r="1045943" customFormat="false" ht="12.8" hidden="false" customHeight="false" outlineLevel="0" collapsed="false"/>
    <row r="1045944" customFormat="false" ht="12.8" hidden="false" customHeight="false" outlineLevel="0" collapsed="false"/>
    <row r="1045945" customFormat="false" ht="12.8" hidden="false" customHeight="false" outlineLevel="0" collapsed="false"/>
    <row r="1045946" customFormat="false" ht="12.8" hidden="false" customHeight="false" outlineLevel="0" collapsed="false"/>
    <row r="1045947" customFormat="false" ht="12.8" hidden="false" customHeight="false" outlineLevel="0" collapsed="false"/>
    <row r="1045948" customFormat="false" ht="12.8" hidden="false" customHeight="false" outlineLevel="0" collapsed="false"/>
    <row r="1045949" customFormat="false" ht="12.8" hidden="false" customHeight="false" outlineLevel="0" collapsed="false"/>
    <row r="1045950" customFormat="false" ht="12.8" hidden="false" customHeight="false" outlineLevel="0" collapsed="false"/>
    <row r="1045951" customFormat="false" ht="12.8" hidden="false" customHeight="false" outlineLevel="0" collapsed="false"/>
    <row r="1045952" customFormat="false" ht="12.8" hidden="false" customHeight="false" outlineLevel="0" collapsed="false"/>
    <row r="1045953" customFormat="false" ht="12.8" hidden="false" customHeight="false" outlineLevel="0" collapsed="false"/>
    <row r="1045954" customFormat="false" ht="12.8" hidden="false" customHeight="false" outlineLevel="0" collapsed="false"/>
    <row r="1045955" customFormat="false" ht="12.8" hidden="false" customHeight="false" outlineLevel="0" collapsed="false"/>
    <row r="1045956" customFormat="false" ht="12.8" hidden="false" customHeight="false" outlineLevel="0" collapsed="false"/>
    <row r="1045957" customFormat="false" ht="12.8" hidden="false" customHeight="false" outlineLevel="0" collapsed="false"/>
    <row r="1045958" customFormat="false" ht="12.8" hidden="false" customHeight="false" outlineLevel="0" collapsed="false"/>
    <row r="1045959" customFormat="false" ht="12.8" hidden="false" customHeight="false" outlineLevel="0" collapsed="false"/>
    <row r="1045960" customFormat="false" ht="12.8" hidden="false" customHeight="false" outlineLevel="0" collapsed="false"/>
    <row r="1045961" customFormat="false" ht="12.8" hidden="false" customHeight="false" outlineLevel="0" collapsed="false"/>
    <row r="1045962" customFormat="false" ht="12.8" hidden="false" customHeight="false" outlineLevel="0" collapsed="false"/>
    <row r="1045963" customFormat="false" ht="12.8" hidden="false" customHeight="false" outlineLevel="0" collapsed="false"/>
    <row r="1045964" customFormat="false" ht="12.8" hidden="false" customHeight="false" outlineLevel="0" collapsed="false"/>
    <row r="1045965" customFormat="false" ht="12.8" hidden="false" customHeight="false" outlineLevel="0" collapsed="false"/>
    <row r="1045966" customFormat="false" ht="12.8" hidden="false" customHeight="false" outlineLevel="0" collapsed="false"/>
    <row r="1045967" customFormat="false" ht="12.8" hidden="false" customHeight="false" outlineLevel="0" collapsed="false"/>
    <row r="1045968" customFormat="false" ht="12.8" hidden="false" customHeight="false" outlineLevel="0" collapsed="false"/>
    <row r="1045969" customFormat="false" ht="12.8" hidden="false" customHeight="false" outlineLevel="0" collapsed="false"/>
    <row r="1045970" customFormat="false" ht="12.8" hidden="false" customHeight="false" outlineLevel="0" collapsed="false"/>
    <row r="1045971" customFormat="false" ht="12.8" hidden="false" customHeight="false" outlineLevel="0" collapsed="false"/>
    <row r="1045972" customFormat="false" ht="12.8" hidden="false" customHeight="false" outlineLevel="0" collapsed="false"/>
    <row r="1045973" customFormat="false" ht="12.8" hidden="false" customHeight="false" outlineLevel="0" collapsed="false"/>
    <row r="1045974" customFormat="false" ht="12.8" hidden="false" customHeight="false" outlineLevel="0" collapsed="false"/>
    <row r="1045975" customFormat="false" ht="12.8" hidden="false" customHeight="false" outlineLevel="0" collapsed="false"/>
    <row r="1045976" customFormat="false" ht="12.8" hidden="false" customHeight="false" outlineLevel="0" collapsed="false"/>
    <row r="1045977" customFormat="false" ht="12.8" hidden="false" customHeight="false" outlineLevel="0" collapsed="false"/>
    <row r="1045978" customFormat="false" ht="12.8" hidden="false" customHeight="false" outlineLevel="0" collapsed="false"/>
    <row r="1045979" customFormat="false" ht="12.8" hidden="false" customHeight="false" outlineLevel="0" collapsed="false"/>
    <row r="1045980" customFormat="false" ht="12.8" hidden="false" customHeight="false" outlineLevel="0" collapsed="false"/>
    <row r="1045981" customFormat="false" ht="12.8" hidden="false" customHeight="false" outlineLevel="0" collapsed="false"/>
    <row r="1045982" customFormat="false" ht="12.8" hidden="false" customHeight="false" outlineLevel="0" collapsed="false"/>
    <row r="1045983" customFormat="false" ht="12.8" hidden="false" customHeight="false" outlineLevel="0" collapsed="false"/>
    <row r="1045984" customFormat="false" ht="12.8" hidden="false" customHeight="false" outlineLevel="0" collapsed="false"/>
    <row r="1045985" customFormat="false" ht="12.8" hidden="false" customHeight="false" outlineLevel="0" collapsed="false"/>
    <row r="1045986" customFormat="false" ht="12.8" hidden="false" customHeight="false" outlineLevel="0" collapsed="false"/>
    <row r="1045987" customFormat="false" ht="12.8" hidden="false" customHeight="false" outlineLevel="0" collapsed="false"/>
    <row r="1045988" customFormat="false" ht="12.8" hidden="false" customHeight="false" outlineLevel="0" collapsed="false"/>
    <row r="1045989" customFormat="false" ht="12.8" hidden="false" customHeight="false" outlineLevel="0" collapsed="false"/>
    <row r="1045990" customFormat="false" ht="12.8" hidden="false" customHeight="false" outlineLevel="0" collapsed="false"/>
    <row r="1045991" customFormat="false" ht="12.8" hidden="false" customHeight="false" outlineLevel="0" collapsed="false"/>
    <row r="1045992" customFormat="false" ht="12.8" hidden="false" customHeight="false" outlineLevel="0" collapsed="false"/>
    <row r="1045993" customFormat="false" ht="12.8" hidden="false" customHeight="false" outlineLevel="0" collapsed="false"/>
    <row r="1045994" customFormat="false" ht="12.8" hidden="false" customHeight="false" outlineLevel="0" collapsed="false"/>
    <row r="1045995" customFormat="false" ht="12.8" hidden="false" customHeight="false" outlineLevel="0" collapsed="false"/>
    <row r="1045996" customFormat="false" ht="12.8" hidden="false" customHeight="false" outlineLevel="0" collapsed="false"/>
    <row r="1045997" customFormat="false" ht="12.8" hidden="false" customHeight="false" outlineLevel="0" collapsed="false"/>
    <row r="1045998" customFormat="false" ht="12.8" hidden="false" customHeight="false" outlineLevel="0" collapsed="false"/>
    <row r="1045999" customFormat="false" ht="12.8" hidden="false" customHeight="false" outlineLevel="0" collapsed="false"/>
    <row r="1046000" customFormat="false" ht="12.8" hidden="false" customHeight="false" outlineLevel="0" collapsed="false"/>
    <row r="1046001" customFormat="false" ht="12.8" hidden="false" customHeight="false" outlineLevel="0" collapsed="false"/>
    <row r="1046002" customFormat="false" ht="12.8" hidden="false" customHeight="false" outlineLevel="0" collapsed="false"/>
    <row r="1046003" customFormat="false" ht="12.8" hidden="false" customHeight="false" outlineLevel="0" collapsed="false"/>
    <row r="1046004" customFormat="false" ht="12.8" hidden="false" customHeight="false" outlineLevel="0" collapsed="false"/>
    <row r="1046005" customFormat="false" ht="12.8" hidden="false" customHeight="false" outlineLevel="0" collapsed="false"/>
    <row r="1046006" customFormat="false" ht="12.8" hidden="false" customHeight="false" outlineLevel="0" collapsed="false"/>
    <row r="1046007" customFormat="false" ht="12.8" hidden="false" customHeight="false" outlineLevel="0" collapsed="false"/>
    <row r="1046008" customFormat="false" ht="12.8" hidden="false" customHeight="false" outlineLevel="0" collapsed="false"/>
    <row r="1046009" customFormat="false" ht="12.8" hidden="false" customHeight="false" outlineLevel="0" collapsed="false"/>
    <row r="1046010" customFormat="false" ht="12.8" hidden="false" customHeight="false" outlineLevel="0" collapsed="false"/>
    <row r="1046011" customFormat="false" ht="12.8" hidden="false" customHeight="false" outlineLevel="0" collapsed="false"/>
    <row r="1046012" customFormat="false" ht="12.8" hidden="false" customHeight="false" outlineLevel="0" collapsed="false"/>
    <row r="1046013" customFormat="false" ht="12.8" hidden="false" customHeight="false" outlineLevel="0" collapsed="false"/>
    <row r="1046014" customFormat="false" ht="12.8" hidden="false" customHeight="false" outlineLevel="0" collapsed="false"/>
    <row r="1046015" customFormat="false" ht="12.8" hidden="false" customHeight="false" outlineLevel="0" collapsed="false"/>
    <row r="1046016" customFormat="false" ht="12.8" hidden="false" customHeight="false" outlineLevel="0" collapsed="false"/>
    <row r="1046017" customFormat="false" ht="12.8" hidden="false" customHeight="false" outlineLevel="0" collapsed="false"/>
    <row r="1046018" customFormat="false" ht="12.8" hidden="false" customHeight="false" outlineLevel="0" collapsed="false"/>
    <row r="1046019" customFormat="false" ht="12.8" hidden="false" customHeight="false" outlineLevel="0" collapsed="false"/>
    <row r="1046020" customFormat="false" ht="12.8" hidden="false" customHeight="false" outlineLevel="0" collapsed="false"/>
    <row r="1046021" customFormat="false" ht="12.8" hidden="false" customHeight="false" outlineLevel="0" collapsed="false"/>
    <row r="1046022" customFormat="false" ht="12.8" hidden="false" customHeight="false" outlineLevel="0" collapsed="false"/>
    <row r="1046023" customFormat="false" ht="12.8" hidden="false" customHeight="false" outlineLevel="0" collapsed="false"/>
    <row r="1046024" customFormat="false" ht="12.8" hidden="false" customHeight="false" outlineLevel="0" collapsed="false"/>
    <row r="1046025" customFormat="false" ht="12.8" hidden="false" customHeight="false" outlineLevel="0" collapsed="false"/>
    <row r="1046026" customFormat="false" ht="12.8" hidden="false" customHeight="false" outlineLevel="0" collapsed="false"/>
    <row r="1046027" customFormat="false" ht="12.8" hidden="false" customHeight="false" outlineLevel="0" collapsed="false"/>
    <row r="1046028" customFormat="false" ht="12.8" hidden="false" customHeight="false" outlineLevel="0" collapsed="false"/>
    <row r="1046029" customFormat="false" ht="12.8" hidden="false" customHeight="false" outlineLevel="0" collapsed="false"/>
    <row r="1046030" customFormat="false" ht="12.8" hidden="false" customHeight="false" outlineLevel="0" collapsed="false"/>
    <row r="1046031" customFormat="false" ht="12.8" hidden="false" customHeight="false" outlineLevel="0" collapsed="false"/>
    <row r="1046032" customFormat="false" ht="12.8" hidden="false" customHeight="false" outlineLevel="0" collapsed="false"/>
    <row r="1046033" customFormat="false" ht="12.8" hidden="false" customHeight="false" outlineLevel="0" collapsed="false"/>
    <row r="1046034" customFormat="false" ht="12.8" hidden="false" customHeight="false" outlineLevel="0" collapsed="false"/>
    <row r="1046035" customFormat="false" ht="12.8" hidden="false" customHeight="false" outlineLevel="0" collapsed="false"/>
    <row r="1046036" customFormat="false" ht="12.8" hidden="false" customHeight="false" outlineLevel="0" collapsed="false"/>
    <row r="1046037" customFormat="false" ht="12.8" hidden="false" customHeight="false" outlineLevel="0" collapsed="false"/>
    <row r="1046038" customFormat="false" ht="12.8" hidden="false" customHeight="false" outlineLevel="0" collapsed="false"/>
    <row r="1046039" customFormat="false" ht="12.8" hidden="false" customHeight="false" outlineLevel="0" collapsed="false"/>
    <row r="1046040" customFormat="false" ht="12.8" hidden="false" customHeight="false" outlineLevel="0" collapsed="false"/>
    <row r="1046041" customFormat="false" ht="12.8" hidden="false" customHeight="false" outlineLevel="0" collapsed="false"/>
    <row r="1046042" customFormat="false" ht="12.8" hidden="false" customHeight="false" outlineLevel="0" collapsed="false"/>
    <row r="1046043" customFormat="false" ht="12.8" hidden="false" customHeight="false" outlineLevel="0" collapsed="false"/>
    <row r="1046044" customFormat="false" ht="12.8" hidden="false" customHeight="false" outlineLevel="0" collapsed="false"/>
    <row r="1046045" customFormat="false" ht="12.8" hidden="false" customHeight="false" outlineLevel="0" collapsed="false"/>
    <row r="1046046" customFormat="false" ht="12.8" hidden="false" customHeight="false" outlineLevel="0" collapsed="false"/>
    <row r="1046047" customFormat="false" ht="12.8" hidden="false" customHeight="false" outlineLevel="0" collapsed="false"/>
    <row r="1046048" customFormat="false" ht="12.8" hidden="false" customHeight="false" outlineLevel="0" collapsed="false"/>
    <row r="1046049" customFormat="false" ht="12.8" hidden="false" customHeight="false" outlineLevel="0" collapsed="false"/>
    <row r="1046050" customFormat="false" ht="12.8" hidden="false" customHeight="false" outlineLevel="0" collapsed="false"/>
    <row r="1046051" customFormat="false" ht="12.8" hidden="false" customHeight="false" outlineLevel="0" collapsed="false"/>
    <row r="1046052" customFormat="false" ht="12.8" hidden="false" customHeight="false" outlineLevel="0" collapsed="false"/>
    <row r="1046053" customFormat="false" ht="12.8" hidden="false" customHeight="false" outlineLevel="0" collapsed="false"/>
    <row r="1046054" customFormat="false" ht="12.8" hidden="false" customHeight="false" outlineLevel="0" collapsed="false"/>
    <row r="1046055" customFormat="false" ht="12.8" hidden="false" customHeight="false" outlineLevel="0" collapsed="false"/>
    <row r="1046056" customFormat="false" ht="12.8" hidden="false" customHeight="false" outlineLevel="0" collapsed="false"/>
    <row r="1046057" customFormat="false" ht="12.8" hidden="false" customHeight="false" outlineLevel="0" collapsed="false"/>
    <row r="1046058" customFormat="false" ht="12.8" hidden="false" customHeight="false" outlineLevel="0" collapsed="false"/>
    <row r="1046059" customFormat="false" ht="12.8" hidden="false" customHeight="false" outlineLevel="0" collapsed="false"/>
    <row r="1046060" customFormat="false" ht="12.8" hidden="false" customHeight="false" outlineLevel="0" collapsed="false"/>
    <row r="1046061" customFormat="false" ht="12.8" hidden="false" customHeight="false" outlineLevel="0" collapsed="false"/>
    <row r="1046062" customFormat="false" ht="12.8" hidden="false" customHeight="false" outlineLevel="0" collapsed="false"/>
    <row r="1046063" customFormat="false" ht="12.8" hidden="false" customHeight="false" outlineLevel="0" collapsed="false"/>
    <row r="1046064" customFormat="false" ht="12.8" hidden="false" customHeight="false" outlineLevel="0" collapsed="false"/>
    <row r="1046065" customFormat="false" ht="12.8" hidden="false" customHeight="false" outlineLevel="0" collapsed="false"/>
    <row r="1046066" customFormat="false" ht="12.8" hidden="false" customHeight="false" outlineLevel="0" collapsed="false"/>
    <row r="1046067" customFormat="false" ht="12.8" hidden="false" customHeight="false" outlineLevel="0" collapsed="false"/>
    <row r="1046068" customFormat="false" ht="12.8" hidden="false" customHeight="false" outlineLevel="0" collapsed="false"/>
    <row r="1046069" customFormat="false" ht="12.8" hidden="false" customHeight="false" outlineLevel="0" collapsed="false"/>
    <row r="1046070" customFormat="false" ht="12.8" hidden="false" customHeight="false" outlineLevel="0" collapsed="false"/>
    <row r="1046071" customFormat="false" ht="12.8" hidden="false" customHeight="false" outlineLevel="0" collapsed="false"/>
    <row r="1046072" customFormat="false" ht="12.8" hidden="false" customHeight="false" outlineLevel="0" collapsed="false"/>
    <row r="1046073" customFormat="false" ht="12.8" hidden="false" customHeight="false" outlineLevel="0" collapsed="false"/>
    <row r="1046074" customFormat="false" ht="12.8" hidden="false" customHeight="false" outlineLevel="0" collapsed="false"/>
    <row r="1046075" customFormat="false" ht="12.8" hidden="false" customHeight="false" outlineLevel="0" collapsed="false"/>
    <row r="1046076" customFormat="false" ht="12.8" hidden="false" customHeight="false" outlineLevel="0" collapsed="false"/>
    <row r="1046077" customFormat="false" ht="12.8" hidden="false" customHeight="false" outlineLevel="0" collapsed="false"/>
    <row r="1046078" customFormat="false" ht="12.8" hidden="false" customHeight="false" outlineLevel="0" collapsed="false"/>
    <row r="1046079" customFormat="false" ht="12.8" hidden="false" customHeight="false" outlineLevel="0" collapsed="false"/>
    <row r="1046080" customFormat="false" ht="12.8" hidden="false" customHeight="false" outlineLevel="0" collapsed="false"/>
    <row r="1046081" customFormat="false" ht="12.8" hidden="false" customHeight="false" outlineLevel="0" collapsed="false"/>
    <row r="1046082" customFormat="false" ht="12.8" hidden="false" customHeight="false" outlineLevel="0" collapsed="false"/>
    <row r="1046083" customFormat="false" ht="12.8" hidden="false" customHeight="false" outlineLevel="0" collapsed="false"/>
    <row r="1046084" customFormat="false" ht="12.8" hidden="false" customHeight="false" outlineLevel="0" collapsed="false"/>
    <row r="1046085" customFormat="false" ht="12.8" hidden="false" customHeight="false" outlineLevel="0" collapsed="false"/>
    <row r="1046086" customFormat="false" ht="12.8" hidden="false" customHeight="false" outlineLevel="0" collapsed="false"/>
    <row r="1046087" customFormat="false" ht="12.8" hidden="false" customHeight="false" outlineLevel="0" collapsed="false"/>
    <row r="1046088" customFormat="false" ht="12.8" hidden="false" customHeight="false" outlineLevel="0" collapsed="false"/>
    <row r="1046089" customFormat="false" ht="12.8" hidden="false" customHeight="false" outlineLevel="0" collapsed="false"/>
    <row r="1046090" customFormat="false" ht="12.8" hidden="false" customHeight="false" outlineLevel="0" collapsed="false"/>
    <row r="1046091" customFormat="false" ht="12.8" hidden="false" customHeight="false" outlineLevel="0" collapsed="false"/>
    <row r="1046092" customFormat="false" ht="12.8" hidden="false" customHeight="false" outlineLevel="0" collapsed="false"/>
    <row r="1046093" customFormat="false" ht="12.8" hidden="false" customHeight="false" outlineLevel="0" collapsed="false"/>
    <row r="1046094" customFormat="false" ht="12.8" hidden="false" customHeight="false" outlineLevel="0" collapsed="false"/>
    <row r="1046095" customFormat="false" ht="12.8" hidden="false" customHeight="false" outlineLevel="0" collapsed="false"/>
    <row r="1046096" customFormat="false" ht="12.8" hidden="false" customHeight="false" outlineLevel="0" collapsed="false"/>
    <row r="1046097" customFormat="false" ht="12.8" hidden="false" customHeight="false" outlineLevel="0" collapsed="false"/>
    <row r="1046098" customFormat="false" ht="12.8" hidden="false" customHeight="false" outlineLevel="0" collapsed="false"/>
    <row r="1046099" customFormat="false" ht="12.8" hidden="false" customHeight="false" outlineLevel="0" collapsed="false"/>
    <row r="1046100" customFormat="false" ht="12.8" hidden="false" customHeight="false" outlineLevel="0" collapsed="false"/>
    <row r="1046101" customFormat="false" ht="12.8" hidden="false" customHeight="false" outlineLevel="0" collapsed="false"/>
    <row r="1046102" customFormat="false" ht="12.8" hidden="false" customHeight="false" outlineLevel="0" collapsed="false"/>
    <row r="1046103" customFormat="false" ht="12.8" hidden="false" customHeight="false" outlineLevel="0" collapsed="false"/>
    <row r="1046104" customFormat="false" ht="12.8" hidden="false" customHeight="false" outlineLevel="0" collapsed="false"/>
    <row r="1046105" customFormat="false" ht="12.8" hidden="false" customHeight="false" outlineLevel="0" collapsed="false"/>
    <row r="1046106" customFormat="false" ht="12.8" hidden="false" customHeight="false" outlineLevel="0" collapsed="false"/>
    <row r="1046107" customFormat="false" ht="12.8" hidden="false" customHeight="false" outlineLevel="0" collapsed="false"/>
    <row r="1046108" customFormat="false" ht="12.8" hidden="false" customHeight="false" outlineLevel="0" collapsed="false"/>
    <row r="1046109" customFormat="false" ht="12.8" hidden="false" customHeight="false" outlineLevel="0" collapsed="false"/>
    <row r="1046110" customFormat="false" ht="12.8" hidden="false" customHeight="false" outlineLevel="0" collapsed="false"/>
    <row r="1046111" customFormat="false" ht="12.8" hidden="false" customHeight="false" outlineLevel="0" collapsed="false"/>
    <row r="1046112" customFormat="false" ht="12.8" hidden="false" customHeight="false" outlineLevel="0" collapsed="false"/>
    <row r="1046113" customFormat="false" ht="12.8" hidden="false" customHeight="false" outlineLevel="0" collapsed="false"/>
    <row r="1046114" customFormat="false" ht="12.8" hidden="false" customHeight="false" outlineLevel="0" collapsed="false"/>
    <row r="1046115" customFormat="false" ht="12.8" hidden="false" customHeight="false" outlineLevel="0" collapsed="false"/>
    <row r="1046116" customFormat="false" ht="12.8" hidden="false" customHeight="false" outlineLevel="0" collapsed="false"/>
    <row r="1046117" customFormat="false" ht="12.8" hidden="false" customHeight="false" outlineLevel="0" collapsed="false"/>
    <row r="1046118" customFormat="false" ht="12.8" hidden="false" customHeight="false" outlineLevel="0" collapsed="false"/>
    <row r="1046119" customFormat="false" ht="12.8" hidden="false" customHeight="false" outlineLevel="0" collapsed="false"/>
    <row r="1046120" customFormat="false" ht="12.8" hidden="false" customHeight="false" outlineLevel="0" collapsed="false"/>
    <row r="1046121" customFormat="false" ht="12.8" hidden="false" customHeight="false" outlineLevel="0" collapsed="false"/>
    <row r="1046122" customFormat="false" ht="12.8" hidden="false" customHeight="false" outlineLevel="0" collapsed="false"/>
    <row r="1046123" customFormat="false" ht="12.8" hidden="false" customHeight="false" outlineLevel="0" collapsed="false"/>
    <row r="1046124" customFormat="false" ht="12.8" hidden="false" customHeight="false" outlineLevel="0" collapsed="false"/>
    <row r="1046125" customFormat="false" ht="12.8" hidden="false" customHeight="false" outlineLevel="0" collapsed="false"/>
    <row r="1046126" customFormat="false" ht="12.8" hidden="false" customHeight="false" outlineLevel="0" collapsed="false"/>
    <row r="1046127" customFormat="false" ht="12.8" hidden="false" customHeight="false" outlineLevel="0" collapsed="false"/>
    <row r="1046128" customFormat="false" ht="12.8" hidden="false" customHeight="false" outlineLevel="0" collapsed="false"/>
    <row r="1046129" customFormat="false" ht="12.8" hidden="false" customHeight="false" outlineLevel="0" collapsed="false"/>
    <row r="1046130" customFormat="false" ht="12.8" hidden="false" customHeight="false" outlineLevel="0" collapsed="false"/>
    <row r="1046131" customFormat="false" ht="12.8" hidden="false" customHeight="false" outlineLevel="0" collapsed="false"/>
    <row r="1046132" customFormat="false" ht="12.8" hidden="false" customHeight="false" outlineLevel="0" collapsed="false"/>
    <row r="1046133" customFormat="false" ht="12.8" hidden="false" customHeight="false" outlineLevel="0" collapsed="false"/>
    <row r="1046134" customFormat="false" ht="12.8" hidden="false" customHeight="false" outlineLevel="0" collapsed="false"/>
    <row r="1046135" customFormat="false" ht="12.8" hidden="false" customHeight="false" outlineLevel="0" collapsed="false"/>
    <row r="1046136" customFormat="false" ht="12.8" hidden="false" customHeight="false" outlineLevel="0" collapsed="false"/>
    <row r="1046137" customFormat="false" ht="12.8" hidden="false" customHeight="false" outlineLevel="0" collapsed="false"/>
    <row r="1046138" customFormat="false" ht="12.8" hidden="false" customHeight="false" outlineLevel="0" collapsed="false"/>
    <row r="1046139" customFormat="false" ht="12.8" hidden="false" customHeight="false" outlineLevel="0" collapsed="false"/>
    <row r="1046140" customFormat="false" ht="12.8" hidden="false" customHeight="false" outlineLevel="0" collapsed="false"/>
    <row r="1046141" customFormat="false" ht="12.8" hidden="false" customHeight="false" outlineLevel="0" collapsed="false"/>
    <row r="1046142" customFormat="false" ht="12.8" hidden="false" customHeight="false" outlineLevel="0" collapsed="false"/>
    <row r="1046143" customFormat="false" ht="12.8" hidden="false" customHeight="false" outlineLevel="0" collapsed="false"/>
    <row r="1046144" customFormat="false" ht="12.8" hidden="false" customHeight="false" outlineLevel="0" collapsed="false"/>
    <row r="1046145" customFormat="false" ht="12.8" hidden="false" customHeight="false" outlineLevel="0" collapsed="false"/>
    <row r="1046146" customFormat="false" ht="12.8" hidden="false" customHeight="false" outlineLevel="0" collapsed="false"/>
    <row r="1046147" customFormat="false" ht="12.8" hidden="false" customHeight="false" outlineLevel="0" collapsed="false"/>
    <row r="1046148" customFormat="false" ht="12.8" hidden="false" customHeight="false" outlineLevel="0" collapsed="false"/>
    <row r="1046149" customFormat="false" ht="12.8" hidden="false" customHeight="false" outlineLevel="0" collapsed="false"/>
    <row r="1046150" customFormat="false" ht="12.8" hidden="false" customHeight="false" outlineLevel="0" collapsed="false"/>
    <row r="1046151" customFormat="false" ht="12.8" hidden="false" customHeight="false" outlineLevel="0" collapsed="false"/>
    <row r="1046152" customFormat="false" ht="12.8" hidden="false" customHeight="false" outlineLevel="0" collapsed="false"/>
    <row r="1046153" customFormat="false" ht="12.8" hidden="false" customHeight="false" outlineLevel="0" collapsed="false"/>
    <row r="1046154" customFormat="false" ht="12.8" hidden="false" customHeight="false" outlineLevel="0" collapsed="false"/>
    <row r="1046155" customFormat="false" ht="12.8" hidden="false" customHeight="false" outlineLevel="0" collapsed="false"/>
    <row r="1046156" customFormat="false" ht="12.8" hidden="false" customHeight="false" outlineLevel="0" collapsed="false"/>
    <row r="1046157" customFormat="false" ht="12.8" hidden="false" customHeight="false" outlineLevel="0" collapsed="false"/>
    <row r="1046158" customFormat="false" ht="12.8" hidden="false" customHeight="false" outlineLevel="0" collapsed="false"/>
    <row r="1046159" customFormat="false" ht="12.8" hidden="false" customHeight="false" outlineLevel="0" collapsed="false"/>
    <row r="1046160" customFormat="false" ht="12.8" hidden="false" customHeight="false" outlineLevel="0" collapsed="false"/>
    <row r="1046161" customFormat="false" ht="12.8" hidden="false" customHeight="false" outlineLevel="0" collapsed="false"/>
    <row r="1046162" customFormat="false" ht="12.8" hidden="false" customHeight="false" outlineLevel="0" collapsed="false"/>
    <row r="1046163" customFormat="false" ht="12.8" hidden="false" customHeight="false" outlineLevel="0" collapsed="false"/>
    <row r="1046164" customFormat="false" ht="12.8" hidden="false" customHeight="false" outlineLevel="0" collapsed="false"/>
    <row r="1046165" customFormat="false" ht="12.8" hidden="false" customHeight="false" outlineLevel="0" collapsed="false"/>
    <row r="1046166" customFormat="false" ht="12.8" hidden="false" customHeight="false" outlineLevel="0" collapsed="false"/>
    <row r="1046167" customFormat="false" ht="12.8" hidden="false" customHeight="false" outlineLevel="0" collapsed="false"/>
    <row r="1046168" customFormat="false" ht="12.8" hidden="false" customHeight="false" outlineLevel="0" collapsed="false"/>
    <row r="1046169" customFormat="false" ht="12.8" hidden="false" customHeight="false" outlineLevel="0" collapsed="false"/>
    <row r="1046170" customFormat="false" ht="12.8" hidden="false" customHeight="false" outlineLevel="0" collapsed="false"/>
    <row r="1046171" customFormat="false" ht="12.8" hidden="false" customHeight="false" outlineLevel="0" collapsed="false"/>
    <row r="1046172" customFormat="false" ht="12.8" hidden="false" customHeight="false" outlineLevel="0" collapsed="false"/>
    <row r="1046173" customFormat="false" ht="12.8" hidden="false" customHeight="false" outlineLevel="0" collapsed="false"/>
    <row r="1046174" customFormat="false" ht="12.8" hidden="false" customHeight="false" outlineLevel="0" collapsed="false"/>
    <row r="1046175" customFormat="false" ht="12.8" hidden="false" customHeight="false" outlineLevel="0" collapsed="false"/>
    <row r="1046176" customFormat="false" ht="12.8" hidden="false" customHeight="false" outlineLevel="0" collapsed="false"/>
    <row r="1046177" customFormat="false" ht="12.8" hidden="false" customHeight="false" outlineLevel="0" collapsed="false"/>
    <row r="1046178" customFormat="false" ht="12.8" hidden="false" customHeight="false" outlineLevel="0" collapsed="false"/>
    <row r="1046179" customFormat="false" ht="12.8" hidden="false" customHeight="false" outlineLevel="0" collapsed="false"/>
    <row r="1046180" customFormat="false" ht="12.8" hidden="false" customHeight="false" outlineLevel="0" collapsed="false"/>
    <row r="1046181" customFormat="false" ht="12.8" hidden="false" customHeight="false" outlineLevel="0" collapsed="false"/>
    <row r="1046182" customFormat="false" ht="12.8" hidden="false" customHeight="false" outlineLevel="0" collapsed="false"/>
    <row r="1046183" customFormat="false" ht="12.8" hidden="false" customHeight="false" outlineLevel="0" collapsed="false"/>
    <row r="1046184" customFormat="false" ht="12.8" hidden="false" customHeight="false" outlineLevel="0" collapsed="false"/>
    <row r="1046185" customFormat="false" ht="12.8" hidden="false" customHeight="false" outlineLevel="0" collapsed="false"/>
    <row r="1046186" customFormat="false" ht="12.8" hidden="false" customHeight="false" outlineLevel="0" collapsed="false"/>
    <row r="1046187" customFormat="false" ht="12.8" hidden="false" customHeight="false" outlineLevel="0" collapsed="false"/>
    <row r="1046188" customFormat="false" ht="12.8" hidden="false" customHeight="false" outlineLevel="0" collapsed="false"/>
    <row r="1046189" customFormat="false" ht="12.8" hidden="false" customHeight="false" outlineLevel="0" collapsed="false"/>
    <row r="1046190" customFormat="false" ht="12.8" hidden="false" customHeight="false" outlineLevel="0" collapsed="false"/>
    <row r="1046191" customFormat="false" ht="12.8" hidden="false" customHeight="false" outlineLevel="0" collapsed="false"/>
    <row r="1046192" customFormat="false" ht="12.8" hidden="false" customHeight="false" outlineLevel="0" collapsed="false"/>
    <row r="1046193" customFormat="false" ht="12.8" hidden="false" customHeight="false" outlineLevel="0" collapsed="false"/>
    <row r="1046194" customFormat="false" ht="12.8" hidden="false" customHeight="false" outlineLevel="0" collapsed="false"/>
    <row r="1046195" customFormat="false" ht="12.8" hidden="false" customHeight="false" outlineLevel="0" collapsed="false"/>
    <row r="1046196" customFormat="false" ht="12.8" hidden="false" customHeight="false" outlineLevel="0" collapsed="false"/>
    <row r="1046197" customFormat="false" ht="12.8" hidden="false" customHeight="false" outlineLevel="0" collapsed="false"/>
    <row r="1046198" customFormat="false" ht="12.8" hidden="false" customHeight="false" outlineLevel="0" collapsed="false"/>
    <row r="1046199" customFormat="false" ht="12.8" hidden="false" customHeight="false" outlineLevel="0" collapsed="false"/>
    <row r="1046200" customFormat="false" ht="12.8" hidden="false" customHeight="false" outlineLevel="0" collapsed="false"/>
    <row r="1046201" customFormat="false" ht="12.8" hidden="false" customHeight="false" outlineLevel="0" collapsed="false"/>
    <row r="1046202" customFormat="false" ht="12.8" hidden="false" customHeight="false" outlineLevel="0" collapsed="false"/>
    <row r="1046203" customFormat="false" ht="12.8" hidden="false" customHeight="false" outlineLevel="0" collapsed="false"/>
    <row r="1046204" customFormat="false" ht="12.8" hidden="false" customHeight="false" outlineLevel="0" collapsed="false"/>
    <row r="1046205" customFormat="false" ht="12.8" hidden="false" customHeight="false" outlineLevel="0" collapsed="false"/>
    <row r="1046206" customFormat="false" ht="12.8" hidden="false" customHeight="false" outlineLevel="0" collapsed="false"/>
    <row r="1046207" customFormat="false" ht="12.8" hidden="false" customHeight="false" outlineLevel="0" collapsed="false"/>
    <row r="1046208" customFormat="false" ht="12.8" hidden="false" customHeight="false" outlineLevel="0" collapsed="false"/>
    <row r="1046209" customFormat="false" ht="12.8" hidden="false" customHeight="false" outlineLevel="0" collapsed="false"/>
    <row r="1046210" customFormat="false" ht="12.8" hidden="false" customHeight="false" outlineLevel="0" collapsed="false"/>
    <row r="1046211" customFormat="false" ht="12.8" hidden="false" customHeight="false" outlineLevel="0" collapsed="false"/>
    <row r="1046212" customFormat="false" ht="12.8" hidden="false" customHeight="false" outlineLevel="0" collapsed="false"/>
    <row r="1046213" customFormat="false" ht="12.8" hidden="false" customHeight="false" outlineLevel="0" collapsed="false"/>
    <row r="1046214" customFormat="false" ht="12.8" hidden="false" customHeight="false" outlineLevel="0" collapsed="false"/>
    <row r="1046215" customFormat="false" ht="12.8" hidden="false" customHeight="false" outlineLevel="0" collapsed="false"/>
    <row r="1046216" customFormat="false" ht="12.8" hidden="false" customHeight="false" outlineLevel="0" collapsed="false"/>
    <row r="1046217" customFormat="false" ht="12.8" hidden="false" customHeight="false" outlineLevel="0" collapsed="false"/>
    <row r="1046218" customFormat="false" ht="12.8" hidden="false" customHeight="false" outlineLevel="0" collapsed="false"/>
    <row r="1046219" customFormat="false" ht="12.8" hidden="false" customHeight="false" outlineLevel="0" collapsed="false"/>
    <row r="1046220" customFormat="false" ht="12.8" hidden="false" customHeight="false" outlineLevel="0" collapsed="false"/>
    <row r="1046221" customFormat="false" ht="12.8" hidden="false" customHeight="false" outlineLevel="0" collapsed="false"/>
    <row r="1046222" customFormat="false" ht="12.8" hidden="false" customHeight="false" outlineLevel="0" collapsed="false"/>
    <row r="1046223" customFormat="false" ht="12.8" hidden="false" customHeight="false" outlineLevel="0" collapsed="false"/>
    <row r="1046224" customFormat="false" ht="12.8" hidden="false" customHeight="false" outlineLevel="0" collapsed="false"/>
    <row r="1046225" customFormat="false" ht="12.8" hidden="false" customHeight="false" outlineLevel="0" collapsed="false"/>
    <row r="1046226" customFormat="false" ht="12.8" hidden="false" customHeight="false" outlineLevel="0" collapsed="false"/>
    <row r="1046227" customFormat="false" ht="12.8" hidden="false" customHeight="false" outlineLevel="0" collapsed="false"/>
    <row r="1046228" customFormat="false" ht="12.8" hidden="false" customHeight="false" outlineLevel="0" collapsed="false"/>
    <row r="1046229" customFormat="false" ht="12.8" hidden="false" customHeight="false" outlineLevel="0" collapsed="false"/>
    <row r="1046230" customFormat="false" ht="12.8" hidden="false" customHeight="false" outlineLevel="0" collapsed="false"/>
    <row r="1046231" customFormat="false" ht="12.8" hidden="false" customHeight="false" outlineLevel="0" collapsed="false"/>
    <row r="1046232" customFormat="false" ht="12.8" hidden="false" customHeight="false" outlineLevel="0" collapsed="false"/>
    <row r="1046233" customFormat="false" ht="12.8" hidden="false" customHeight="false" outlineLevel="0" collapsed="false"/>
    <row r="1046234" customFormat="false" ht="12.8" hidden="false" customHeight="false" outlineLevel="0" collapsed="false"/>
    <row r="1046235" customFormat="false" ht="12.8" hidden="false" customHeight="false" outlineLevel="0" collapsed="false"/>
    <row r="1046236" customFormat="false" ht="12.8" hidden="false" customHeight="false" outlineLevel="0" collapsed="false"/>
    <row r="1046237" customFormat="false" ht="12.8" hidden="false" customHeight="false" outlineLevel="0" collapsed="false"/>
    <row r="1046238" customFormat="false" ht="12.8" hidden="false" customHeight="false" outlineLevel="0" collapsed="false"/>
    <row r="1046239" customFormat="false" ht="12.8" hidden="false" customHeight="false" outlineLevel="0" collapsed="false"/>
    <row r="1046240" customFormat="false" ht="12.8" hidden="false" customHeight="false" outlineLevel="0" collapsed="false"/>
    <row r="1046241" customFormat="false" ht="12.8" hidden="false" customHeight="false" outlineLevel="0" collapsed="false"/>
    <row r="1046242" customFormat="false" ht="12.8" hidden="false" customHeight="false" outlineLevel="0" collapsed="false"/>
    <row r="1046243" customFormat="false" ht="12.8" hidden="false" customHeight="false" outlineLevel="0" collapsed="false"/>
    <row r="1046244" customFormat="false" ht="12.8" hidden="false" customHeight="false" outlineLevel="0" collapsed="false"/>
    <row r="1046245" customFormat="false" ht="12.8" hidden="false" customHeight="false" outlineLevel="0" collapsed="false"/>
    <row r="1046246" customFormat="false" ht="12.8" hidden="false" customHeight="false" outlineLevel="0" collapsed="false"/>
    <row r="1046247" customFormat="false" ht="12.8" hidden="false" customHeight="false" outlineLevel="0" collapsed="false"/>
    <row r="1046248" customFormat="false" ht="12.8" hidden="false" customHeight="false" outlineLevel="0" collapsed="false"/>
    <row r="1046249" customFormat="false" ht="12.8" hidden="false" customHeight="false" outlineLevel="0" collapsed="false"/>
    <row r="1046250" customFormat="false" ht="12.8" hidden="false" customHeight="false" outlineLevel="0" collapsed="false"/>
    <row r="1046251" customFormat="false" ht="12.8" hidden="false" customHeight="false" outlineLevel="0" collapsed="false"/>
    <row r="1046252" customFormat="false" ht="12.8" hidden="false" customHeight="false" outlineLevel="0" collapsed="false"/>
    <row r="1046253" customFormat="false" ht="12.8" hidden="false" customHeight="false" outlineLevel="0" collapsed="false"/>
    <row r="1046254" customFormat="false" ht="12.8" hidden="false" customHeight="false" outlineLevel="0" collapsed="false"/>
    <row r="1046255" customFormat="false" ht="12.8" hidden="false" customHeight="false" outlineLevel="0" collapsed="false"/>
    <row r="1046256" customFormat="false" ht="12.8" hidden="false" customHeight="false" outlineLevel="0" collapsed="false"/>
    <row r="1046257" customFormat="false" ht="12.8" hidden="false" customHeight="false" outlineLevel="0" collapsed="false"/>
    <row r="1046258" customFormat="false" ht="12.8" hidden="false" customHeight="false" outlineLevel="0" collapsed="false"/>
    <row r="1046259" customFormat="false" ht="12.8" hidden="false" customHeight="false" outlineLevel="0" collapsed="false"/>
    <row r="1046260" customFormat="false" ht="12.8" hidden="false" customHeight="false" outlineLevel="0" collapsed="false"/>
    <row r="1046261" customFormat="false" ht="12.8" hidden="false" customHeight="false" outlineLevel="0" collapsed="false"/>
    <row r="1046262" customFormat="false" ht="12.8" hidden="false" customHeight="false" outlineLevel="0" collapsed="false"/>
    <row r="1046263" customFormat="false" ht="12.8" hidden="false" customHeight="false" outlineLevel="0" collapsed="false"/>
    <row r="1046264" customFormat="false" ht="12.8" hidden="false" customHeight="false" outlineLevel="0" collapsed="false"/>
    <row r="1046265" customFormat="false" ht="12.8" hidden="false" customHeight="false" outlineLevel="0" collapsed="false"/>
    <row r="1046266" customFormat="false" ht="12.8" hidden="false" customHeight="false" outlineLevel="0" collapsed="false"/>
    <row r="1046267" customFormat="false" ht="12.8" hidden="false" customHeight="false" outlineLevel="0" collapsed="false"/>
    <row r="1046268" customFormat="false" ht="12.8" hidden="false" customHeight="false" outlineLevel="0" collapsed="false"/>
    <row r="1046269" customFormat="false" ht="12.8" hidden="false" customHeight="false" outlineLevel="0" collapsed="false"/>
    <row r="1046270" customFormat="false" ht="12.8" hidden="false" customHeight="false" outlineLevel="0" collapsed="false"/>
    <row r="1046271" customFormat="false" ht="12.8" hidden="false" customHeight="false" outlineLevel="0" collapsed="false"/>
    <row r="1046272" customFormat="false" ht="12.8" hidden="false" customHeight="false" outlineLevel="0" collapsed="false"/>
    <row r="1046273" customFormat="false" ht="12.8" hidden="false" customHeight="false" outlineLevel="0" collapsed="false"/>
    <row r="1046274" customFormat="false" ht="12.8" hidden="false" customHeight="false" outlineLevel="0" collapsed="false"/>
    <row r="1046275" customFormat="false" ht="12.8" hidden="false" customHeight="false" outlineLevel="0" collapsed="false"/>
    <row r="1046276" customFormat="false" ht="12.8" hidden="false" customHeight="false" outlineLevel="0" collapsed="false"/>
    <row r="1046277" customFormat="false" ht="12.8" hidden="false" customHeight="false" outlineLevel="0" collapsed="false"/>
    <row r="1046278" customFormat="false" ht="12.8" hidden="false" customHeight="false" outlineLevel="0" collapsed="false"/>
    <row r="1046279" customFormat="false" ht="12.8" hidden="false" customHeight="false" outlineLevel="0" collapsed="false"/>
    <row r="1046280" customFormat="false" ht="12.8" hidden="false" customHeight="false" outlineLevel="0" collapsed="false"/>
    <row r="1046281" customFormat="false" ht="12.8" hidden="false" customHeight="false" outlineLevel="0" collapsed="false"/>
    <row r="1046282" customFormat="false" ht="12.8" hidden="false" customHeight="false" outlineLevel="0" collapsed="false"/>
    <row r="1046283" customFormat="false" ht="12.8" hidden="false" customHeight="false" outlineLevel="0" collapsed="false"/>
    <row r="1046284" customFormat="false" ht="12.8" hidden="false" customHeight="false" outlineLevel="0" collapsed="false"/>
    <row r="1046285" customFormat="false" ht="12.8" hidden="false" customHeight="false" outlineLevel="0" collapsed="false"/>
    <row r="1046286" customFormat="false" ht="12.8" hidden="false" customHeight="false" outlineLevel="0" collapsed="false"/>
    <row r="1046287" customFormat="false" ht="12.8" hidden="false" customHeight="false" outlineLevel="0" collapsed="false"/>
    <row r="1046288" customFormat="false" ht="12.8" hidden="false" customHeight="false" outlineLevel="0" collapsed="false"/>
    <row r="1046289" customFormat="false" ht="12.8" hidden="false" customHeight="false" outlineLevel="0" collapsed="false"/>
    <row r="1046290" customFormat="false" ht="12.8" hidden="false" customHeight="false" outlineLevel="0" collapsed="false"/>
    <row r="1046291" customFormat="false" ht="12.8" hidden="false" customHeight="false" outlineLevel="0" collapsed="false"/>
    <row r="1046292" customFormat="false" ht="12.8" hidden="false" customHeight="false" outlineLevel="0" collapsed="false"/>
    <row r="1046293" customFormat="false" ht="12.8" hidden="false" customHeight="false" outlineLevel="0" collapsed="false"/>
    <row r="1046294" customFormat="false" ht="12.8" hidden="false" customHeight="false" outlineLevel="0" collapsed="false"/>
    <row r="1046295" customFormat="false" ht="12.8" hidden="false" customHeight="false" outlineLevel="0" collapsed="false"/>
    <row r="1046296" customFormat="false" ht="12.8" hidden="false" customHeight="false" outlineLevel="0" collapsed="false"/>
    <row r="1046297" customFormat="false" ht="12.8" hidden="false" customHeight="false" outlineLevel="0" collapsed="false"/>
    <row r="1046298" customFormat="false" ht="12.8" hidden="false" customHeight="false" outlineLevel="0" collapsed="false"/>
    <row r="1046299" customFormat="false" ht="12.8" hidden="false" customHeight="false" outlineLevel="0" collapsed="false"/>
    <row r="1046300" customFormat="false" ht="12.8" hidden="false" customHeight="false" outlineLevel="0" collapsed="false"/>
    <row r="1046301" customFormat="false" ht="12.8" hidden="false" customHeight="false" outlineLevel="0" collapsed="false"/>
    <row r="1046302" customFormat="false" ht="12.8" hidden="false" customHeight="false" outlineLevel="0" collapsed="false"/>
    <row r="1046303" customFormat="false" ht="12.8" hidden="false" customHeight="false" outlineLevel="0" collapsed="false"/>
    <row r="1046304" customFormat="false" ht="12.8" hidden="false" customHeight="false" outlineLevel="0" collapsed="false"/>
    <row r="1046305" customFormat="false" ht="12.8" hidden="false" customHeight="false" outlineLevel="0" collapsed="false"/>
    <row r="1046306" customFormat="false" ht="12.8" hidden="false" customHeight="false" outlineLevel="0" collapsed="false"/>
    <row r="1046307" customFormat="false" ht="12.8" hidden="false" customHeight="false" outlineLevel="0" collapsed="false"/>
    <row r="1046308" customFormat="false" ht="12.8" hidden="false" customHeight="false" outlineLevel="0" collapsed="false"/>
    <row r="1046309" customFormat="false" ht="12.8" hidden="false" customHeight="false" outlineLevel="0" collapsed="false"/>
    <row r="1046310" customFormat="false" ht="12.8" hidden="false" customHeight="false" outlineLevel="0" collapsed="false"/>
    <row r="1046311" customFormat="false" ht="12.8" hidden="false" customHeight="false" outlineLevel="0" collapsed="false"/>
    <row r="1046312" customFormat="false" ht="12.8" hidden="false" customHeight="false" outlineLevel="0" collapsed="false"/>
    <row r="1046313" customFormat="false" ht="12.8" hidden="false" customHeight="false" outlineLevel="0" collapsed="false"/>
    <row r="1046314" customFormat="false" ht="12.8" hidden="false" customHeight="false" outlineLevel="0" collapsed="false"/>
    <row r="1046315" customFormat="false" ht="12.8" hidden="false" customHeight="false" outlineLevel="0" collapsed="false"/>
    <row r="1046316" customFormat="false" ht="12.8" hidden="false" customHeight="false" outlineLevel="0" collapsed="false"/>
    <row r="1046317" customFormat="false" ht="12.8" hidden="false" customHeight="false" outlineLevel="0" collapsed="false"/>
    <row r="1046318" customFormat="false" ht="12.8" hidden="false" customHeight="false" outlineLevel="0" collapsed="false"/>
    <row r="1046319" customFormat="false" ht="12.8" hidden="false" customHeight="false" outlineLevel="0" collapsed="false"/>
    <row r="1046320" customFormat="false" ht="12.8" hidden="false" customHeight="false" outlineLevel="0" collapsed="false"/>
    <row r="1046321" customFormat="false" ht="12.8" hidden="false" customHeight="false" outlineLevel="0" collapsed="false"/>
    <row r="1046322" customFormat="false" ht="12.8" hidden="false" customHeight="false" outlineLevel="0" collapsed="false"/>
    <row r="1046323" customFormat="false" ht="12.8" hidden="false" customHeight="false" outlineLevel="0" collapsed="false"/>
    <row r="1046324" customFormat="false" ht="12.8" hidden="false" customHeight="false" outlineLevel="0" collapsed="false"/>
    <row r="1046325" customFormat="false" ht="12.8" hidden="false" customHeight="false" outlineLevel="0" collapsed="false"/>
    <row r="1046326" customFormat="false" ht="12.8" hidden="false" customHeight="false" outlineLevel="0" collapsed="false"/>
    <row r="1046327" customFormat="false" ht="12.8" hidden="false" customHeight="false" outlineLevel="0" collapsed="false"/>
    <row r="1046328" customFormat="false" ht="12.8" hidden="false" customHeight="false" outlineLevel="0" collapsed="false"/>
    <row r="1046329" customFormat="false" ht="12.8" hidden="false" customHeight="false" outlineLevel="0" collapsed="false"/>
    <row r="1046330" customFormat="false" ht="12.8" hidden="false" customHeight="false" outlineLevel="0" collapsed="false"/>
    <row r="1046331" customFormat="false" ht="12.8" hidden="false" customHeight="false" outlineLevel="0" collapsed="false"/>
    <row r="1046332" customFormat="false" ht="12.8" hidden="false" customHeight="false" outlineLevel="0" collapsed="false"/>
    <row r="1046333" customFormat="false" ht="12.8" hidden="false" customHeight="false" outlineLevel="0" collapsed="false"/>
    <row r="1046334" customFormat="false" ht="12.8" hidden="false" customHeight="false" outlineLevel="0" collapsed="false"/>
    <row r="1046335" customFormat="false" ht="12.8" hidden="false" customHeight="false" outlineLevel="0" collapsed="false"/>
    <row r="1046336" customFormat="false" ht="12.8" hidden="false" customHeight="false" outlineLevel="0" collapsed="false"/>
    <row r="1046337" customFormat="false" ht="12.8" hidden="false" customHeight="false" outlineLevel="0" collapsed="false"/>
    <row r="1046338" customFormat="false" ht="12.8" hidden="false" customHeight="false" outlineLevel="0" collapsed="false"/>
    <row r="1046339" customFormat="false" ht="12.8" hidden="false" customHeight="false" outlineLevel="0" collapsed="false"/>
    <row r="1046340" customFormat="false" ht="12.8" hidden="false" customHeight="false" outlineLevel="0" collapsed="false"/>
    <row r="1046341" customFormat="false" ht="12.8" hidden="false" customHeight="false" outlineLevel="0" collapsed="false"/>
    <row r="1046342" customFormat="false" ht="12.8" hidden="false" customHeight="false" outlineLevel="0" collapsed="false"/>
    <row r="1046343" customFormat="false" ht="12.8" hidden="false" customHeight="false" outlineLevel="0" collapsed="false"/>
    <row r="1046344" customFormat="false" ht="12.8" hidden="false" customHeight="false" outlineLevel="0" collapsed="false"/>
    <row r="1046345" customFormat="false" ht="12.8" hidden="false" customHeight="false" outlineLevel="0" collapsed="false"/>
    <row r="1046346" customFormat="false" ht="12.8" hidden="false" customHeight="false" outlineLevel="0" collapsed="false"/>
    <row r="1046347" customFormat="false" ht="12.8" hidden="false" customHeight="false" outlineLevel="0" collapsed="false"/>
    <row r="1046348" customFormat="false" ht="12.8" hidden="false" customHeight="false" outlineLevel="0" collapsed="false"/>
    <row r="1046349" customFormat="false" ht="12.8" hidden="false" customHeight="false" outlineLevel="0" collapsed="false"/>
    <row r="1046350" customFormat="false" ht="12.8" hidden="false" customHeight="false" outlineLevel="0" collapsed="false"/>
    <row r="1046351" customFormat="false" ht="12.8" hidden="false" customHeight="false" outlineLevel="0" collapsed="false"/>
    <row r="1046352" customFormat="false" ht="12.8" hidden="false" customHeight="false" outlineLevel="0" collapsed="false"/>
    <row r="1046353" customFormat="false" ht="12.8" hidden="false" customHeight="false" outlineLevel="0" collapsed="false"/>
    <row r="1046354" customFormat="false" ht="12.8" hidden="false" customHeight="false" outlineLevel="0" collapsed="false"/>
    <row r="1046355" customFormat="false" ht="12.8" hidden="false" customHeight="false" outlineLevel="0" collapsed="false"/>
    <row r="1046356" customFormat="false" ht="12.8" hidden="false" customHeight="false" outlineLevel="0" collapsed="false"/>
    <row r="1046357" customFormat="false" ht="12.8" hidden="false" customHeight="false" outlineLevel="0" collapsed="false"/>
    <row r="1046358" customFormat="false" ht="12.8" hidden="false" customHeight="false" outlineLevel="0" collapsed="false"/>
    <row r="1046359" customFormat="false" ht="12.8" hidden="false" customHeight="false" outlineLevel="0" collapsed="false"/>
    <row r="1046360" customFormat="false" ht="12.8" hidden="false" customHeight="false" outlineLevel="0" collapsed="false"/>
    <row r="1046361" customFormat="false" ht="12.8" hidden="false" customHeight="false" outlineLevel="0" collapsed="false"/>
    <row r="1046362" customFormat="false" ht="12.8" hidden="false" customHeight="false" outlineLevel="0" collapsed="false"/>
    <row r="1046363" customFormat="false" ht="12.8" hidden="false" customHeight="false" outlineLevel="0" collapsed="false"/>
    <row r="1046364" customFormat="false" ht="12.8" hidden="false" customHeight="false" outlineLevel="0" collapsed="false"/>
    <row r="1046365" customFormat="false" ht="12.8" hidden="false" customHeight="false" outlineLevel="0" collapsed="false"/>
    <row r="1046366" customFormat="false" ht="12.8" hidden="false" customHeight="false" outlineLevel="0" collapsed="false"/>
    <row r="1046367" customFormat="false" ht="12.8" hidden="false" customHeight="false" outlineLevel="0" collapsed="false"/>
    <row r="1046368" customFormat="false" ht="12.8" hidden="false" customHeight="false" outlineLevel="0" collapsed="false"/>
    <row r="1046369" customFormat="false" ht="12.8" hidden="false" customHeight="false" outlineLevel="0" collapsed="false"/>
    <row r="1046370" customFormat="false" ht="12.8" hidden="false" customHeight="false" outlineLevel="0" collapsed="false"/>
    <row r="1046371" customFormat="false" ht="12.8" hidden="false" customHeight="false" outlineLevel="0" collapsed="false"/>
    <row r="1046372" customFormat="false" ht="12.8" hidden="false" customHeight="false" outlineLevel="0" collapsed="false"/>
    <row r="1046373" customFormat="false" ht="12.8" hidden="false" customHeight="false" outlineLevel="0" collapsed="false"/>
    <row r="1046374" customFormat="false" ht="12.8" hidden="false" customHeight="false" outlineLevel="0" collapsed="false"/>
    <row r="1046375" customFormat="false" ht="12.8" hidden="false" customHeight="false" outlineLevel="0" collapsed="false"/>
    <row r="1046376" customFormat="false" ht="12.8" hidden="false" customHeight="false" outlineLevel="0" collapsed="false"/>
    <row r="1046377" customFormat="false" ht="12.8" hidden="false" customHeight="false" outlineLevel="0" collapsed="false"/>
    <row r="1046378" customFormat="false" ht="12.8" hidden="false" customHeight="false" outlineLevel="0" collapsed="false"/>
    <row r="1046379" customFormat="false" ht="12.8" hidden="false" customHeight="false" outlineLevel="0" collapsed="false"/>
    <row r="1046380" customFormat="false" ht="12.8" hidden="false" customHeight="false" outlineLevel="0" collapsed="false"/>
    <row r="1046381" customFormat="false" ht="12.8" hidden="false" customHeight="false" outlineLevel="0" collapsed="false"/>
    <row r="1046382" customFormat="false" ht="12.8" hidden="false" customHeight="false" outlineLevel="0" collapsed="false"/>
    <row r="1046383" customFormat="false" ht="12.8" hidden="false" customHeight="false" outlineLevel="0" collapsed="false"/>
    <row r="1046384" customFormat="false" ht="12.8" hidden="false" customHeight="false" outlineLevel="0" collapsed="false"/>
    <row r="1046385" customFormat="false" ht="12.8" hidden="false" customHeight="false" outlineLevel="0" collapsed="false"/>
    <row r="1046386" customFormat="false" ht="12.8" hidden="false" customHeight="false" outlineLevel="0" collapsed="false"/>
    <row r="1046387" customFormat="false" ht="12.8" hidden="false" customHeight="false" outlineLevel="0" collapsed="false"/>
    <row r="1046388" customFormat="false" ht="12.8" hidden="false" customHeight="false" outlineLevel="0" collapsed="false"/>
    <row r="1046389" customFormat="false" ht="12.8" hidden="false" customHeight="false" outlineLevel="0" collapsed="false"/>
    <row r="1046390" customFormat="false" ht="12.8" hidden="false" customHeight="false" outlineLevel="0" collapsed="false"/>
    <row r="1046391" customFormat="false" ht="12.8" hidden="false" customHeight="false" outlineLevel="0" collapsed="false"/>
    <row r="1046392" customFormat="false" ht="12.8" hidden="false" customHeight="false" outlineLevel="0" collapsed="false"/>
    <row r="1046393" customFormat="false" ht="12.8" hidden="false" customHeight="false" outlineLevel="0" collapsed="false"/>
    <row r="1046394" customFormat="false" ht="12.8" hidden="false" customHeight="false" outlineLevel="0" collapsed="false"/>
    <row r="1046395" customFormat="false" ht="12.8" hidden="false" customHeight="false" outlineLevel="0" collapsed="false"/>
    <row r="1046396" customFormat="false" ht="12.8" hidden="false" customHeight="false" outlineLevel="0" collapsed="false"/>
    <row r="1046397" customFormat="false" ht="12.8" hidden="false" customHeight="false" outlineLevel="0" collapsed="false"/>
    <row r="1046398" customFormat="false" ht="12.8" hidden="false" customHeight="false" outlineLevel="0" collapsed="false"/>
    <row r="1046399" customFormat="false" ht="12.8" hidden="false" customHeight="false" outlineLevel="0" collapsed="false"/>
    <row r="1046400" customFormat="false" ht="12.8" hidden="false" customHeight="false" outlineLevel="0" collapsed="false"/>
    <row r="1046401" customFormat="false" ht="12.8" hidden="false" customHeight="false" outlineLevel="0" collapsed="false"/>
    <row r="1046402" customFormat="false" ht="12.8" hidden="false" customHeight="false" outlineLevel="0" collapsed="false"/>
    <row r="1046403" customFormat="false" ht="12.8" hidden="false" customHeight="false" outlineLevel="0" collapsed="false"/>
    <row r="1046404" customFormat="false" ht="12.8" hidden="false" customHeight="false" outlineLevel="0" collapsed="false"/>
    <row r="1046405" customFormat="false" ht="12.8" hidden="false" customHeight="false" outlineLevel="0" collapsed="false"/>
    <row r="1046406" customFormat="false" ht="12.8" hidden="false" customHeight="false" outlineLevel="0" collapsed="false"/>
    <row r="1046407" customFormat="false" ht="12.8" hidden="false" customHeight="false" outlineLevel="0" collapsed="false"/>
    <row r="1046408" customFormat="false" ht="12.8" hidden="false" customHeight="false" outlineLevel="0" collapsed="false"/>
    <row r="1046409" customFormat="false" ht="12.8" hidden="false" customHeight="false" outlineLevel="0" collapsed="false"/>
    <row r="1046410" customFormat="false" ht="12.8" hidden="false" customHeight="false" outlineLevel="0" collapsed="false"/>
    <row r="1046411" customFormat="false" ht="12.8" hidden="false" customHeight="false" outlineLevel="0" collapsed="false"/>
    <row r="1046412" customFormat="false" ht="12.8" hidden="false" customHeight="false" outlineLevel="0" collapsed="false"/>
    <row r="1046413" customFormat="false" ht="12.8" hidden="false" customHeight="false" outlineLevel="0" collapsed="false"/>
    <row r="1046414" customFormat="false" ht="12.8" hidden="false" customHeight="false" outlineLevel="0" collapsed="false"/>
    <row r="1046415" customFormat="false" ht="12.8" hidden="false" customHeight="false" outlineLevel="0" collapsed="false"/>
    <row r="1046416" customFormat="false" ht="12.8" hidden="false" customHeight="false" outlineLevel="0" collapsed="false"/>
    <row r="1046417" customFormat="false" ht="12.8" hidden="false" customHeight="false" outlineLevel="0" collapsed="false"/>
    <row r="1046418" customFormat="false" ht="12.8" hidden="false" customHeight="false" outlineLevel="0" collapsed="false"/>
    <row r="1046419" customFormat="false" ht="12.8" hidden="false" customHeight="false" outlineLevel="0" collapsed="false"/>
    <row r="1046420" customFormat="false" ht="12.8" hidden="false" customHeight="false" outlineLevel="0" collapsed="false"/>
    <row r="1046421" customFormat="false" ht="12.8" hidden="false" customHeight="false" outlineLevel="0" collapsed="false"/>
    <row r="1046422" customFormat="false" ht="12.8" hidden="false" customHeight="false" outlineLevel="0" collapsed="false"/>
    <row r="1046423" customFormat="false" ht="12.8" hidden="false" customHeight="false" outlineLevel="0" collapsed="false"/>
    <row r="1046424" customFormat="false" ht="12.8" hidden="false" customHeight="false" outlineLevel="0" collapsed="false"/>
    <row r="1046425" customFormat="false" ht="12.8" hidden="false" customHeight="false" outlineLevel="0" collapsed="false"/>
    <row r="1046426" customFormat="false" ht="12.8" hidden="false" customHeight="false" outlineLevel="0" collapsed="false"/>
    <row r="1046427" customFormat="false" ht="12.8" hidden="false" customHeight="false" outlineLevel="0" collapsed="false"/>
    <row r="1046428" customFormat="false" ht="12.8" hidden="false" customHeight="false" outlineLevel="0" collapsed="false"/>
    <row r="1046429" customFormat="false" ht="12.8" hidden="false" customHeight="false" outlineLevel="0" collapsed="false"/>
    <row r="1046430" customFormat="false" ht="12.8" hidden="false" customHeight="false" outlineLevel="0" collapsed="false"/>
    <row r="1046431" customFormat="false" ht="12.8" hidden="false" customHeight="false" outlineLevel="0" collapsed="false"/>
    <row r="1046432" customFormat="false" ht="12.8" hidden="false" customHeight="false" outlineLevel="0" collapsed="false"/>
    <row r="1046433" customFormat="false" ht="12.8" hidden="false" customHeight="false" outlineLevel="0" collapsed="false"/>
    <row r="1046434" customFormat="false" ht="12.8" hidden="false" customHeight="false" outlineLevel="0" collapsed="false"/>
    <row r="1046435" customFormat="false" ht="12.8" hidden="false" customHeight="false" outlineLevel="0" collapsed="false"/>
    <row r="1046436" customFormat="false" ht="12.8" hidden="false" customHeight="false" outlineLevel="0" collapsed="false"/>
    <row r="1046437" customFormat="false" ht="12.8" hidden="false" customHeight="false" outlineLevel="0" collapsed="false"/>
    <row r="1046438" customFormat="false" ht="12.8" hidden="false" customHeight="false" outlineLevel="0" collapsed="false"/>
    <row r="1046439" customFormat="false" ht="12.8" hidden="false" customHeight="false" outlineLevel="0" collapsed="false"/>
    <row r="1046440" customFormat="false" ht="12.8" hidden="false" customHeight="false" outlineLevel="0" collapsed="false"/>
    <row r="1046441" customFormat="false" ht="12.8" hidden="false" customHeight="false" outlineLevel="0" collapsed="false"/>
    <row r="1046442" customFormat="false" ht="12.8" hidden="false" customHeight="false" outlineLevel="0" collapsed="false"/>
    <row r="1046443" customFormat="false" ht="12.8" hidden="false" customHeight="false" outlineLevel="0" collapsed="false"/>
    <row r="1046444" customFormat="false" ht="12.8" hidden="false" customHeight="false" outlineLevel="0" collapsed="false"/>
    <row r="1046445" customFormat="false" ht="12.8" hidden="false" customHeight="false" outlineLevel="0" collapsed="false"/>
    <row r="1046446" customFormat="false" ht="12.8" hidden="false" customHeight="false" outlineLevel="0" collapsed="false"/>
    <row r="1046447" customFormat="false" ht="12.8" hidden="false" customHeight="false" outlineLevel="0" collapsed="false"/>
    <row r="1046448" customFormat="false" ht="12.8" hidden="false" customHeight="false" outlineLevel="0" collapsed="false"/>
    <row r="1046449" customFormat="false" ht="12.8" hidden="false" customHeight="false" outlineLevel="0" collapsed="false"/>
    <row r="1046450" customFormat="false" ht="12.8" hidden="false" customHeight="false" outlineLevel="0" collapsed="false"/>
    <row r="1046451" customFormat="false" ht="12.8" hidden="false" customHeight="false" outlineLevel="0" collapsed="false"/>
    <row r="1046452" customFormat="false" ht="12.8" hidden="false" customHeight="false" outlineLevel="0" collapsed="false"/>
    <row r="1046453" customFormat="false" ht="12.8" hidden="false" customHeight="false" outlineLevel="0" collapsed="false"/>
    <row r="1046454" customFormat="false" ht="12.8" hidden="false" customHeight="false" outlineLevel="0" collapsed="false"/>
    <row r="1046455" customFormat="false" ht="12.8" hidden="false" customHeight="false" outlineLevel="0" collapsed="false"/>
    <row r="1046456" customFormat="false" ht="12.8" hidden="false" customHeight="false" outlineLevel="0" collapsed="false"/>
    <row r="1046457" customFormat="false" ht="12.8" hidden="false" customHeight="false" outlineLevel="0" collapsed="false"/>
    <row r="1046458" customFormat="false" ht="12.8" hidden="false" customHeight="false" outlineLevel="0" collapsed="false"/>
    <row r="1046459" customFormat="false" ht="12.8" hidden="false" customHeight="false" outlineLevel="0" collapsed="false"/>
    <row r="1046460" customFormat="false" ht="12.8" hidden="false" customHeight="false" outlineLevel="0" collapsed="false"/>
    <row r="1046461" customFormat="false" ht="12.8" hidden="false" customHeight="false" outlineLevel="0" collapsed="false"/>
    <row r="1046462" customFormat="false" ht="12.8" hidden="false" customHeight="false" outlineLevel="0" collapsed="false"/>
    <row r="1046463" customFormat="false" ht="12.8" hidden="false" customHeight="false" outlineLevel="0" collapsed="false"/>
    <row r="1046464" customFormat="false" ht="12.8" hidden="false" customHeight="false" outlineLevel="0" collapsed="false"/>
    <row r="1046465" customFormat="false" ht="12.8" hidden="false" customHeight="false" outlineLevel="0" collapsed="false"/>
    <row r="1046466" customFormat="false" ht="12.8" hidden="false" customHeight="false" outlineLevel="0" collapsed="false"/>
    <row r="1046467" customFormat="false" ht="12.8" hidden="false" customHeight="false" outlineLevel="0" collapsed="false"/>
    <row r="1046468" customFormat="false" ht="12.8" hidden="false" customHeight="false" outlineLevel="0" collapsed="false"/>
    <row r="1046469" customFormat="false" ht="12.8" hidden="false" customHeight="false" outlineLevel="0" collapsed="false"/>
    <row r="1046470" customFormat="false" ht="12.8" hidden="false" customHeight="false" outlineLevel="0" collapsed="false"/>
    <row r="1046471" customFormat="false" ht="12.8" hidden="false" customHeight="false" outlineLevel="0" collapsed="false"/>
    <row r="1046472" customFormat="false" ht="12.8" hidden="false" customHeight="false" outlineLevel="0" collapsed="false"/>
    <row r="1046473" customFormat="false" ht="12.8" hidden="false" customHeight="false" outlineLevel="0" collapsed="false"/>
    <row r="1046474" customFormat="false" ht="12.8" hidden="false" customHeight="false" outlineLevel="0" collapsed="false"/>
    <row r="1046475" customFormat="false" ht="12.8" hidden="false" customHeight="false" outlineLevel="0" collapsed="false"/>
    <row r="1046476" customFormat="false" ht="12.8" hidden="false" customHeight="false" outlineLevel="0" collapsed="false"/>
    <row r="1046477" customFormat="false" ht="12.8" hidden="false" customHeight="false" outlineLevel="0" collapsed="false"/>
    <row r="1046478" customFormat="false" ht="12.8" hidden="false" customHeight="false" outlineLevel="0" collapsed="false"/>
    <row r="1046479" customFormat="false" ht="12.8" hidden="false" customHeight="false" outlineLevel="0" collapsed="false"/>
    <row r="1046480" customFormat="false" ht="12.8" hidden="false" customHeight="false" outlineLevel="0" collapsed="false"/>
    <row r="1046481" customFormat="false" ht="12.8" hidden="false" customHeight="false" outlineLevel="0" collapsed="false"/>
    <row r="1046482" customFormat="false" ht="12.8" hidden="false" customHeight="false" outlineLevel="0" collapsed="false"/>
    <row r="1046483" customFormat="false" ht="12.8" hidden="false" customHeight="false" outlineLevel="0" collapsed="false"/>
    <row r="1046484" customFormat="false" ht="12.8" hidden="false" customHeight="false" outlineLevel="0" collapsed="false"/>
    <row r="1046485" customFormat="false" ht="12.8" hidden="false" customHeight="false" outlineLevel="0" collapsed="false"/>
    <row r="1046486" customFormat="false" ht="12.8" hidden="false" customHeight="false" outlineLevel="0" collapsed="false"/>
    <row r="1046487" customFormat="false" ht="12.8" hidden="false" customHeight="false" outlineLevel="0" collapsed="false"/>
    <row r="1046488" customFormat="false" ht="12.8" hidden="false" customHeight="false" outlineLevel="0" collapsed="false"/>
    <row r="1046489" customFormat="false" ht="12.8" hidden="false" customHeight="false" outlineLevel="0" collapsed="false"/>
    <row r="1046490" customFormat="false" ht="12.8" hidden="false" customHeight="false" outlineLevel="0" collapsed="false"/>
    <row r="1046491" customFormat="false" ht="12.8" hidden="false" customHeight="false" outlineLevel="0" collapsed="false"/>
    <row r="1046492" customFormat="false" ht="12.8" hidden="false" customHeight="false" outlineLevel="0" collapsed="false"/>
    <row r="1046493" customFormat="false" ht="12.8" hidden="false" customHeight="false" outlineLevel="0" collapsed="false"/>
    <row r="1046494" customFormat="false" ht="12.8" hidden="false" customHeight="false" outlineLevel="0" collapsed="false"/>
    <row r="1046495" customFormat="false" ht="12.8" hidden="false" customHeight="false" outlineLevel="0" collapsed="false"/>
    <row r="1046496" customFormat="false" ht="12.8" hidden="false" customHeight="false" outlineLevel="0" collapsed="false"/>
    <row r="1046497" customFormat="false" ht="12.8" hidden="false" customHeight="false" outlineLevel="0" collapsed="false"/>
    <row r="1046498" customFormat="false" ht="12.8" hidden="false" customHeight="false" outlineLevel="0" collapsed="false"/>
    <row r="1046499" customFormat="false" ht="12.8" hidden="false" customHeight="false" outlineLevel="0" collapsed="false"/>
    <row r="1046500" customFormat="false" ht="12.8" hidden="false" customHeight="false" outlineLevel="0" collapsed="false"/>
    <row r="1046501" customFormat="false" ht="12.8" hidden="false" customHeight="false" outlineLevel="0" collapsed="false"/>
    <row r="1046502" customFormat="false" ht="12.8" hidden="false" customHeight="false" outlineLevel="0" collapsed="false"/>
    <row r="1046503" customFormat="false" ht="12.8" hidden="false" customHeight="false" outlineLevel="0" collapsed="false"/>
    <row r="1046504" customFormat="false" ht="12.8" hidden="false" customHeight="false" outlineLevel="0" collapsed="false"/>
    <row r="1046505" customFormat="false" ht="12.8" hidden="false" customHeight="false" outlineLevel="0" collapsed="false"/>
    <row r="1046506" customFormat="false" ht="12.8" hidden="false" customHeight="false" outlineLevel="0" collapsed="false"/>
    <row r="1046507" customFormat="false" ht="12.8" hidden="false" customHeight="false" outlineLevel="0" collapsed="false"/>
    <row r="1046508" customFormat="false" ht="12.8" hidden="false" customHeight="false" outlineLevel="0" collapsed="false"/>
    <row r="1046509" customFormat="false" ht="12.8" hidden="false" customHeight="false" outlineLevel="0" collapsed="false"/>
    <row r="1046510" customFormat="false" ht="12.8" hidden="false" customHeight="false" outlineLevel="0" collapsed="false"/>
    <row r="1046511" customFormat="false" ht="12.8" hidden="false" customHeight="false" outlineLevel="0" collapsed="false"/>
    <row r="1046512" customFormat="false" ht="12.8" hidden="false" customHeight="false" outlineLevel="0" collapsed="false"/>
    <row r="1046513" customFormat="false" ht="12.8" hidden="false" customHeight="false" outlineLevel="0" collapsed="false"/>
    <row r="1046514" customFormat="false" ht="12.8" hidden="false" customHeight="false" outlineLevel="0" collapsed="false"/>
    <row r="1046515" customFormat="false" ht="12.8" hidden="false" customHeight="false" outlineLevel="0" collapsed="false"/>
    <row r="1046516" customFormat="false" ht="12.8" hidden="false" customHeight="false" outlineLevel="0" collapsed="false"/>
    <row r="1046517" customFormat="false" ht="12.8" hidden="false" customHeight="false" outlineLevel="0" collapsed="false"/>
    <row r="1046518" customFormat="false" ht="12.8" hidden="false" customHeight="false" outlineLevel="0" collapsed="false"/>
    <row r="1046519" customFormat="false" ht="12.8" hidden="false" customHeight="false" outlineLevel="0" collapsed="false"/>
    <row r="1046520" customFormat="false" ht="12.8" hidden="false" customHeight="false" outlineLevel="0" collapsed="false"/>
    <row r="1046521" customFormat="false" ht="12.8" hidden="false" customHeight="false" outlineLevel="0" collapsed="false"/>
    <row r="1046522" customFormat="false" ht="12.8" hidden="false" customHeight="false" outlineLevel="0" collapsed="false"/>
    <row r="1046523" customFormat="false" ht="12.8" hidden="false" customHeight="false" outlineLevel="0" collapsed="false"/>
    <row r="1046524" customFormat="false" ht="12.8" hidden="false" customHeight="false" outlineLevel="0" collapsed="false"/>
    <row r="1046525" customFormat="false" ht="12.8" hidden="false" customHeight="false" outlineLevel="0" collapsed="false"/>
    <row r="1046526" customFormat="false" ht="12.8" hidden="false" customHeight="false" outlineLevel="0" collapsed="false"/>
    <row r="1046527" customFormat="false" ht="12.8" hidden="false" customHeight="false" outlineLevel="0" collapsed="false"/>
    <row r="1046528" customFormat="false" ht="12.8" hidden="false" customHeight="false" outlineLevel="0" collapsed="false"/>
    <row r="1046529" customFormat="false" ht="12.8" hidden="false" customHeight="false" outlineLevel="0" collapsed="false"/>
    <row r="1046530" customFormat="false" ht="12.8" hidden="false" customHeight="false" outlineLevel="0" collapsed="false"/>
    <row r="1046531" customFormat="false" ht="12.8" hidden="false" customHeight="false" outlineLevel="0" collapsed="false"/>
    <row r="1046532" customFormat="false" ht="12.8" hidden="false" customHeight="false" outlineLevel="0" collapsed="false"/>
    <row r="1046533" customFormat="false" ht="12.8" hidden="false" customHeight="false" outlineLevel="0" collapsed="false"/>
    <row r="1046534" customFormat="false" ht="12.8" hidden="false" customHeight="false" outlineLevel="0" collapsed="false"/>
    <row r="1046535" customFormat="false" ht="12.8" hidden="false" customHeight="false" outlineLevel="0" collapsed="false"/>
    <row r="1046536" customFormat="false" ht="12.8" hidden="false" customHeight="false" outlineLevel="0" collapsed="false"/>
    <row r="1046537" customFormat="false" ht="12.8" hidden="false" customHeight="false" outlineLevel="0" collapsed="false"/>
    <row r="1046538" customFormat="false" ht="12.8" hidden="false" customHeight="false" outlineLevel="0" collapsed="false"/>
    <row r="1046539" customFormat="false" ht="12.8" hidden="false" customHeight="false" outlineLevel="0" collapsed="false"/>
    <row r="1046540" customFormat="false" ht="12.8" hidden="false" customHeight="false" outlineLevel="0" collapsed="false"/>
    <row r="1046541" customFormat="false" ht="12.8" hidden="false" customHeight="false" outlineLevel="0" collapsed="false"/>
    <row r="1046542" customFormat="false" ht="12.8" hidden="false" customHeight="false" outlineLevel="0" collapsed="false"/>
    <row r="1046543" customFormat="false" ht="12.8" hidden="false" customHeight="false" outlineLevel="0" collapsed="false"/>
    <row r="1046544" customFormat="false" ht="12.8" hidden="false" customHeight="false" outlineLevel="0" collapsed="false"/>
    <row r="1046545" customFormat="false" ht="12.8" hidden="false" customHeight="false" outlineLevel="0" collapsed="false"/>
    <row r="1046546" customFormat="false" ht="12.8" hidden="false" customHeight="false" outlineLevel="0" collapsed="false"/>
    <row r="1046547" customFormat="false" ht="12.8" hidden="false" customHeight="false" outlineLevel="0" collapsed="false"/>
    <row r="1046548" customFormat="false" ht="12.8" hidden="false" customHeight="false" outlineLevel="0" collapsed="false"/>
    <row r="1046549" customFormat="false" ht="12.8" hidden="false" customHeight="false" outlineLevel="0" collapsed="false"/>
    <row r="1046550" customFormat="false" ht="12.8" hidden="false" customHeight="false" outlineLevel="0" collapsed="false"/>
    <row r="1046551" customFormat="false" ht="12.8" hidden="false" customHeight="false" outlineLevel="0" collapsed="false"/>
    <row r="1046552" customFormat="false" ht="12.8" hidden="false" customHeight="false" outlineLevel="0" collapsed="false"/>
    <row r="1046553" customFormat="false" ht="12.8" hidden="false" customHeight="false" outlineLevel="0" collapsed="false"/>
    <row r="1046554" customFormat="false" ht="12.8" hidden="false" customHeight="false" outlineLevel="0" collapsed="false"/>
    <row r="1046555" customFormat="false" ht="12.8" hidden="false" customHeight="false" outlineLevel="0" collapsed="false"/>
    <row r="1046556" customFormat="false" ht="12.8" hidden="false" customHeight="false" outlineLevel="0" collapsed="false"/>
    <row r="1046557" customFormat="false" ht="12.8" hidden="false" customHeight="false" outlineLevel="0" collapsed="false"/>
    <row r="1046558" customFormat="false" ht="12.8" hidden="false" customHeight="false" outlineLevel="0" collapsed="false"/>
    <row r="1046559" customFormat="false" ht="12.8" hidden="false" customHeight="false" outlineLevel="0" collapsed="false"/>
    <row r="1046560" customFormat="false" ht="12.8" hidden="false" customHeight="false" outlineLevel="0" collapsed="false"/>
    <row r="1046561" customFormat="false" ht="12.8" hidden="false" customHeight="false" outlineLevel="0" collapsed="false"/>
    <row r="1046562" customFormat="false" ht="12.8" hidden="false" customHeight="false" outlineLevel="0" collapsed="false"/>
    <row r="1046563" customFormat="false" ht="12.8" hidden="false" customHeight="false" outlineLevel="0" collapsed="false"/>
    <row r="1046564" customFormat="false" ht="12.8" hidden="false" customHeight="false" outlineLevel="0" collapsed="false"/>
    <row r="1046565" customFormat="false" ht="12.8" hidden="false" customHeight="false" outlineLevel="0" collapsed="false"/>
    <row r="1046566" customFormat="false" ht="12.8" hidden="false" customHeight="false" outlineLevel="0" collapsed="false"/>
    <row r="1046567" customFormat="false" ht="12.8" hidden="false" customHeight="false" outlineLevel="0" collapsed="false"/>
    <row r="1046568" customFormat="false" ht="12.8" hidden="false" customHeight="false" outlineLevel="0" collapsed="false"/>
    <row r="1046569" customFormat="false" ht="12.8" hidden="false" customHeight="false" outlineLevel="0" collapsed="false"/>
    <row r="1046570" customFormat="false" ht="12.8" hidden="false" customHeight="false" outlineLevel="0" collapsed="false"/>
    <row r="1046571" customFormat="false" ht="12.8" hidden="false" customHeight="false" outlineLevel="0" collapsed="false"/>
    <row r="1046572" customFormat="false" ht="12.8" hidden="false" customHeight="false" outlineLevel="0" collapsed="false"/>
    <row r="1046573" customFormat="false" ht="12.8" hidden="false" customHeight="false" outlineLevel="0" collapsed="false"/>
    <row r="1046574" customFormat="false" ht="12.8" hidden="false" customHeight="false" outlineLevel="0" collapsed="false"/>
    <row r="1046575" customFormat="false" ht="12.8" hidden="false" customHeight="false" outlineLevel="0" collapsed="false"/>
    <row r="1046576" customFormat="false" ht="12.8" hidden="false" customHeight="false" outlineLevel="0" collapsed="false"/>
    <row r="1046577" customFormat="false" ht="12.8" hidden="false" customHeight="false" outlineLevel="0" collapsed="false"/>
    <row r="1046578" customFormat="false" ht="12.8" hidden="false" customHeight="false" outlineLevel="0" collapsed="false"/>
    <row r="1046579" customFormat="false" ht="12.8" hidden="false" customHeight="false" outlineLevel="0" collapsed="false"/>
    <row r="1046580" customFormat="false" ht="12.8" hidden="false" customHeight="false" outlineLevel="0" collapsed="false"/>
    <row r="1046581" customFormat="false" ht="12.8" hidden="false" customHeight="false" outlineLevel="0" collapsed="false"/>
    <row r="1046582" customFormat="false" ht="12.8" hidden="false" customHeight="false" outlineLevel="0" collapsed="false"/>
    <row r="1046583" customFormat="false" ht="12.8" hidden="false" customHeight="false" outlineLevel="0" collapsed="false"/>
    <row r="1046584" customFormat="false" ht="12.8" hidden="false" customHeight="false" outlineLevel="0" collapsed="false"/>
    <row r="1046585" customFormat="false" ht="12.8" hidden="false" customHeight="false" outlineLevel="0" collapsed="false"/>
    <row r="1046586" customFormat="false" ht="12.8" hidden="false" customHeight="false" outlineLevel="0" collapsed="false"/>
    <row r="1046587" customFormat="false" ht="12.8" hidden="false" customHeight="false" outlineLevel="0" collapsed="false"/>
    <row r="1046588" customFormat="false" ht="12.8" hidden="false" customHeight="false" outlineLevel="0" collapsed="false"/>
    <row r="1046589" customFormat="false" ht="12.8" hidden="false" customHeight="false" outlineLevel="0" collapsed="false"/>
    <row r="1046590" customFormat="false" ht="12.8" hidden="false" customHeight="false" outlineLevel="0" collapsed="false"/>
    <row r="1046591" customFormat="false" ht="12.8" hidden="false" customHeight="false" outlineLevel="0" collapsed="false"/>
    <row r="1046592" customFormat="false" ht="12.8" hidden="false" customHeight="false" outlineLevel="0" collapsed="false"/>
    <row r="1046593" customFormat="false" ht="12.8" hidden="false" customHeight="false" outlineLevel="0" collapsed="false"/>
    <row r="1046594" customFormat="false" ht="12.8" hidden="false" customHeight="false" outlineLevel="0" collapsed="false"/>
    <row r="1046595" customFormat="false" ht="12.8" hidden="false" customHeight="false" outlineLevel="0" collapsed="false"/>
    <row r="1046596" customFormat="false" ht="12.8" hidden="false" customHeight="false" outlineLevel="0" collapsed="false"/>
    <row r="1046597" customFormat="false" ht="12.8" hidden="false" customHeight="false" outlineLevel="0" collapsed="false"/>
    <row r="1046598" customFormat="false" ht="12.8" hidden="false" customHeight="false" outlineLevel="0" collapsed="false"/>
    <row r="1046599" customFormat="false" ht="12.8" hidden="false" customHeight="false" outlineLevel="0" collapsed="false"/>
    <row r="1046600" customFormat="false" ht="12.8" hidden="false" customHeight="false" outlineLevel="0" collapsed="false"/>
    <row r="1046601" customFormat="false" ht="12.8" hidden="false" customHeight="false" outlineLevel="0" collapsed="false"/>
    <row r="1046602" customFormat="false" ht="12.8" hidden="false" customHeight="false" outlineLevel="0" collapsed="false"/>
    <row r="1046603" customFormat="false" ht="12.8" hidden="false" customHeight="false" outlineLevel="0" collapsed="false"/>
    <row r="1046604" customFormat="false" ht="12.8" hidden="false" customHeight="false" outlineLevel="0" collapsed="false"/>
    <row r="1046605" customFormat="false" ht="12.8" hidden="false" customHeight="false" outlineLevel="0" collapsed="false"/>
    <row r="1046606" customFormat="false" ht="12.8" hidden="false" customHeight="false" outlineLevel="0" collapsed="false"/>
    <row r="1046607" customFormat="false" ht="12.8" hidden="false" customHeight="false" outlineLevel="0" collapsed="false"/>
    <row r="1046608" customFormat="false" ht="12.8" hidden="false" customHeight="false" outlineLevel="0" collapsed="false"/>
    <row r="1046609" customFormat="false" ht="12.8" hidden="false" customHeight="false" outlineLevel="0" collapsed="false"/>
    <row r="1046610" customFormat="false" ht="12.8" hidden="false" customHeight="false" outlineLevel="0" collapsed="false"/>
    <row r="1046611" customFormat="false" ht="12.8" hidden="false" customHeight="false" outlineLevel="0" collapsed="false"/>
    <row r="1046612" customFormat="false" ht="12.8" hidden="false" customHeight="false" outlineLevel="0" collapsed="false"/>
    <row r="1046613" customFormat="false" ht="12.8" hidden="false" customHeight="false" outlineLevel="0" collapsed="false"/>
    <row r="1046614" customFormat="false" ht="12.8" hidden="false" customHeight="false" outlineLevel="0" collapsed="false"/>
    <row r="1046615" customFormat="false" ht="12.8" hidden="false" customHeight="false" outlineLevel="0" collapsed="false"/>
    <row r="1046616" customFormat="false" ht="12.8" hidden="false" customHeight="false" outlineLevel="0" collapsed="false"/>
    <row r="1046617" customFormat="false" ht="12.8" hidden="false" customHeight="false" outlineLevel="0" collapsed="false"/>
    <row r="1046618" customFormat="false" ht="12.8" hidden="false" customHeight="false" outlineLevel="0" collapsed="false"/>
    <row r="1046619" customFormat="false" ht="12.8" hidden="false" customHeight="false" outlineLevel="0" collapsed="false"/>
    <row r="1046620" customFormat="false" ht="12.8" hidden="false" customHeight="false" outlineLevel="0" collapsed="false"/>
    <row r="1046621" customFormat="false" ht="12.8" hidden="false" customHeight="false" outlineLevel="0" collapsed="false"/>
    <row r="1046622" customFormat="false" ht="12.8" hidden="false" customHeight="false" outlineLevel="0" collapsed="false"/>
    <row r="1046623" customFormat="false" ht="12.8" hidden="false" customHeight="false" outlineLevel="0" collapsed="false"/>
    <row r="1046624" customFormat="false" ht="12.8" hidden="false" customHeight="false" outlineLevel="0" collapsed="false"/>
    <row r="1046625" customFormat="false" ht="12.8" hidden="false" customHeight="false" outlineLevel="0" collapsed="false"/>
    <row r="1046626" customFormat="false" ht="12.8" hidden="false" customHeight="false" outlineLevel="0" collapsed="false"/>
    <row r="1046627" customFormat="false" ht="12.8" hidden="false" customHeight="false" outlineLevel="0" collapsed="false"/>
    <row r="1046628" customFormat="false" ht="12.8" hidden="false" customHeight="false" outlineLevel="0" collapsed="false"/>
    <row r="1046629" customFormat="false" ht="12.8" hidden="false" customHeight="false" outlineLevel="0" collapsed="false"/>
    <row r="1046630" customFormat="false" ht="12.8" hidden="false" customHeight="false" outlineLevel="0" collapsed="false"/>
    <row r="1046631" customFormat="false" ht="12.8" hidden="false" customHeight="false" outlineLevel="0" collapsed="false"/>
    <row r="1046632" customFormat="false" ht="12.8" hidden="false" customHeight="false" outlineLevel="0" collapsed="false"/>
    <row r="1046633" customFormat="false" ht="12.8" hidden="false" customHeight="false" outlineLevel="0" collapsed="false"/>
    <row r="1046634" customFormat="false" ht="12.8" hidden="false" customHeight="false" outlineLevel="0" collapsed="false"/>
    <row r="1046635" customFormat="false" ht="12.8" hidden="false" customHeight="false" outlineLevel="0" collapsed="false"/>
    <row r="1046636" customFormat="false" ht="12.8" hidden="false" customHeight="false" outlineLevel="0" collapsed="false"/>
    <row r="1046637" customFormat="false" ht="12.8" hidden="false" customHeight="false" outlineLevel="0" collapsed="false"/>
    <row r="1046638" customFormat="false" ht="12.8" hidden="false" customHeight="false" outlineLevel="0" collapsed="false"/>
    <row r="1046639" customFormat="false" ht="12.8" hidden="false" customHeight="false" outlineLevel="0" collapsed="false"/>
    <row r="1046640" customFormat="false" ht="12.8" hidden="false" customHeight="false" outlineLevel="0" collapsed="false"/>
    <row r="1046641" customFormat="false" ht="12.8" hidden="false" customHeight="false" outlineLevel="0" collapsed="false"/>
    <row r="1046642" customFormat="false" ht="12.8" hidden="false" customHeight="false" outlineLevel="0" collapsed="false"/>
    <row r="1046643" customFormat="false" ht="12.8" hidden="false" customHeight="false" outlineLevel="0" collapsed="false"/>
    <row r="1046644" customFormat="false" ht="12.8" hidden="false" customHeight="false" outlineLevel="0" collapsed="false"/>
    <row r="1046645" customFormat="false" ht="12.8" hidden="false" customHeight="false" outlineLevel="0" collapsed="false"/>
    <row r="1046646" customFormat="false" ht="12.8" hidden="false" customHeight="false" outlineLevel="0" collapsed="false"/>
    <row r="1046647" customFormat="false" ht="12.8" hidden="false" customHeight="false" outlineLevel="0" collapsed="false"/>
    <row r="1046648" customFormat="false" ht="12.8" hidden="false" customHeight="false" outlineLevel="0" collapsed="false"/>
    <row r="1046649" customFormat="false" ht="12.8" hidden="false" customHeight="false" outlineLevel="0" collapsed="false"/>
    <row r="1046650" customFormat="false" ht="12.8" hidden="false" customHeight="false" outlineLevel="0" collapsed="false"/>
    <row r="1046651" customFormat="false" ht="12.8" hidden="false" customHeight="false" outlineLevel="0" collapsed="false"/>
    <row r="1046652" customFormat="false" ht="12.8" hidden="false" customHeight="false" outlineLevel="0" collapsed="false"/>
    <row r="1046653" customFormat="false" ht="12.8" hidden="false" customHeight="false" outlineLevel="0" collapsed="false"/>
    <row r="1046654" customFormat="false" ht="12.8" hidden="false" customHeight="false" outlineLevel="0" collapsed="false"/>
    <row r="1046655" customFormat="false" ht="12.8" hidden="false" customHeight="false" outlineLevel="0" collapsed="false"/>
    <row r="1046656" customFormat="false" ht="12.8" hidden="false" customHeight="false" outlineLevel="0" collapsed="false"/>
    <row r="1046657" customFormat="false" ht="12.8" hidden="false" customHeight="false" outlineLevel="0" collapsed="false"/>
    <row r="1046658" customFormat="false" ht="12.8" hidden="false" customHeight="false" outlineLevel="0" collapsed="false"/>
    <row r="1046659" customFormat="false" ht="12.8" hidden="false" customHeight="false" outlineLevel="0" collapsed="false"/>
    <row r="1046660" customFormat="false" ht="12.8" hidden="false" customHeight="false" outlineLevel="0" collapsed="false"/>
    <row r="1046661" customFormat="false" ht="12.8" hidden="false" customHeight="false" outlineLevel="0" collapsed="false"/>
    <row r="1046662" customFormat="false" ht="12.8" hidden="false" customHeight="false" outlineLevel="0" collapsed="false"/>
    <row r="1046663" customFormat="false" ht="12.8" hidden="false" customHeight="false" outlineLevel="0" collapsed="false"/>
    <row r="1046664" customFormat="false" ht="12.8" hidden="false" customHeight="false" outlineLevel="0" collapsed="false"/>
    <row r="1046665" customFormat="false" ht="12.8" hidden="false" customHeight="false" outlineLevel="0" collapsed="false"/>
    <row r="1046666" customFormat="false" ht="12.8" hidden="false" customHeight="false" outlineLevel="0" collapsed="false"/>
    <row r="1046667" customFormat="false" ht="12.8" hidden="false" customHeight="false" outlineLevel="0" collapsed="false"/>
    <row r="1046668" customFormat="false" ht="12.8" hidden="false" customHeight="false" outlineLevel="0" collapsed="false"/>
    <row r="1046669" customFormat="false" ht="12.8" hidden="false" customHeight="false" outlineLevel="0" collapsed="false"/>
    <row r="1046670" customFormat="false" ht="12.8" hidden="false" customHeight="false" outlineLevel="0" collapsed="false"/>
    <row r="1046671" customFormat="false" ht="12.8" hidden="false" customHeight="false" outlineLevel="0" collapsed="false"/>
    <row r="1046672" customFormat="false" ht="12.8" hidden="false" customHeight="false" outlineLevel="0" collapsed="false"/>
    <row r="1046673" customFormat="false" ht="12.8" hidden="false" customHeight="false" outlineLevel="0" collapsed="false"/>
    <row r="1046674" customFormat="false" ht="12.8" hidden="false" customHeight="false" outlineLevel="0" collapsed="false"/>
    <row r="1046675" customFormat="false" ht="12.8" hidden="false" customHeight="false" outlineLevel="0" collapsed="false"/>
    <row r="1046676" customFormat="false" ht="12.8" hidden="false" customHeight="false" outlineLevel="0" collapsed="false"/>
    <row r="1046677" customFormat="false" ht="12.8" hidden="false" customHeight="false" outlineLevel="0" collapsed="false"/>
    <row r="1046678" customFormat="false" ht="12.8" hidden="false" customHeight="false" outlineLevel="0" collapsed="false"/>
    <row r="1046679" customFormat="false" ht="12.8" hidden="false" customHeight="false" outlineLevel="0" collapsed="false"/>
    <row r="1046680" customFormat="false" ht="12.8" hidden="false" customHeight="false" outlineLevel="0" collapsed="false"/>
    <row r="1046681" customFormat="false" ht="12.8" hidden="false" customHeight="false" outlineLevel="0" collapsed="false"/>
    <row r="1046682" customFormat="false" ht="12.8" hidden="false" customHeight="false" outlineLevel="0" collapsed="false"/>
    <row r="1046683" customFormat="false" ht="12.8" hidden="false" customHeight="false" outlineLevel="0" collapsed="false"/>
    <row r="1046684" customFormat="false" ht="12.8" hidden="false" customHeight="false" outlineLevel="0" collapsed="false"/>
    <row r="1046685" customFormat="false" ht="12.8" hidden="false" customHeight="false" outlineLevel="0" collapsed="false"/>
    <row r="1046686" customFormat="false" ht="12.8" hidden="false" customHeight="false" outlineLevel="0" collapsed="false"/>
    <row r="1046687" customFormat="false" ht="12.8" hidden="false" customHeight="false" outlineLevel="0" collapsed="false"/>
    <row r="1046688" customFormat="false" ht="12.8" hidden="false" customHeight="false" outlineLevel="0" collapsed="false"/>
    <row r="1046689" customFormat="false" ht="12.8" hidden="false" customHeight="false" outlineLevel="0" collapsed="false"/>
    <row r="1046690" customFormat="false" ht="12.8" hidden="false" customHeight="false" outlineLevel="0" collapsed="false"/>
    <row r="1046691" customFormat="false" ht="12.8" hidden="false" customHeight="false" outlineLevel="0" collapsed="false"/>
    <row r="1046692" customFormat="false" ht="12.8" hidden="false" customHeight="false" outlineLevel="0" collapsed="false"/>
    <row r="1046693" customFormat="false" ht="12.8" hidden="false" customHeight="false" outlineLevel="0" collapsed="false"/>
    <row r="1046694" customFormat="false" ht="12.8" hidden="false" customHeight="false" outlineLevel="0" collapsed="false"/>
    <row r="1046695" customFormat="false" ht="12.8" hidden="false" customHeight="false" outlineLevel="0" collapsed="false"/>
    <row r="1046696" customFormat="false" ht="12.8" hidden="false" customHeight="false" outlineLevel="0" collapsed="false"/>
    <row r="1046697" customFormat="false" ht="12.8" hidden="false" customHeight="false" outlineLevel="0" collapsed="false"/>
    <row r="1046698" customFormat="false" ht="12.8" hidden="false" customHeight="false" outlineLevel="0" collapsed="false"/>
    <row r="1046699" customFormat="false" ht="12.8" hidden="false" customHeight="false" outlineLevel="0" collapsed="false"/>
    <row r="1046700" customFormat="false" ht="12.8" hidden="false" customHeight="false" outlineLevel="0" collapsed="false"/>
    <row r="1046701" customFormat="false" ht="12.8" hidden="false" customHeight="false" outlineLevel="0" collapsed="false"/>
    <row r="1046702" customFormat="false" ht="12.8" hidden="false" customHeight="false" outlineLevel="0" collapsed="false"/>
    <row r="1046703" customFormat="false" ht="12.8" hidden="false" customHeight="false" outlineLevel="0" collapsed="false"/>
    <row r="1046704" customFormat="false" ht="12.8" hidden="false" customHeight="false" outlineLevel="0" collapsed="false"/>
    <row r="1046705" customFormat="false" ht="12.8" hidden="false" customHeight="false" outlineLevel="0" collapsed="false"/>
    <row r="1046706" customFormat="false" ht="12.8" hidden="false" customHeight="false" outlineLevel="0" collapsed="false"/>
    <row r="1046707" customFormat="false" ht="12.8" hidden="false" customHeight="false" outlineLevel="0" collapsed="false"/>
    <row r="1046708" customFormat="false" ht="12.8" hidden="false" customHeight="false" outlineLevel="0" collapsed="false"/>
    <row r="1046709" customFormat="false" ht="12.8" hidden="false" customHeight="false" outlineLevel="0" collapsed="false"/>
    <row r="1046710" customFormat="false" ht="12.8" hidden="false" customHeight="false" outlineLevel="0" collapsed="false"/>
    <row r="1046711" customFormat="false" ht="12.8" hidden="false" customHeight="false" outlineLevel="0" collapsed="false"/>
    <row r="1046712" customFormat="false" ht="12.8" hidden="false" customHeight="false" outlineLevel="0" collapsed="false"/>
    <row r="1046713" customFormat="false" ht="12.8" hidden="false" customHeight="false" outlineLevel="0" collapsed="false"/>
    <row r="1046714" customFormat="false" ht="12.8" hidden="false" customHeight="false" outlineLevel="0" collapsed="false"/>
    <row r="1046715" customFormat="false" ht="12.8" hidden="false" customHeight="false" outlineLevel="0" collapsed="false"/>
    <row r="1046716" customFormat="false" ht="12.8" hidden="false" customHeight="false" outlineLevel="0" collapsed="false"/>
    <row r="1046717" customFormat="false" ht="12.8" hidden="false" customHeight="false" outlineLevel="0" collapsed="false"/>
    <row r="1046718" customFormat="false" ht="12.8" hidden="false" customHeight="false" outlineLevel="0" collapsed="false"/>
    <row r="1046719" customFormat="false" ht="12.8" hidden="false" customHeight="false" outlineLevel="0" collapsed="false"/>
    <row r="1046720" customFormat="false" ht="12.8" hidden="false" customHeight="false" outlineLevel="0" collapsed="false"/>
    <row r="1046721" customFormat="false" ht="12.8" hidden="false" customHeight="false" outlineLevel="0" collapsed="false"/>
    <row r="1046722" customFormat="false" ht="12.8" hidden="false" customHeight="false" outlineLevel="0" collapsed="false"/>
    <row r="1046723" customFormat="false" ht="12.8" hidden="false" customHeight="false" outlineLevel="0" collapsed="false"/>
    <row r="1046724" customFormat="false" ht="12.8" hidden="false" customHeight="false" outlineLevel="0" collapsed="false"/>
    <row r="1046725" customFormat="false" ht="12.8" hidden="false" customHeight="false" outlineLevel="0" collapsed="false"/>
    <row r="1046726" customFormat="false" ht="12.8" hidden="false" customHeight="false" outlineLevel="0" collapsed="false"/>
    <row r="1046727" customFormat="false" ht="12.8" hidden="false" customHeight="false" outlineLevel="0" collapsed="false"/>
    <row r="1046728" customFormat="false" ht="12.8" hidden="false" customHeight="false" outlineLevel="0" collapsed="false"/>
    <row r="1046729" customFormat="false" ht="12.8" hidden="false" customHeight="false" outlineLevel="0" collapsed="false"/>
    <row r="1046730" customFormat="false" ht="12.8" hidden="false" customHeight="false" outlineLevel="0" collapsed="false"/>
    <row r="1046731" customFormat="false" ht="12.8" hidden="false" customHeight="false" outlineLevel="0" collapsed="false"/>
    <row r="1046732" customFormat="false" ht="12.8" hidden="false" customHeight="false" outlineLevel="0" collapsed="false"/>
    <row r="1046733" customFormat="false" ht="12.8" hidden="false" customHeight="false" outlineLevel="0" collapsed="false"/>
    <row r="1046734" customFormat="false" ht="12.8" hidden="false" customHeight="false" outlineLevel="0" collapsed="false"/>
    <row r="1046735" customFormat="false" ht="12.8" hidden="false" customHeight="false" outlineLevel="0" collapsed="false"/>
    <row r="1046736" customFormat="false" ht="12.8" hidden="false" customHeight="false" outlineLevel="0" collapsed="false"/>
    <row r="1046737" customFormat="false" ht="12.8" hidden="false" customHeight="false" outlineLevel="0" collapsed="false"/>
    <row r="1046738" customFormat="false" ht="12.8" hidden="false" customHeight="false" outlineLevel="0" collapsed="false"/>
    <row r="1046739" customFormat="false" ht="12.8" hidden="false" customHeight="false" outlineLevel="0" collapsed="false"/>
    <row r="1046740" customFormat="false" ht="12.8" hidden="false" customHeight="false" outlineLevel="0" collapsed="false"/>
    <row r="1046741" customFormat="false" ht="12.8" hidden="false" customHeight="false" outlineLevel="0" collapsed="false"/>
    <row r="1046742" customFormat="false" ht="12.8" hidden="false" customHeight="false" outlineLevel="0" collapsed="false"/>
    <row r="1046743" customFormat="false" ht="12.8" hidden="false" customHeight="false" outlineLevel="0" collapsed="false"/>
    <row r="1046744" customFormat="false" ht="12.8" hidden="false" customHeight="false" outlineLevel="0" collapsed="false"/>
    <row r="1046745" customFormat="false" ht="12.8" hidden="false" customHeight="false" outlineLevel="0" collapsed="false"/>
    <row r="1046746" customFormat="false" ht="12.8" hidden="false" customHeight="false" outlineLevel="0" collapsed="false"/>
    <row r="1046747" customFormat="false" ht="12.8" hidden="false" customHeight="false" outlineLevel="0" collapsed="false"/>
    <row r="1046748" customFormat="false" ht="12.8" hidden="false" customHeight="false" outlineLevel="0" collapsed="false"/>
    <row r="1046749" customFormat="false" ht="12.8" hidden="false" customHeight="false" outlineLevel="0" collapsed="false"/>
    <row r="1046750" customFormat="false" ht="12.8" hidden="false" customHeight="false" outlineLevel="0" collapsed="false"/>
    <row r="1046751" customFormat="false" ht="12.8" hidden="false" customHeight="false" outlineLevel="0" collapsed="false"/>
    <row r="1046752" customFormat="false" ht="12.8" hidden="false" customHeight="false" outlineLevel="0" collapsed="false"/>
    <row r="1046753" customFormat="false" ht="12.8" hidden="false" customHeight="false" outlineLevel="0" collapsed="false"/>
    <row r="1046754" customFormat="false" ht="12.8" hidden="false" customHeight="false" outlineLevel="0" collapsed="false"/>
    <row r="1046755" customFormat="false" ht="12.8" hidden="false" customHeight="false" outlineLevel="0" collapsed="false"/>
    <row r="1046756" customFormat="false" ht="12.8" hidden="false" customHeight="false" outlineLevel="0" collapsed="false"/>
    <row r="1046757" customFormat="false" ht="12.8" hidden="false" customHeight="false" outlineLevel="0" collapsed="false"/>
    <row r="1046758" customFormat="false" ht="12.8" hidden="false" customHeight="false" outlineLevel="0" collapsed="false"/>
    <row r="1046759" customFormat="false" ht="12.8" hidden="false" customHeight="false" outlineLevel="0" collapsed="false"/>
    <row r="1046760" customFormat="false" ht="12.8" hidden="false" customHeight="false" outlineLevel="0" collapsed="false"/>
    <row r="1046761" customFormat="false" ht="12.8" hidden="false" customHeight="false" outlineLevel="0" collapsed="false"/>
    <row r="1046762" customFormat="false" ht="12.8" hidden="false" customHeight="false" outlineLevel="0" collapsed="false"/>
    <row r="1046763" customFormat="false" ht="12.8" hidden="false" customHeight="false" outlineLevel="0" collapsed="false"/>
    <row r="1046764" customFormat="false" ht="12.8" hidden="false" customHeight="false" outlineLevel="0" collapsed="false"/>
    <row r="1046765" customFormat="false" ht="12.8" hidden="false" customHeight="false" outlineLevel="0" collapsed="false"/>
    <row r="1046766" customFormat="false" ht="12.8" hidden="false" customHeight="false" outlineLevel="0" collapsed="false"/>
    <row r="1046767" customFormat="false" ht="12.8" hidden="false" customHeight="false" outlineLevel="0" collapsed="false"/>
    <row r="1046768" customFormat="false" ht="12.8" hidden="false" customHeight="false" outlineLevel="0" collapsed="false"/>
    <row r="1046769" customFormat="false" ht="12.8" hidden="false" customHeight="false" outlineLevel="0" collapsed="false"/>
    <row r="1046770" customFormat="false" ht="12.8" hidden="false" customHeight="false" outlineLevel="0" collapsed="false"/>
    <row r="1046771" customFormat="false" ht="12.8" hidden="false" customHeight="false" outlineLevel="0" collapsed="false"/>
    <row r="1046772" customFormat="false" ht="12.8" hidden="false" customHeight="false" outlineLevel="0" collapsed="false"/>
    <row r="1046773" customFormat="false" ht="12.8" hidden="false" customHeight="false" outlineLevel="0" collapsed="false"/>
    <row r="1046774" customFormat="false" ht="12.8" hidden="false" customHeight="false" outlineLevel="0" collapsed="false"/>
    <row r="1046775" customFormat="false" ht="12.8" hidden="false" customHeight="false" outlineLevel="0" collapsed="false"/>
    <row r="1046776" customFormat="false" ht="12.8" hidden="false" customHeight="false" outlineLevel="0" collapsed="false"/>
    <row r="1046777" customFormat="false" ht="12.8" hidden="false" customHeight="false" outlineLevel="0" collapsed="false"/>
    <row r="1046778" customFormat="false" ht="12.8" hidden="false" customHeight="false" outlineLevel="0" collapsed="false"/>
    <row r="1046779" customFormat="false" ht="12.8" hidden="false" customHeight="false" outlineLevel="0" collapsed="false"/>
    <row r="1046780" customFormat="false" ht="12.8" hidden="false" customHeight="false" outlineLevel="0" collapsed="false"/>
    <row r="1046781" customFormat="false" ht="12.8" hidden="false" customHeight="false" outlineLevel="0" collapsed="false"/>
    <row r="1046782" customFormat="false" ht="12.8" hidden="false" customHeight="false" outlineLevel="0" collapsed="false"/>
    <row r="1046783" customFormat="false" ht="12.8" hidden="false" customHeight="false" outlineLevel="0" collapsed="false"/>
    <row r="1046784" customFormat="false" ht="12.8" hidden="false" customHeight="false" outlineLevel="0" collapsed="false"/>
    <row r="1046785" customFormat="false" ht="12.8" hidden="false" customHeight="false" outlineLevel="0" collapsed="false"/>
    <row r="1046786" customFormat="false" ht="12.8" hidden="false" customHeight="false" outlineLevel="0" collapsed="false"/>
    <row r="1046787" customFormat="false" ht="12.8" hidden="false" customHeight="false" outlineLevel="0" collapsed="false"/>
    <row r="1046788" customFormat="false" ht="12.8" hidden="false" customHeight="false" outlineLevel="0" collapsed="false"/>
    <row r="1046789" customFormat="false" ht="12.8" hidden="false" customHeight="false" outlineLevel="0" collapsed="false"/>
    <row r="1046790" customFormat="false" ht="12.8" hidden="false" customHeight="false" outlineLevel="0" collapsed="false"/>
    <row r="1046791" customFormat="false" ht="12.8" hidden="false" customHeight="false" outlineLevel="0" collapsed="false"/>
    <row r="1046792" customFormat="false" ht="12.8" hidden="false" customHeight="false" outlineLevel="0" collapsed="false"/>
    <row r="1046793" customFormat="false" ht="12.8" hidden="false" customHeight="false" outlineLevel="0" collapsed="false"/>
    <row r="1046794" customFormat="false" ht="12.8" hidden="false" customHeight="false" outlineLevel="0" collapsed="false"/>
    <row r="1046795" customFormat="false" ht="12.8" hidden="false" customHeight="false" outlineLevel="0" collapsed="false"/>
    <row r="1046796" customFormat="false" ht="12.8" hidden="false" customHeight="false" outlineLevel="0" collapsed="false"/>
    <row r="1046797" customFormat="false" ht="12.8" hidden="false" customHeight="false" outlineLevel="0" collapsed="false"/>
    <row r="1046798" customFormat="false" ht="12.8" hidden="false" customHeight="false" outlineLevel="0" collapsed="false"/>
    <row r="1046799" customFormat="false" ht="12.8" hidden="false" customHeight="false" outlineLevel="0" collapsed="false"/>
    <row r="1046800" customFormat="false" ht="12.8" hidden="false" customHeight="false" outlineLevel="0" collapsed="false"/>
    <row r="1046801" customFormat="false" ht="12.8" hidden="false" customHeight="false" outlineLevel="0" collapsed="false"/>
    <row r="1046802" customFormat="false" ht="12.8" hidden="false" customHeight="false" outlineLevel="0" collapsed="false"/>
    <row r="1046803" customFormat="false" ht="12.8" hidden="false" customHeight="false" outlineLevel="0" collapsed="false"/>
    <row r="1046804" customFormat="false" ht="12.8" hidden="false" customHeight="false" outlineLevel="0" collapsed="false"/>
    <row r="1046805" customFormat="false" ht="12.8" hidden="false" customHeight="false" outlineLevel="0" collapsed="false"/>
    <row r="1046806" customFormat="false" ht="12.8" hidden="false" customHeight="false" outlineLevel="0" collapsed="false"/>
    <row r="1046807" customFormat="false" ht="12.8" hidden="false" customHeight="false" outlineLevel="0" collapsed="false"/>
    <row r="1046808" customFormat="false" ht="12.8" hidden="false" customHeight="false" outlineLevel="0" collapsed="false"/>
    <row r="1046809" customFormat="false" ht="12.8" hidden="false" customHeight="false" outlineLevel="0" collapsed="false"/>
    <row r="1046810" customFormat="false" ht="12.8" hidden="false" customHeight="false" outlineLevel="0" collapsed="false"/>
    <row r="1046811" customFormat="false" ht="12.8" hidden="false" customHeight="false" outlineLevel="0" collapsed="false"/>
    <row r="1046812" customFormat="false" ht="12.8" hidden="false" customHeight="false" outlineLevel="0" collapsed="false"/>
    <row r="1046813" customFormat="false" ht="12.8" hidden="false" customHeight="false" outlineLevel="0" collapsed="false"/>
    <row r="1046814" customFormat="false" ht="12.8" hidden="false" customHeight="false" outlineLevel="0" collapsed="false"/>
    <row r="1046815" customFormat="false" ht="12.8" hidden="false" customHeight="false" outlineLevel="0" collapsed="false"/>
    <row r="1046816" customFormat="false" ht="12.8" hidden="false" customHeight="false" outlineLevel="0" collapsed="false"/>
    <row r="1046817" customFormat="false" ht="12.8" hidden="false" customHeight="false" outlineLevel="0" collapsed="false"/>
    <row r="1046818" customFormat="false" ht="12.8" hidden="false" customHeight="false" outlineLevel="0" collapsed="false"/>
    <row r="1046819" customFormat="false" ht="12.8" hidden="false" customHeight="false" outlineLevel="0" collapsed="false"/>
    <row r="1046820" customFormat="false" ht="12.8" hidden="false" customHeight="false" outlineLevel="0" collapsed="false"/>
    <row r="1046821" customFormat="false" ht="12.8" hidden="false" customHeight="false" outlineLevel="0" collapsed="false"/>
    <row r="1046822" customFormat="false" ht="12.8" hidden="false" customHeight="false" outlineLevel="0" collapsed="false"/>
    <row r="1046823" customFormat="false" ht="12.8" hidden="false" customHeight="false" outlineLevel="0" collapsed="false"/>
    <row r="1046824" customFormat="false" ht="12.8" hidden="false" customHeight="false" outlineLevel="0" collapsed="false"/>
    <row r="1046825" customFormat="false" ht="12.8" hidden="false" customHeight="false" outlineLevel="0" collapsed="false"/>
    <row r="1046826" customFormat="false" ht="12.8" hidden="false" customHeight="false" outlineLevel="0" collapsed="false"/>
    <row r="1046827" customFormat="false" ht="12.8" hidden="false" customHeight="false" outlineLevel="0" collapsed="false"/>
    <row r="1046828" customFormat="false" ht="12.8" hidden="false" customHeight="false" outlineLevel="0" collapsed="false"/>
    <row r="1046829" customFormat="false" ht="12.8" hidden="false" customHeight="false" outlineLevel="0" collapsed="false"/>
    <row r="1046830" customFormat="false" ht="12.8" hidden="false" customHeight="false" outlineLevel="0" collapsed="false"/>
    <row r="1046831" customFormat="false" ht="12.8" hidden="false" customHeight="false" outlineLevel="0" collapsed="false"/>
    <row r="1046832" customFormat="false" ht="12.8" hidden="false" customHeight="false" outlineLevel="0" collapsed="false"/>
    <row r="1046833" customFormat="false" ht="12.8" hidden="false" customHeight="false" outlineLevel="0" collapsed="false"/>
    <row r="1046834" customFormat="false" ht="12.8" hidden="false" customHeight="false" outlineLevel="0" collapsed="false"/>
    <row r="1046835" customFormat="false" ht="12.8" hidden="false" customHeight="false" outlineLevel="0" collapsed="false"/>
    <row r="1046836" customFormat="false" ht="12.8" hidden="false" customHeight="false" outlineLevel="0" collapsed="false"/>
    <row r="1046837" customFormat="false" ht="12.8" hidden="false" customHeight="false" outlineLevel="0" collapsed="false"/>
    <row r="1046838" customFormat="false" ht="12.8" hidden="false" customHeight="false" outlineLevel="0" collapsed="false"/>
    <row r="1046839" customFormat="false" ht="12.8" hidden="false" customHeight="false" outlineLevel="0" collapsed="false"/>
    <row r="1046840" customFormat="false" ht="12.8" hidden="false" customHeight="false" outlineLevel="0" collapsed="false"/>
    <row r="1046841" customFormat="false" ht="12.8" hidden="false" customHeight="false" outlineLevel="0" collapsed="false"/>
    <row r="1046842" customFormat="false" ht="12.8" hidden="false" customHeight="false" outlineLevel="0" collapsed="false"/>
    <row r="1046843" customFormat="false" ht="12.8" hidden="false" customHeight="false" outlineLevel="0" collapsed="false"/>
    <row r="1046844" customFormat="false" ht="12.8" hidden="false" customHeight="false" outlineLevel="0" collapsed="false"/>
    <row r="1046845" customFormat="false" ht="12.8" hidden="false" customHeight="false" outlineLevel="0" collapsed="false"/>
    <row r="1046846" customFormat="false" ht="12.8" hidden="false" customHeight="false" outlineLevel="0" collapsed="false"/>
    <row r="1046847" customFormat="false" ht="12.8" hidden="false" customHeight="false" outlineLevel="0" collapsed="false"/>
    <row r="1046848" customFormat="false" ht="12.8" hidden="false" customHeight="false" outlineLevel="0" collapsed="false"/>
    <row r="1046849" customFormat="false" ht="12.8" hidden="false" customHeight="false" outlineLevel="0" collapsed="false"/>
    <row r="1046850" customFormat="false" ht="12.8" hidden="false" customHeight="false" outlineLevel="0" collapsed="false"/>
    <row r="1046851" customFormat="false" ht="12.8" hidden="false" customHeight="false" outlineLevel="0" collapsed="false"/>
    <row r="1046852" customFormat="false" ht="12.8" hidden="false" customHeight="false" outlineLevel="0" collapsed="false"/>
    <row r="1046853" customFormat="false" ht="12.8" hidden="false" customHeight="false" outlineLevel="0" collapsed="false"/>
    <row r="1046854" customFormat="false" ht="12.8" hidden="false" customHeight="false" outlineLevel="0" collapsed="false"/>
    <row r="1046855" customFormat="false" ht="12.8" hidden="false" customHeight="false" outlineLevel="0" collapsed="false"/>
    <row r="1046856" customFormat="false" ht="12.8" hidden="false" customHeight="false" outlineLevel="0" collapsed="false"/>
    <row r="1046857" customFormat="false" ht="12.8" hidden="false" customHeight="false" outlineLevel="0" collapsed="false"/>
    <row r="1046858" customFormat="false" ht="12.8" hidden="false" customHeight="false" outlineLevel="0" collapsed="false"/>
    <row r="1046859" customFormat="false" ht="12.8" hidden="false" customHeight="false" outlineLevel="0" collapsed="false"/>
    <row r="1046860" customFormat="false" ht="12.8" hidden="false" customHeight="false" outlineLevel="0" collapsed="false"/>
    <row r="1046861" customFormat="false" ht="12.8" hidden="false" customHeight="false" outlineLevel="0" collapsed="false"/>
    <row r="1046862" customFormat="false" ht="12.8" hidden="false" customHeight="false" outlineLevel="0" collapsed="false"/>
    <row r="1046863" customFormat="false" ht="12.8" hidden="false" customHeight="false" outlineLevel="0" collapsed="false"/>
    <row r="1046864" customFormat="false" ht="12.8" hidden="false" customHeight="false" outlineLevel="0" collapsed="false"/>
    <row r="1046865" customFormat="false" ht="12.8" hidden="false" customHeight="false" outlineLevel="0" collapsed="false"/>
    <row r="1046866" customFormat="false" ht="12.8" hidden="false" customHeight="false" outlineLevel="0" collapsed="false"/>
    <row r="1046867" customFormat="false" ht="12.8" hidden="false" customHeight="false" outlineLevel="0" collapsed="false"/>
    <row r="1046868" customFormat="false" ht="12.8" hidden="false" customHeight="false" outlineLevel="0" collapsed="false"/>
    <row r="1046869" customFormat="false" ht="12.8" hidden="false" customHeight="false" outlineLevel="0" collapsed="false"/>
    <row r="1046870" customFormat="false" ht="12.8" hidden="false" customHeight="false" outlineLevel="0" collapsed="false"/>
    <row r="1046871" customFormat="false" ht="12.8" hidden="false" customHeight="false" outlineLevel="0" collapsed="false"/>
    <row r="1046872" customFormat="false" ht="12.8" hidden="false" customHeight="false" outlineLevel="0" collapsed="false"/>
    <row r="1046873" customFormat="false" ht="12.8" hidden="false" customHeight="false" outlineLevel="0" collapsed="false"/>
    <row r="1046874" customFormat="false" ht="12.8" hidden="false" customHeight="false" outlineLevel="0" collapsed="false"/>
    <row r="1046875" customFormat="false" ht="12.8" hidden="false" customHeight="false" outlineLevel="0" collapsed="false"/>
    <row r="1046876" customFormat="false" ht="12.8" hidden="false" customHeight="false" outlineLevel="0" collapsed="false"/>
    <row r="1046877" customFormat="false" ht="12.8" hidden="false" customHeight="false" outlineLevel="0" collapsed="false"/>
    <row r="1046878" customFormat="false" ht="12.8" hidden="false" customHeight="false" outlineLevel="0" collapsed="false"/>
    <row r="1046879" customFormat="false" ht="12.8" hidden="false" customHeight="false" outlineLevel="0" collapsed="false"/>
    <row r="1046880" customFormat="false" ht="12.8" hidden="false" customHeight="false" outlineLevel="0" collapsed="false"/>
    <row r="1046881" customFormat="false" ht="12.8" hidden="false" customHeight="false" outlineLevel="0" collapsed="false"/>
    <row r="1046882" customFormat="false" ht="12.8" hidden="false" customHeight="false" outlineLevel="0" collapsed="false"/>
    <row r="1046883" customFormat="false" ht="12.8" hidden="false" customHeight="false" outlineLevel="0" collapsed="false"/>
    <row r="1046884" customFormat="false" ht="12.8" hidden="false" customHeight="false" outlineLevel="0" collapsed="false"/>
    <row r="1046885" customFormat="false" ht="12.8" hidden="false" customHeight="false" outlineLevel="0" collapsed="false"/>
    <row r="1046886" customFormat="false" ht="12.8" hidden="false" customHeight="false" outlineLevel="0" collapsed="false"/>
    <row r="1046887" customFormat="false" ht="12.8" hidden="false" customHeight="false" outlineLevel="0" collapsed="false"/>
    <row r="1046888" customFormat="false" ht="12.8" hidden="false" customHeight="false" outlineLevel="0" collapsed="false"/>
    <row r="1046889" customFormat="false" ht="12.8" hidden="false" customHeight="false" outlineLevel="0" collapsed="false"/>
    <row r="1046890" customFormat="false" ht="12.8" hidden="false" customHeight="false" outlineLevel="0" collapsed="false"/>
    <row r="1046891" customFormat="false" ht="12.8" hidden="false" customHeight="false" outlineLevel="0" collapsed="false"/>
    <row r="1046892" customFormat="false" ht="12.8" hidden="false" customHeight="false" outlineLevel="0" collapsed="false"/>
    <row r="1046893" customFormat="false" ht="12.8" hidden="false" customHeight="false" outlineLevel="0" collapsed="false"/>
    <row r="1046894" customFormat="false" ht="12.8" hidden="false" customHeight="false" outlineLevel="0" collapsed="false"/>
    <row r="1046895" customFormat="false" ht="12.8" hidden="false" customHeight="false" outlineLevel="0" collapsed="false"/>
    <row r="1046896" customFormat="false" ht="12.8" hidden="false" customHeight="false" outlineLevel="0" collapsed="false"/>
    <row r="1046897" customFormat="false" ht="12.8" hidden="false" customHeight="false" outlineLevel="0" collapsed="false"/>
    <row r="1046898" customFormat="false" ht="12.8" hidden="false" customHeight="false" outlineLevel="0" collapsed="false"/>
    <row r="1046899" customFormat="false" ht="12.8" hidden="false" customHeight="false" outlineLevel="0" collapsed="false"/>
    <row r="1046900" customFormat="false" ht="12.8" hidden="false" customHeight="false" outlineLevel="0" collapsed="false"/>
    <row r="1046901" customFormat="false" ht="12.8" hidden="false" customHeight="false" outlineLevel="0" collapsed="false"/>
    <row r="1046902" customFormat="false" ht="12.8" hidden="false" customHeight="false" outlineLevel="0" collapsed="false"/>
    <row r="1046903" customFormat="false" ht="12.8" hidden="false" customHeight="false" outlineLevel="0" collapsed="false"/>
    <row r="1046904" customFormat="false" ht="12.8" hidden="false" customHeight="false" outlineLevel="0" collapsed="false"/>
    <row r="1046905" customFormat="false" ht="12.8" hidden="false" customHeight="false" outlineLevel="0" collapsed="false"/>
    <row r="1046906" customFormat="false" ht="12.8" hidden="false" customHeight="false" outlineLevel="0" collapsed="false"/>
    <row r="1046907" customFormat="false" ht="12.8" hidden="false" customHeight="false" outlineLevel="0" collapsed="false"/>
    <row r="1046908" customFormat="false" ht="12.8" hidden="false" customHeight="false" outlineLevel="0" collapsed="false"/>
    <row r="1046909" customFormat="false" ht="12.8" hidden="false" customHeight="false" outlineLevel="0" collapsed="false"/>
    <row r="1046910" customFormat="false" ht="12.8" hidden="false" customHeight="false" outlineLevel="0" collapsed="false"/>
    <row r="1046911" customFormat="false" ht="12.8" hidden="false" customHeight="false" outlineLevel="0" collapsed="false"/>
    <row r="1046912" customFormat="false" ht="12.8" hidden="false" customHeight="false" outlineLevel="0" collapsed="false"/>
    <row r="1046913" customFormat="false" ht="12.8" hidden="false" customHeight="false" outlineLevel="0" collapsed="false"/>
    <row r="1046914" customFormat="false" ht="12.8" hidden="false" customHeight="false" outlineLevel="0" collapsed="false"/>
    <row r="1046915" customFormat="false" ht="12.8" hidden="false" customHeight="false" outlineLevel="0" collapsed="false"/>
    <row r="1046916" customFormat="false" ht="12.8" hidden="false" customHeight="false" outlineLevel="0" collapsed="false"/>
    <row r="1046917" customFormat="false" ht="12.8" hidden="false" customHeight="false" outlineLevel="0" collapsed="false"/>
    <row r="1046918" customFormat="false" ht="12.8" hidden="false" customHeight="false" outlineLevel="0" collapsed="false"/>
    <row r="1046919" customFormat="false" ht="12.8" hidden="false" customHeight="false" outlineLevel="0" collapsed="false"/>
    <row r="1046920" customFormat="false" ht="12.8" hidden="false" customHeight="false" outlineLevel="0" collapsed="false"/>
    <row r="1046921" customFormat="false" ht="12.8" hidden="false" customHeight="false" outlineLevel="0" collapsed="false"/>
    <row r="1046922" customFormat="false" ht="12.8" hidden="false" customHeight="false" outlineLevel="0" collapsed="false"/>
    <row r="1046923" customFormat="false" ht="12.8" hidden="false" customHeight="false" outlineLevel="0" collapsed="false"/>
    <row r="1046924" customFormat="false" ht="12.8" hidden="false" customHeight="false" outlineLevel="0" collapsed="false"/>
    <row r="1046925" customFormat="false" ht="12.8" hidden="false" customHeight="false" outlineLevel="0" collapsed="false"/>
    <row r="1046926" customFormat="false" ht="12.8" hidden="false" customHeight="false" outlineLevel="0" collapsed="false"/>
    <row r="1046927" customFormat="false" ht="12.8" hidden="false" customHeight="false" outlineLevel="0" collapsed="false"/>
    <row r="1046928" customFormat="false" ht="12.8" hidden="false" customHeight="false" outlineLevel="0" collapsed="false"/>
    <row r="1046929" customFormat="false" ht="12.8" hidden="false" customHeight="false" outlineLevel="0" collapsed="false"/>
    <row r="1046930" customFormat="false" ht="12.8" hidden="false" customHeight="false" outlineLevel="0" collapsed="false"/>
    <row r="1046931" customFormat="false" ht="12.8" hidden="false" customHeight="false" outlineLevel="0" collapsed="false"/>
    <row r="1046932" customFormat="false" ht="12.8" hidden="false" customHeight="false" outlineLevel="0" collapsed="false"/>
    <row r="1046933" customFormat="false" ht="12.8" hidden="false" customHeight="false" outlineLevel="0" collapsed="false"/>
    <row r="1046934" customFormat="false" ht="12.8" hidden="false" customHeight="false" outlineLevel="0" collapsed="false"/>
    <row r="1046935" customFormat="false" ht="12.8" hidden="false" customHeight="false" outlineLevel="0" collapsed="false"/>
    <row r="1046936" customFormat="false" ht="12.8" hidden="false" customHeight="false" outlineLevel="0" collapsed="false"/>
    <row r="1046937" customFormat="false" ht="12.8" hidden="false" customHeight="false" outlineLevel="0" collapsed="false"/>
    <row r="1046938" customFormat="false" ht="12.8" hidden="false" customHeight="false" outlineLevel="0" collapsed="false"/>
    <row r="1046939" customFormat="false" ht="12.8" hidden="false" customHeight="false" outlineLevel="0" collapsed="false"/>
    <row r="1046940" customFormat="false" ht="12.8" hidden="false" customHeight="false" outlineLevel="0" collapsed="false"/>
    <row r="1046941" customFormat="false" ht="12.8" hidden="false" customHeight="false" outlineLevel="0" collapsed="false"/>
    <row r="1046942" customFormat="false" ht="12.8" hidden="false" customHeight="false" outlineLevel="0" collapsed="false"/>
    <row r="1046943" customFormat="false" ht="12.8" hidden="false" customHeight="false" outlineLevel="0" collapsed="false"/>
    <row r="1046944" customFormat="false" ht="12.8" hidden="false" customHeight="false" outlineLevel="0" collapsed="false"/>
    <row r="1046945" customFormat="false" ht="12.8" hidden="false" customHeight="false" outlineLevel="0" collapsed="false"/>
    <row r="1046946" customFormat="false" ht="12.8" hidden="false" customHeight="false" outlineLevel="0" collapsed="false"/>
    <row r="1046947" customFormat="false" ht="12.8" hidden="false" customHeight="false" outlineLevel="0" collapsed="false"/>
    <row r="1046948" customFormat="false" ht="12.8" hidden="false" customHeight="false" outlineLevel="0" collapsed="false"/>
    <row r="1046949" customFormat="false" ht="12.8" hidden="false" customHeight="false" outlineLevel="0" collapsed="false"/>
    <row r="1046950" customFormat="false" ht="12.8" hidden="false" customHeight="false" outlineLevel="0" collapsed="false"/>
    <row r="1046951" customFormat="false" ht="12.8" hidden="false" customHeight="false" outlineLevel="0" collapsed="false"/>
    <row r="1046952" customFormat="false" ht="12.8" hidden="false" customHeight="false" outlineLevel="0" collapsed="false"/>
    <row r="1046953" customFormat="false" ht="12.8" hidden="false" customHeight="false" outlineLevel="0" collapsed="false"/>
    <row r="1046954" customFormat="false" ht="12.8" hidden="false" customHeight="false" outlineLevel="0" collapsed="false"/>
    <row r="1046955" customFormat="false" ht="12.8" hidden="false" customHeight="false" outlineLevel="0" collapsed="false"/>
    <row r="1046956" customFormat="false" ht="12.8" hidden="false" customHeight="false" outlineLevel="0" collapsed="false"/>
    <row r="1046957" customFormat="false" ht="12.8" hidden="false" customHeight="false" outlineLevel="0" collapsed="false"/>
    <row r="1046958" customFormat="false" ht="12.8" hidden="false" customHeight="false" outlineLevel="0" collapsed="false"/>
    <row r="1046959" customFormat="false" ht="12.8" hidden="false" customHeight="false" outlineLevel="0" collapsed="false"/>
    <row r="1046960" customFormat="false" ht="12.8" hidden="false" customHeight="false" outlineLevel="0" collapsed="false"/>
    <row r="1046961" customFormat="false" ht="12.8" hidden="false" customHeight="false" outlineLevel="0" collapsed="false"/>
    <row r="1046962" customFormat="false" ht="12.8" hidden="false" customHeight="false" outlineLevel="0" collapsed="false"/>
    <row r="1046963" customFormat="false" ht="12.8" hidden="false" customHeight="false" outlineLevel="0" collapsed="false"/>
    <row r="1046964" customFormat="false" ht="12.8" hidden="false" customHeight="false" outlineLevel="0" collapsed="false"/>
    <row r="1046965" customFormat="false" ht="12.8" hidden="false" customHeight="false" outlineLevel="0" collapsed="false"/>
    <row r="1046966" customFormat="false" ht="12.8" hidden="false" customHeight="false" outlineLevel="0" collapsed="false"/>
    <row r="1046967" customFormat="false" ht="12.8" hidden="false" customHeight="false" outlineLevel="0" collapsed="false"/>
    <row r="1046968" customFormat="false" ht="12.8" hidden="false" customHeight="false" outlineLevel="0" collapsed="false"/>
    <row r="1046969" customFormat="false" ht="12.8" hidden="false" customHeight="false" outlineLevel="0" collapsed="false"/>
    <row r="1046970" customFormat="false" ht="12.8" hidden="false" customHeight="false" outlineLevel="0" collapsed="false"/>
    <row r="1046971" customFormat="false" ht="12.8" hidden="false" customHeight="false" outlineLevel="0" collapsed="false"/>
    <row r="1046972" customFormat="false" ht="12.8" hidden="false" customHeight="false" outlineLevel="0" collapsed="false"/>
    <row r="1046973" customFormat="false" ht="12.8" hidden="false" customHeight="false" outlineLevel="0" collapsed="false"/>
    <row r="1046974" customFormat="false" ht="12.8" hidden="false" customHeight="false" outlineLevel="0" collapsed="false"/>
    <row r="1046975" customFormat="false" ht="12.8" hidden="false" customHeight="false" outlineLevel="0" collapsed="false"/>
    <row r="1046976" customFormat="false" ht="12.8" hidden="false" customHeight="false" outlineLevel="0" collapsed="false"/>
    <row r="1046977" customFormat="false" ht="12.8" hidden="false" customHeight="false" outlineLevel="0" collapsed="false"/>
    <row r="1046978" customFormat="false" ht="12.8" hidden="false" customHeight="false" outlineLevel="0" collapsed="false"/>
    <row r="1046979" customFormat="false" ht="12.8" hidden="false" customHeight="false" outlineLevel="0" collapsed="false"/>
    <row r="1046980" customFormat="false" ht="12.8" hidden="false" customHeight="false" outlineLevel="0" collapsed="false"/>
    <row r="1046981" customFormat="false" ht="12.8" hidden="false" customHeight="false" outlineLevel="0" collapsed="false"/>
    <row r="1046982" customFormat="false" ht="12.8" hidden="false" customHeight="false" outlineLevel="0" collapsed="false"/>
    <row r="1046983" customFormat="false" ht="12.8" hidden="false" customHeight="false" outlineLevel="0" collapsed="false"/>
    <row r="1046984" customFormat="false" ht="12.8" hidden="false" customHeight="false" outlineLevel="0" collapsed="false"/>
    <row r="1046985" customFormat="false" ht="12.8" hidden="false" customHeight="false" outlineLevel="0" collapsed="false"/>
    <row r="1046986" customFormat="false" ht="12.8" hidden="false" customHeight="false" outlineLevel="0" collapsed="false"/>
    <row r="1046987" customFormat="false" ht="12.8" hidden="false" customHeight="false" outlineLevel="0" collapsed="false"/>
    <row r="1046988" customFormat="false" ht="12.8" hidden="false" customHeight="false" outlineLevel="0" collapsed="false"/>
    <row r="1046989" customFormat="false" ht="12.8" hidden="false" customHeight="false" outlineLevel="0" collapsed="false"/>
    <row r="1046990" customFormat="false" ht="12.8" hidden="false" customHeight="false" outlineLevel="0" collapsed="false"/>
    <row r="1046991" customFormat="false" ht="12.8" hidden="false" customHeight="false" outlineLevel="0" collapsed="false"/>
    <row r="1046992" customFormat="false" ht="12.8" hidden="false" customHeight="false" outlineLevel="0" collapsed="false"/>
    <row r="1046993" customFormat="false" ht="12.8" hidden="false" customHeight="false" outlineLevel="0" collapsed="false"/>
    <row r="1046994" customFormat="false" ht="12.8" hidden="false" customHeight="false" outlineLevel="0" collapsed="false"/>
    <row r="1046995" customFormat="false" ht="12.8" hidden="false" customHeight="false" outlineLevel="0" collapsed="false"/>
    <row r="1046996" customFormat="false" ht="12.8" hidden="false" customHeight="false" outlineLevel="0" collapsed="false"/>
    <row r="1046997" customFormat="false" ht="12.8" hidden="false" customHeight="false" outlineLevel="0" collapsed="false"/>
    <row r="1046998" customFormat="false" ht="12.8" hidden="false" customHeight="false" outlineLevel="0" collapsed="false"/>
    <row r="1046999" customFormat="false" ht="12.8" hidden="false" customHeight="false" outlineLevel="0" collapsed="false"/>
    <row r="1047000" customFormat="false" ht="12.8" hidden="false" customHeight="false" outlineLevel="0" collapsed="false"/>
    <row r="1047001" customFormat="false" ht="12.8" hidden="false" customHeight="false" outlineLevel="0" collapsed="false"/>
    <row r="1047002" customFormat="false" ht="12.8" hidden="false" customHeight="false" outlineLevel="0" collapsed="false"/>
    <row r="1047003" customFormat="false" ht="12.8" hidden="false" customHeight="false" outlineLevel="0" collapsed="false"/>
    <row r="1047004" customFormat="false" ht="12.8" hidden="false" customHeight="false" outlineLevel="0" collapsed="false"/>
    <row r="1047005" customFormat="false" ht="12.8" hidden="false" customHeight="false" outlineLevel="0" collapsed="false"/>
    <row r="1047006" customFormat="false" ht="12.8" hidden="false" customHeight="false" outlineLevel="0" collapsed="false"/>
    <row r="1047007" customFormat="false" ht="12.8" hidden="false" customHeight="false" outlineLevel="0" collapsed="false"/>
    <row r="1047008" customFormat="false" ht="12.8" hidden="false" customHeight="false" outlineLevel="0" collapsed="false"/>
    <row r="1047009" customFormat="false" ht="12.8" hidden="false" customHeight="false" outlineLevel="0" collapsed="false"/>
    <row r="1047010" customFormat="false" ht="12.8" hidden="false" customHeight="false" outlineLevel="0" collapsed="false"/>
    <row r="1047011" customFormat="false" ht="12.8" hidden="false" customHeight="false" outlineLevel="0" collapsed="false"/>
    <row r="1047012" customFormat="false" ht="12.8" hidden="false" customHeight="false" outlineLevel="0" collapsed="false"/>
    <row r="1047013" customFormat="false" ht="12.8" hidden="false" customHeight="false" outlineLevel="0" collapsed="false"/>
    <row r="1047014" customFormat="false" ht="12.8" hidden="false" customHeight="false" outlineLevel="0" collapsed="false"/>
    <row r="1047015" customFormat="false" ht="12.8" hidden="false" customHeight="false" outlineLevel="0" collapsed="false"/>
    <row r="1047016" customFormat="false" ht="12.8" hidden="false" customHeight="false" outlineLevel="0" collapsed="false"/>
    <row r="1047017" customFormat="false" ht="12.8" hidden="false" customHeight="false" outlineLevel="0" collapsed="false"/>
    <row r="1047018" customFormat="false" ht="12.8" hidden="false" customHeight="false" outlineLevel="0" collapsed="false"/>
    <row r="1047019" customFormat="false" ht="12.8" hidden="false" customHeight="false" outlineLevel="0" collapsed="false"/>
    <row r="1047020" customFormat="false" ht="12.8" hidden="false" customHeight="false" outlineLevel="0" collapsed="false"/>
    <row r="1047021" customFormat="false" ht="12.8" hidden="false" customHeight="false" outlineLevel="0" collapsed="false"/>
    <row r="1047022" customFormat="false" ht="12.8" hidden="false" customHeight="false" outlineLevel="0" collapsed="false"/>
    <row r="1047023" customFormat="false" ht="12.8" hidden="false" customHeight="false" outlineLevel="0" collapsed="false"/>
    <row r="1047024" customFormat="false" ht="12.8" hidden="false" customHeight="false" outlineLevel="0" collapsed="false"/>
    <row r="1047025" customFormat="false" ht="12.8" hidden="false" customHeight="false" outlineLevel="0" collapsed="false"/>
    <row r="1047026" customFormat="false" ht="12.8" hidden="false" customHeight="false" outlineLevel="0" collapsed="false"/>
    <row r="1047027" customFormat="false" ht="12.8" hidden="false" customHeight="false" outlineLevel="0" collapsed="false"/>
    <row r="1047028" customFormat="false" ht="12.8" hidden="false" customHeight="false" outlineLevel="0" collapsed="false"/>
    <row r="1047029" customFormat="false" ht="12.8" hidden="false" customHeight="false" outlineLevel="0" collapsed="false"/>
    <row r="1047030" customFormat="false" ht="12.8" hidden="false" customHeight="false" outlineLevel="0" collapsed="false"/>
    <row r="1047031" customFormat="false" ht="12.8" hidden="false" customHeight="false" outlineLevel="0" collapsed="false"/>
    <row r="1047032" customFormat="false" ht="12.8" hidden="false" customHeight="false" outlineLevel="0" collapsed="false"/>
    <row r="1047033" customFormat="false" ht="12.8" hidden="false" customHeight="false" outlineLevel="0" collapsed="false"/>
    <row r="1047034" customFormat="false" ht="12.8" hidden="false" customHeight="false" outlineLevel="0" collapsed="false"/>
    <row r="1047035" customFormat="false" ht="12.8" hidden="false" customHeight="false" outlineLevel="0" collapsed="false"/>
    <row r="1047036" customFormat="false" ht="12.8" hidden="false" customHeight="false" outlineLevel="0" collapsed="false"/>
    <row r="1047037" customFormat="false" ht="12.8" hidden="false" customHeight="false" outlineLevel="0" collapsed="false"/>
    <row r="1047038" customFormat="false" ht="12.8" hidden="false" customHeight="false" outlineLevel="0" collapsed="false"/>
    <row r="1047039" customFormat="false" ht="12.8" hidden="false" customHeight="false" outlineLevel="0" collapsed="false"/>
    <row r="1047040" customFormat="false" ht="12.8" hidden="false" customHeight="false" outlineLevel="0" collapsed="false"/>
    <row r="1047041" customFormat="false" ht="12.8" hidden="false" customHeight="false" outlineLevel="0" collapsed="false"/>
    <row r="1047042" customFormat="false" ht="12.8" hidden="false" customHeight="false" outlineLevel="0" collapsed="false"/>
    <row r="1047043" customFormat="false" ht="12.8" hidden="false" customHeight="false" outlineLevel="0" collapsed="false"/>
    <row r="1047044" customFormat="false" ht="12.8" hidden="false" customHeight="false" outlineLevel="0" collapsed="false"/>
    <row r="1047045" customFormat="false" ht="12.8" hidden="false" customHeight="false" outlineLevel="0" collapsed="false"/>
    <row r="1047046" customFormat="false" ht="12.8" hidden="false" customHeight="false" outlineLevel="0" collapsed="false"/>
    <row r="1047047" customFormat="false" ht="12.8" hidden="false" customHeight="false" outlineLevel="0" collapsed="false"/>
    <row r="1047048" customFormat="false" ht="12.8" hidden="false" customHeight="false" outlineLevel="0" collapsed="false"/>
    <row r="1047049" customFormat="false" ht="12.8" hidden="false" customHeight="false" outlineLevel="0" collapsed="false"/>
    <row r="1047050" customFormat="false" ht="12.8" hidden="false" customHeight="false" outlineLevel="0" collapsed="false"/>
    <row r="1047051" customFormat="false" ht="12.8" hidden="false" customHeight="false" outlineLevel="0" collapsed="false"/>
    <row r="1047052" customFormat="false" ht="12.8" hidden="false" customHeight="false" outlineLevel="0" collapsed="false"/>
    <row r="1047053" customFormat="false" ht="12.8" hidden="false" customHeight="false" outlineLevel="0" collapsed="false"/>
    <row r="1047054" customFormat="false" ht="12.8" hidden="false" customHeight="false" outlineLevel="0" collapsed="false"/>
    <row r="1047055" customFormat="false" ht="12.8" hidden="false" customHeight="false" outlineLevel="0" collapsed="false"/>
    <row r="1047056" customFormat="false" ht="12.8" hidden="false" customHeight="false" outlineLevel="0" collapsed="false"/>
    <row r="1047057" customFormat="false" ht="12.8" hidden="false" customHeight="false" outlineLevel="0" collapsed="false"/>
    <row r="1047058" customFormat="false" ht="12.8" hidden="false" customHeight="false" outlineLevel="0" collapsed="false"/>
    <row r="1047059" customFormat="false" ht="12.8" hidden="false" customHeight="false" outlineLevel="0" collapsed="false"/>
    <row r="1047060" customFormat="false" ht="12.8" hidden="false" customHeight="false" outlineLevel="0" collapsed="false"/>
    <row r="1047061" customFormat="false" ht="12.8" hidden="false" customHeight="false" outlineLevel="0" collapsed="false"/>
    <row r="1047062" customFormat="false" ht="12.8" hidden="false" customHeight="false" outlineLevel="0" collapsed="false"/>
    <row r="1047063" customFormat="false" ht="12.8" hidden="false" customHeight="false" outlineLevel="0" collapsed="false"/>
    <row r="1047064" customFormat="false" ht="12.8" hidden="false" customHeight="false" outlineLevel="0" collapsed="false"/>
    <row r="1047065" customFormat="false" ht="12.8" hidden="false" customHeight="false" outlineLevel="0" collapsed="false"/>
    <row r="1047066" customFormat="false" ht="12.8" hidden="false" customHeight="false" outlineLevel="0" collapsed="false"/>
    <row r="1047067" customFormat="false" ht="12.8" hidden="false" customHeight="false" outlineLevel="0" collapsed="false"/>
    <row r="1047068" customFormat="false" ht="12.8" hidden="false" customHeight="false" outlineLevel="0" collapsed="false"/>
    <row r="1047069" customFormat="false" ht="12.8" hidden="false" customHeight="false" outlineLevel="0" collapsed="false"/>
    <row r="1047070" customFormat="false" ht="12.8" hidden="false" customHeight="false" outlineLevel="0" collapsed="false"/>
    <row r="1047071" customFormat="false" ht="12.8" hidden="false" customHeight="false" outlineLevel="0" collapsed="false"/>
    <row r="1047072" customFormat="false" ht="12.8" hidden="false" customHeight="false" outlineLevel="0" collapsed="false"/>
    <row r="1047073" customFormat="false" ht="12.8" hidden="false" customHeight="false" outlineLevel="0" collapsed="false"/>
    <row r="1047074" customFormat="false" ht="12.8" hidden="false" customHeight="false" outlineLevel="0" collapsed="false"/>
    <row r="1047075" customFormat="false" ht="12.8" hidden="false" customHeight="false" outlineLevel="0" collapsed="false"/>
    <row r="1047076" customFormat="false" ht="12.8" hidden="false" customHeight="false" outlineLevel="0" collapsed="false"/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7:G7"/>
    <mergeCell ref="A8:G8"/>
    <mergeCell ref="A9:G9"/>
    <mergeCell ref="A10:G10"/>
    <mergeCell ref="A11:G11"/>
    <mergeCell ref="A12:G12"/>
    <mergeCell ref="A13:G1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695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2019-02-07T14:05:35Z</dcterms:created>
  <dc:creator/>
  <dc:description/>
  <dc:language>ru-RU</dc:language>
  <cp:lastModifiedBy/>
  <cp:lastPrinted>2019-02-07T19:10:06Z</cp:lastPrinted>
  <dcterms:modified xsi:type="dcterms:W3CDTF">2024-08-06T15:36:22Z</dcterms:modified>
  <cp:revision>172</cp:revision>
  <dc:subject/>
  <dc:title/>
</cp:coreProperties>
</file>