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6" sheetId="1" r:id="rId1"/>
  </sheets>
  <definedNames/>
  <calcPr fullCalcOnLoad="1"/>
</workbook>
</file>

<file path=xl/sharedStrings.xml><?xml version="1.0" encoding="utf-8"?>
<sst xmlns="http://schemas.openxmlformats.org/spreadsheetml/2006/main" count="12701" uniqueCount="5479">
  <si>
    <t>Приложение N 4</t>
  </si>
  <si>
    <t>к приказу ФАС России</t>
  </si>
  <si>
    <t>от 18.01.2019 N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</si>
  <si>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</si>
  <si>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</si>
  <si>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</si>
  <si>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</si>
  <si>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</si>
  <si>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ОАО «Калининградгазификация»</t>
  </si>
  <si>
    <t>за январь 2019 года</t>
  </si>
  <si>
    <t>Январь 2019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</si>
  <si>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</si>
  <si>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</si>
  <si>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</si>
  <si>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</si>
  <si>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</si>
  <si>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</si>
  <si>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</si>
  <si>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АГРС-1, АГРС-2, АГРС «Зеленоградск», АГРС «Багратионовск», ДНС Ладушкин, НСП Романово.</t>
  </si>
  <si>
    <t>Калининградская область, г. Гурьевск, б-р. Пражский, д. 1 Ж</t>
  </si>
  <si>
    <t>СнабАльянсИмпорт</t>
  </si>
  <si>
    <t>6</t>
  </si>
  <si>
    <t>Калининградская область, г. Гурьевск, Безымянная ул., д.13</t>
  </si>
  <si>
    <t>Сантос</t>
  </si>
  <si>
    <t>Калининградская область, г. Гурьевск, Безымянная ул., д.19</t>
  </si>
  <si>
    <t>Коммунальник</t>
  </si>
  <si>
    <t>4</t>
  </si>
  <si>
    <t>Калининградская область, г. Гурьевск, Безымянная ул., д.30</t>
  </si>
  <si>
    <t>Дементьев А.П.</t>
  </si>
  <si>
    <t>5</t>
  </si>
  <si>
    <t>Калининградская область, г. Гурьевск, Гранитная ул., д.10</t>
  </si>
  <si>
    <t>Васильковская ДПМК</t>
  </si>
  <si>
    <t>Калининградская область, г. Гурьевск, Гранитная ул., д.11</t>
  </si>
  <si>
    <t>Мясокомбинат Янтарный</t>
  </si>
  <si>
    <t>Калининградская область, г. Гурьевск, Загородная ул., д.2 Б</t>
  </si>
  <si>
    <t>Лушев ООО</t>
  </si>
  <si>
    <t>7</t>
  </si>
  <si>
    <t>Калининградская область, г. Гурьевск, Заречная ул., д.24</t>
  </si>
  <si>
    <t>Калининградская область, г. Гурьевск, Калининградское шоссе, д.11</t>
  </si>
  <si>
    <t>Галкин А.Н. ФЛ</t>
  </si>
  <si>
    <t>Калининградская область, г. Гурьевск, Калининградское шоссе, д.21 А</t>
  </si>
  <si>
    <t>ООО "Птицефабрика Гурьевская"</t>
  </si>
  <si>
    <t>Калининградская область, г. Гурьевск, Калининградское шоссе, д.3, хозпостройка</t>
  </si>
  <si>
    <t>Ли И.А. ФЛ</t>
  </si>
  <si>
    <t>Калининградская область, г. Гурьевск, Калининградское шоссе, д.4 Б, теплогенераторная</t>
  </si>
  <si>
    <t>Дом сервис УК ООО</t>
  </si>
  <si>
    <t>Калининградская область, г. Гурьевск, Каштановая ул., д.1 А, нежилое здание</t>
  </si>
  <si>
    <t>Виктория Балтия ООО (комбыт)</t>
  </si>
  <si>
    <t>Калининградская область, г. Гурьевск, Крайняя ул., д.1 В, нежилое помещение IV</t>
  </si>
  <si>
    <t>ТДС-Север ООО</t>
  </si>
  <si>
    <t>Калининградская область, г. Гурьевск, Крайняя ул., д.4 В, лит.А, двухэтажное здание магазина</t>
  </si>
  <si>
    <t>Табакова М.В. ИП</t>
  </si>
  <si>
    <t>Калининградская область, г. Гурьевск, Краковский бульвар, д.3 А, котельная</t>
  </si>
  <si>
    <t>НР-теплосеть</t>
  </si>
  <si>
    <t>Калининградская область, г. Гурьевск, Красная ул., д.11 А, встроенное нежилое помещение лит.II</t>
  </si>
  <si>
    <t>Дергунова Е.Н. ФЛ</t>
  </si>
  <si>
    <t>Калининградская область, г. Гурьевск, Ленина ул., д.7 А</t>
  </si>
  <si>
    <t>Прокуратура</t>
  </si>
  <si>
    <t>Калининградская область, г. Гурьевск, Лесная ул., д.6</t>
  </si>
  <si>
    <t>Архитектура МУП</t>
  </si>
  <si>
    <t>Калининградская область, г. Гурьевск, Луговая ул., д.2А/2, нежилое помещение</t>
  </si>
  <si>
    <t>Сорокин П.И. ФЛ</t>
  </si>
  <si>
    <t>Калининградская область, г. Гурьевск, Садовая ул., д.10, лит. II из лит. А</t>
  </si>
  <si>
    <t>Катран, ООО</t>
  </si>
  <si>
    <t>Калининградская область, г. Гурьевск, Садовая ул., д.10, офис 2</t>
  </si>
  <si>
    <t>Петрова Е.Г. ФЛ</t>
  </si>
  <si>
    <t>Калининградская область, г. Гурьевск, Садовая ул., д.19 А</t>
  </si>
  <si>
    <t>Калининградская область, г. Гурьевск, Советская ул., д.10 Б, нежилое помещ. VIII</t>
  </si>
  <si>
    <t>ЭлитСтрой плюс ООО</t>
  </si>
  <si>
    <t>Калининградская область, г. Гурьевск, Советская ул., д.16, пом. XI</t>
  </si>
  <si>
    <t>Бем Т.Н. ФЛ</t>
  </si>
  <si>
    <t>Калининградская область, г. Гурьевск, Советская ул., д.16, топочная 2</t>
  </si>
  <si>
    <t>Красильников С.А. ФЛ</t>
  </si>
  <si>
    <t>Калининградская область, г. Гурьевск, Советская ул., д.17 В</t>
  </si>
  <si>
    <t>Никифорова А.В. ФЛ</t>
  </si>
  <si>
    <t>Калининградская область, г. Гурьевск, Советская ул., д.2 Б, котельная</t>
  </si>
  <si>
    <t>Буз В.А. ФЛ</t>
  </si>
  <si>
    <t>Калининградская область, г. Гурьевск, Советская ул., д.4 А</t>
  </si>
  <si>
    <t>Центр занятости населения Калининградской области ГКУ КО</t>
  </si>
  <si>
    <t>Калининградская область, г. Гурьевск, Строительная ул., д.10 А, нежилое пом. 2</t>
  </si>
  <si>
    <t>Тимофеева Ю.В. ФЛ</t>
  </si>
  <si>
    <t>Калининградская область, г. Гурьевск, ул. Калининградское шоссе, д. 21 А</t>
  </si>
  <si>
    <t>Молочная фабрика</t>
  </si>
  <si>
    <t>обл. Калининградская, Гурьевский район, г. Гурьевск, ул. Каштановая, д. 1 Г</t>
  </si>
  <si>
    <t>ТД Гурьевский</t>
  </si>
  <si>
    <t>г. Гурьевск, ул. Ленина, д. 11, административное здание</t>
  </si>
  <si>
    <t>Управление Судебного департамента в Калининградской области</t>
  </si>
  <si>
    <t>г. Гурьевск, ул. Советская, д. 8, торговый центр</t>
  </si>
  <si>
    <t>Трухин В.В. ФЛ</t>
  </si>
  <si>
    <t>г. Гурьевск, ул. Строительная, д. 10 А, пом. 1</t>
  </si>
  <si>
    <t>Форт-39 ООО</t>
  </si>
  <si>
    <t>г. Гурьевск, ул. Строительная, д. 10 А, пом. 5</t>
  </si>
  <si>
    <t>г. Гурьевск, ул. Строительная, д. 10 А, пом. 6</t>
  </si>
  <si>
    <t>Калининградская обл., Гурьевский район, г. Гурьевск, ул. Строительная, д. 10А, нежилое пом. 3</t>
  </si>
  <si>
    <t>Подольская М.И. ФЛ</t>
  </si>
  <si>
    <t>Калининградская обл., г. Гурьевск, ул. Строительная, д. 10А, нежилое пом. 4</t>
  </si>
  <si>
    <t>Миронов Вадим</t>
  </si>
  <si>
    <t>г. Гурьевск, ул. Транспортная, д. 7, склад</t>
  </si>
  <si>
    <t>Вестпласт-Калининград Плюс ООО</t>
  </si>
  <si>
    <t>Калининградская область, г. Гурьевск, Цветочная ул., д.1 А</t>
  </si>
  <si>
    <t>Аштарханова В.В. ИП</t>
  </si>
  <si>
    <t>Калининградская область, г. Гурьевск, Цветочный переулок, д.2 А</t>
  </si>
  <si>
    <t>Болдаков О.Ю. ФЛ</t>
  </si>
  <si>
    <t>Калининградская область, г. Гурьевск, Цветочный переулок, д.2 А, лит. V из лит. А</t>
  </si>
  <si>
    <t>Гануева З.Ш. ФЛ</t>
  </si>
  <si>
    <t>Калининградская область, г. Зеленоградск, 2-й Приморский переулок., д.1, кафе</t>
  </si>
  <si>
    <t>Самойлов А.В. ФЛ</t>
  </si>
  <si>
    <t>Калининградская область, г. Зеленоградск, 3-й Московский переулок, д.1, нежилое помещение 36</t>
  </si>
  <si>
    <t>Потоцкий Д.П. ФЛ</t>
  </si>
  <si>
    <t>Калининградская область, г. Зеленоградск, 3-й Московский переулок, д.1, нежилое помещение 5</t>
  </si>
  <si>
    <t>Калининградская область, г. Зеленоградск, Володарского ул. д.28/4 Г</t>
  </si>
  <si>
    <t>Дмитриев В.В. ФЛ</t>
  </si>
  <si>
    <t>Калининградская обл., г. Зеленоградск, Володарского ул., д.20</t>
  </si>
  <si>
    <t>Кенигсберг трейдинг</t>
  </si>
  <si>
    <t>Калининградская область, г. Зеленоградск, Володарского ул., д.20 А, лит.  А</t>
  </si>
  <si>
    <t>Куренков С.Н. ИП</t>
  </si>
  <si>
    <t>Калининградская область, г. Зеленоградск, Володарского ул., д.24 В</t>
  </si>
  <si>
    <t>Суханова И.Н.ФЛ</t>
  </si>
  <si>
    <t>Калининградская область, г. Зеленоградск, Володарского ул., д.24 Г</t>
  </si>
  <si>
    <t>Гарифуллин Р.В. ФЛ</t>
  </si>
  <si>
    <t>Калининградская область, г. Зеленоградск, Володарского ул., д.26, гостевой дом, секция 4</t>
  </si>
  <si>
    <t>Рыбальник М.Ю. ФЛ</t>
  </si>
  <si>
    <t>Калининградская область, г. Зеленоградск, Володарского ул., д.26, секция 2</t>
  </si>
  <si>
    <t>Дюмин Ю.А. ФЛ</t>
  </si>
  <si>
    <t>Калининградская область, г. Зеленоградск, Володарского ул., д.26, секция 3</t>
  </si>
  <si>
    <t>Кушнарева Т.Г. ФЛ</t>
  </si>
  <si>
    <t>Калининградская область, г. Зеленоградск, Володарского ул., д.26/1</t>
  </si>
  <si>
    <t>Лебедева Е.Я. ФЛ</t>
  </si>
  <si>
    <t>Калининградская область, г. Зеленоградск, Володарского ул., д.26/5</t>
  </si>
  <si>
    <t>Миронова Е.А. ФЛ</t>
  </si>
  <si>
    <t>Калининградская область, г. Зеленоградск, Володарского ул., д.28 А, нежилое помещение 36, 3 этаж</t>
  </si>
  <si>
    <t>СБ Строй ООО</t>
  </si>
  <si>
    <t>Калининградская область, г. Зеленоградск, Володарского ул., д.28 А, теплогенераторная, 1 этаж</t>
  </si>
  <si>
    <t>Калининградская область, г. Зеленоградск, Володарского ул., д.28, кв.4 Д</t>
  </si>
  <si>
    <t>Куржиямский М.Ю. ФЛ</t>
  </si>
  <si>
    <t>Калининградская область, г. Зеленоградск, Володарского ул., д.28, пом. IV</t>
  </si>
  <si>
    <t>Феерия ООО</t>
  </si>
  <si>
    <t>Калининградская область, г. Зеленоградск, Володарского ул., д.28, секция 1, 2</t>
  </si>
  <si>
    <t>Миронов Василий</t>
  </si>
  <si>
    <t>Калининградская область, г. Зеленоградск, Володарского ул., д.28, секция 4, этаж 3</t>
  </si>
  <si>
    <t>Столяр А.А. ФЛ</t>
  </si>
  <si>
    <t>Калининградская область, г. Зеленоградск, Володарского ул., д.28/4 Ж, мансарда</t>
  </si>
  <si>
    <t>Бродский Ю. ФЛ</t>
  </si>
  <si>
    <t>Калининградская область, г. Зеленоградск, Володарского ул., д.7</t>
  </si>
  <si>
    <t>В.С.Д.</t>
  </si>
  <si>
    <t>Калининградская область, г. Зеленоградск, Володарского ул., д.8</t>
  </si>
  <si>
    <t>Статус</t>
  </si>
  <si>
    <t>Калининградская область, г. Зеленоградск, Гагарина ул.,  д.2 А</t>
  </si>
  <si>
    <t>Поисково-спасательный отряд МЧС России</t>
  </si>
  <si>
    <t>Калининградская область, г. Зеленоградск, Гагарина ул.,  д.40, лит. II</t>
  </si>
  <si>
    <t>Ермолаева С.А. ФЛ</t>
  </si>
  <si>
    <t>Калининградская область, г. Зеленоградск, Гагарина ул., д. 38 А, нежилое пом., мансарда № 7</t>
  </si>
  <si>
    <t>Шупрякова Л.И. ФЛ</t>
  </si>
  <si>
    <t>Калининградская область, г. Зеленоградск, Гагарина ул., д.1 А</t>
  </si>
  <si>
    <t>Кошкина Н.Ю. ФЛ</t>
  </si>
  <si>
    <t>Калининградская область, г. Зеленоградск, Гагарина ул., д.12 А, нежилое здание</t>
  </si>
  <si>
    <t>Уютный дом</t>
  </si>
  <si>
    <t>Калининградская область, г. Зеленоградск, Гагарина ул., д.17 В</t>
  </si>
  <si>
    <t>Филиппова Л.Ф. ФЛ</t>
  </si>
  <si>
    <t>Калининградская область, г. Зеленоградск, Гагарина ул., д.19 А, гостевой дом</t>
  </si>
  <si>
    <t>Ариадна ООО</t>
  </si>
  <si>
    <t>Калининградская область, г. Зеленоградск, Гагарина ул., д.2 Б, кафе</t>
  </si>
  <si>
    <t>Руденко Н.Л. ФЛ</t>
  </si>
  <si>
    <t>Калининградская область, г. Зеленоградск, Гагарина ул., д.2 Г</t>
  </si>
  <si>
    <t>Круиз ООО</t>
  </si>
  <si>
    <t>Калининградская область, г. Зеленоградск, Гагарина ул., д.24 А, литер А</t>
  </si>
  <si>
    <t>Овсепян Ю.А. ИП</t>
  </si>
  <si>
    <t>Калининградская область, г. Зеленоградск, Гагарина ул., д.3 А</t>
  </si>
  <si>
    <t>Неудахина ФЛ</t>
  </si>
  <si>
    <t>Калининградская область, г. Зеленоградск, Гагарина ул., д.38 А, гостиничный номер 1</t>
  </si>
  <si>
    <t>Юнусметов А.И. ФЛ</t>
  </si>
  <si>
    <t>Калининградская область, г. Зеленоградск, Гагарина ул., д.38 А, гостиничный номер 12</t>
  </si>
  <si>
    <t>Маковоз М.С. ФЛ</t>
  </si>
  <si>
    <t>Калининградская область, г. Зеленоградск, Гагарина ул., д.38 А, гостиничный номер 13</t>
  </si>
  <si>
    <t>Сесюк Е.Н. ФЛ</t>
  </si>
  <si>
    <t>Калининградская область, г. Зеленоградск, Гагарина ул., д.38 А, гостиничный номер 14</t>
  </si>
  <si>
    <t>МАРК-ТОРГ, ООО</t>
  </si>
  <si>
    <t>Калининградская область, г. Зеленоградск, Гагарина ул., д.38 А, гостиничный номер 16</t>
  </si>
  <si>
    <t>Сарафанова С.В. ФЛ</t>
  </si>
  <si>
    <t>Калининградская область, г. Зеленоградск, Гагарина ул., д.38 А, гостиничный номер 17</t>
  </si>
  <si>
    <t>Калининградская область, г. Зеленоградск, Гагарина ул., д.38 А, гостиничный номер 19</t>
  </si>
  <si>
    <t>Калининградская область, г. Зеленоградск, Гагарина ул., д.38 А, гостиничный номер 2</t>
  </si>
  <si>
    <t>Калининградская область, г. Зеленоградск, Гагарина ул., д.38 А, гостиничный номер 20</t>
  </si>
  <si>
    <t>Калининградская область, г. Зеленоградск, Гагарина ул., д.38 А, гостиничный номер 3</t>
  </si>
  <si>
    <t>Калининградская область, г. Зеленоградск, Гагарина ул., д.38 А, гостиничный номер 4</t>
  </si>
  <si>
    <t>Калининградская область, г. Зеленоградск, Гагарина ул., д.38 А, гостиничный номер 5</t>
  </si>
  <si>
    <t>Маюров В.Д. ФЛ</t>
  </si>
  <si>
    <t>Калининградская область, г. Зеленоградск, Гагарина ул., д.38 А, гостиничный номер 6</t>
  </si>
  <si>
    <t>Фёдоров И.В. ФЛ</t>
  </si>
  <si>
    <t>Калининградская область, г. Зеленоградск, Гагарина ул., д.38 А, гостиничный номер 7</t>
  </si>
  <si>
    <t>Калининградская область, г. Зеленоградск, Гагарина ул., д.38 А, гостиничный номер 8</t>
  </si>
  <si>
    <t>Калининградская область, г. Зеленоградск, Гагарина ул., д.38 А, помещение  XI</t>
  </si>
  <si>
    <t>Суслова С.Ф. ФЛ</t>
  </si>
  <si>
    <t>Калининградская область, г. Зеленоградск, Гагарина ул., д.38 А, помещение 15</t>
  </si>
  <si>
    <t>Огольцова И.В. ФЛ</t>
  </si>
  <si>
    <t>Калининградская область, г. Зеленоградск, Гагарина ул., д.38 А, помещение Х</t>
  </si>
  <si>
    <t>Ефимчук И.В. ФЛ</t>
  </si>
  <si>
    <t>Калининградская область, г. Зеленоградск, Гагарина ул., д.38 А, помещение IX</t>
  </si>
  <si>
    <t>Алёхина Т.В. ФЛ</t>
  </si>
  <si>
    <t>Калининградская область, г. Зеленоградск, Гагарина ул., д.38 А, секция 1</t>
  </si>
  <si>
    <t>Калининградская область, г. Зеленоградск, Гагарина ул., д.38 А, секция 2</t>
  </si>
  <si>
    <t>Гудименко В.И. ФЛ</t>
  </si>
  <si>
    <t>Калининградская область, г. Зеленоградск, Гагарина ул., д.38 А, секция 3</t>
  </si>
  <si>
    <t>Иванова О.С. ФЛ</t>
  </si>
  <si>
    <t>Калининградская область, г. Зеленоградск, Гагарина ул., д.38 А, секция 4</t>
  </si>
  <si>
    <t>Калининградская область, г. Зеленоградск, Гагарина ул., д.38 А, теплогенераторная кафе</t>
  </si>
  <si>
    <t>Калининградская область, г. Зеленоградск, Гагарина ул., д.40, гостиница коттедж № 8</t>
  </si>
  <si>
    <t>Чурилов А.О. ФЛ</t>
  </si>
  <si>
    <t>Калининградская область, г. Зеленоградск, Гагарина ул., д.40, лит. 1</t>
  </si>
  <si>
    <t>Колядич Е.М. ФЛ</t>
  </si>
  <si>
    <t>Калининградская область, г. Зеленоградск, Гагарина ул., д.40, лит. 6</t>
  </si>
  <si>
    <t>Гамбашидзе И.В. ФЛ</t>
  </si>
  <si>
    <t>Калининградская область, г. Зеленоградск, Гагарина ул., д.40, лит. 7</t>
  </si>
  <si>
    <t>Бойко Н.Н. ФЛ</t>
  </si>
  <si>
    <t>Калининградская область, г. Зеленоградск, Гагарина ул., д.40, лит.3</t>
  </si>
  <si>
    <t>Огольцов  С.В. ФЛ</t>
  </si>
  <si>
    <t>Калининградская область, г. Зеленоградск, Гагарина ул., д.40, лит.4</t>
  </si>
  <si>
    <t>Сарафанов И.В. ФЛ</t>
  </si>
  <si>
    <t>Калининградская область, г. Зеленоградск, Гагарина ул., д.40, лит.7</t>
  </si>
  <si>
    <t>Никитина Н.Д. ФЛ</t>
  </si>
  <si>
    <t>Калининградская область, г. Зеленоградск, Гагарина ул., д.41 Б, гостиница</t>
  </si>
  <si>
    <t>Трофименко Ю.С. ФЛ</t>
  </si>
  <si>
    <t>Калининградская область, г. Зеленоградск, Гагарина ул., д.41 В</t>
  </si>
  <si>
    <t>Мир гостеприимства</t>
  </si>
  <si>
    <t>Калининградская область, г. Зеленоградск, Гагарина ул., д.47</t>
  </si>
  <si>
    <t>Балтиктур</t>
  </si>
  <si>
    <t>Калининградская область, г. Зеленоградск, Железнодорожная ул., д. 38 Б</t>
  </si>
  <si>
    <t>Григель А.В. ФЛ</t>
  </si>
  <si>
    <t>Калининградская область, г. Зеленоградск, Железнодорожная ул., д.1</t>
  </si>
  <si>
    <t>Ничиков И.А. ИП</t>
  </si>
  <si>
    <t>Калининградская область, г. Зеленоградск, Железнодорожная ул., территория железной дороги (складское помещение № 2)</t>
  </si>
  <si>
    <t>Пашовкин В.П. ФЛ</t>
  </si>
  <si>
    <t>Калининградская область, г. Зеленоградск, Зеленая ул., д.8 А</t>
  </si>
  <si>
    <t>ООО "ЗТС"</t>
  </si>
  <si>
    <t>Калининградская область, г. Зеленоградск, Крымская ул., д.5 А</t>
  </si>
  <si>
    <t>УФНС комбыт</t>
  </si>
  <si>
    <t>Калининградская область, г. Зеленоградск, Крымская ул., д.5 А, нежилое помещение лит.II из лит.А</t>
  </si>
  <si>
    <t>УФСБ России по Калининградской области комбыт</t>
  </si>
  <si>
    <t>Калининградская область, г. Зеленоградск, Крымская ул., д.5 А, нежилое помещение лит.III из лит.А</t>
  </si>
  <si>
    <t>Администрация Зеленоградского городского округа</t>
  </si>
  <si>
    <t>Калининградская область, г. Зеленоградск, Крымский переулок, д.5 А, здание администрации</t>
  </si>
  <si>
    <t>Калининградская область, г. Зеленоградск, Курортный переулок, д.1, нежилое здание</t>
  </si>
  <si>
    <t>Карпова Г.Г. ФЛ</t>
  </si>
  <si>
    <t>Калининградская область, г. Зеленоградск, Курортный переулок, д.2, котельная</t>
  </si>
  <si>
    <t>Насырова Л.Н. ФЛ</t>
  </si>
  <si>
    <t>Калининградская область, г. Зеленоградск, Курортный пр., д.19</t>
  </si>
  <si>
    <t>Мешкаускене В.Ф. ФЛ</t>
  </si>
  <si>
    <t>Калининградская область, г. Зеленоградск, Курортный пр., д.27</t>
  </si>
  <si>
    <t>Кочарян Л.С. ФЛ</t>
  </si>
  <si>
    <t>Калининградская область, г. Зеленоградск, Курортный пр., д.29</t>
  </si>
  <si>
    <t>НЕСКУЧНЫЕ ИГРЫ ООО</t>
  </si>
  <si>
    <t>Калининградская область, г. Зеленоградск, Курортный пр., д.6, нежилое пом. I</t>
  </si>
  <si>
    <t>Симакова Е.О. ФЛ</t>
  </si>
  <si>
    <t>Калининградская область, г. Зеленоградск, Курортный пр., д.8</t>
  </si>
  <si>
    <t>Григорьева  Т.В. ФЛ</t>
  </si>
  <si>
    <t>Калининградская область, г. Зеленоградск, Курортный пр., д.9</t>
  </si>
  <si>
    <t>Агентство по обеспечению деятельности мировых судей</t>
  </si>
  <si>
    <t>Калининградская область, г. Зеленоградск, Курортный пр., участок № 11А</t>
  </si>
  <si>
    <t>Краснобаев А.М. ФЛ</t>
  </si>
  <si>
    <t>Калининградская область, г. Зеленоградск, Курортный проспект, д.2</t>
  </si>
  <si>
    <t>Томилко Н.В. ФЛ</t>
  </si>
  <si>
    <t>Калининградская область, г. Зеленоградск, Ленина ул., д.12 Б</t>
  </si>
  <si>
    <t>Пухова Н.Я. ИП</t>
  </si>
  <si>
    <t>Калининградская область, г. Зеленоградск, Ленина ул., д.12 В, нежилое здание</t>
  </si>
  <si>
    <t>Данченков А.И. ФЛ</t>
  </si>
  <si>
    <t>Калининградская область, г. Зеленоградск, Ленина ул., д.20, здание администрации</t>
  </si>
  <si>
    <t>Калининградская область, г. Зеленоградск, Ленина ул., д.21, нежилое помещение</t>
  </si>
  <si>
    <t>Загартдинова О.Е. ФЛ</t>
  </si>
  <si>
    <t>Калининградская область, г. Зеленоградск, Ленина ул., д.22</t>
  </si>
  <si>
    <t>Управление судебных приставов</t>
  </si>
  <si>
    <t>Калининградская область, г. Зеленоградск, Ленина ул., д.27</t>
  </si>
  <si>
    <t>Неринга</t>
  </si>
  <si>
    <t>Калининградская область, г. Зеленоградск, Ленина ул., д.32 А</t>
  </si>
  <si>
    <t>Шиманский В.Н. ФЛ</t>
  </si>
  <si>
    <t>Калининградская область, г. Зеленоградск, Ленина ул., д.36, котельная базы отдыха Топаз</t>
  </si>
  <si>
    <t>Прозоровская</t>
  </si>
  <si>
    <t>Калининградская область, г. Зеленоградск, Ленина ул., д.40</t>
  </si>
  <si>
    <t>Балтийский берег ООО</t>
  </si>
  <si>
    <t>Калининградская область, г. Зеленоградск, Ленина ул., д.6, библиотека</t>
  </si>
  <si>
    <t>Музей краеведческий</t>
  </si>
  <si>
    <t>Калининградская область, г. Зеленоградск, Ленина ул., д.9, нежилое здание</t>
  </si>
  <si>
    <t>Бытовое Обслуживание ООО</t>
  </si>
  <si>
    <t>Калининградская область, г. Зеленоградск, Лермонтова ул.,  д.2 Е</t>
  </si>
  <si>
    <t>Дубов И.И.  ФЛ</t>
  </si>
  <si>
    <t>Калининградская область, г. Зеленоградск, Лесопарковая ул., д.1 А</t>
  </si>
  <si>
    <t>Калининградская область, г. Зеленоградск, М. Расковой ул., д.23 А, администр. здание</t>
  </si>
  <si>
    <t>Еремина Е.В. ФЛ</t>
  </si>
  <si>
    <t>Калининградская область, г. Зеленоградск, Московская ул., д.12, кафе</t>
  </si>
  <si>
    <t>Коренева Н.В. ФЛ</t>
  </si>
  <si>
    <t>Калининградская область, г. Зеленоградск, Московская ул., д.13 А</t>
  </si>
  <si>
    <t>Приход храма в честь апостола Андрея Первозванного г.Зеленоградска Калининградской области</t>
  </si>
  <si>
    <t>Калининградская область, г. Зеленоградск, Московская ул., д.34</t>
  </si>
  <si>
    <t>Бриз-Дюна</t>
  </si>
  <si>
    <t>Калининградская область, г. Зеленоградск, Московская ул., д.34 А</t>
  </si>
  <si>
    <t>Зеленоградское ТурБюро</t>
  </si>
  <si>
    <t>Калининградская область, г. Зеленоградск, Московская ул., д.40 А, теплогенераторная кирхи</t>
  </si>
  <si>
    <t>Приход храма Преображения Господня г. Зеленоградска</t>
  </si>
  <si>
    <t>Калининградская область, г. Зеленоградск, Московская ул., д.5, нежилое здание</t>
  </si>
  <si>
    <t>Моисеенко С.В. ИП</t>
  </si>
  <si>
    <t>Калининградская область, г. Зеленоградск, Московская ул., д.51, вечный огонь на мемориале павшим воинам</t>
  </si>
  <si>
    <t>Калининградская область, г. Зеленоградск, Московская ул., д.66, помещение XXI, офис 10</t>
  </si>
  <si>
    <t>Кухарева О.С. ФЛ</t>
  </si>
  <si>
    <t>Калининградская область, г. Зеленоградск, Московская ул., д.66, помещение XXII, офис 9</t>
  </si>
  <si>
    <t>Калининградская область, г. Зеленоградск, Московская ул., д.66, помещение XXIII, офис 8</t>
  </si>
  <si>
    <t>Калининградская область, г. Зеленоградск, Московская ул., д.66, помещение XXIV, офис 7</t>
  </si>
  <si>
    <t>Калининградская область, г. Зеленоградск, Московская ул., д.66, помещение XXIX, офис 2</t>
  </si>
  <si>
    <t>Калининградская область, г. Зеленоградск, Московская ул., д.66, помещение XXV, офис 6</t>
  </si>
  <si>
    <t>Калининградская область, г. Зеленоградск, Московская ул., д.66, помещение XXVI, офис 5</t>
  </si>
  <si>
    <t>Калининградская область, г. Зеленоградск, Московская ул., д.66, помещение XXVII, офис 4</t>
  </si>
  <si>
    <t>Калининградская область, г. Зеленоградск, Московская ул., д.66, помещение XXVIII, офис 3</t>
  </si>
  <si>
    <t>Калининградская область, г. Зеленоградск, Московская ул., д.66, помещение XXX, офис 1</t>
  </si>
  <si>
    <t>Калининградская область, г. Зеленоградск, Московская ул., д.7</t>
  </si>
  <si>
    <t>Зеленоградское объединение библиотек МБУК МО "Зеленоградский городской округ"</t>
  </si>
  <si>
    <t>Калининградская область, г. Зеленоградск, Окружная ул., д.11</t>
  </si>
  <si>
    <t>Русская кухня</t>
  </si>
  <si>
    <t>Калининградская область, г. Зеленоградск, Окружная ул., д.2, нежилое помещение лит. IX</t>
  </si>
  <si>
    <t>ДЕНТАЛИКА-ПЛЮС ООО</t>
  </si>
  <si>
    <t>Калининградская область, г. Зеленоградск, Окружная ул., д.2, офис 1</t>
  </si>
  <si>
    <t>Лучший Дом в г. Зеленоградске</t>
  </si>
  <si>
    <t>Калининградская область, г. Зеленоградск, Окружная ул., д.3, теплогенераторная лит. XI</t>
  </si>
  <si>
    <t>Прибалтийская УК</t>
  </si>
  <si>
    <t>Калининградская область, г. Зеленоградск, Окружная ул., д.5</t>
  </si>
  <si>
    <t>Калининградская область, г. Зеленоградск, п. Вишневое, ул. Окружная, д. 15</t>
  </si>
  <si>
    <t>ЕвроРитейл</t>
  </si>
  <si>
    <t>Калининградская область, г. Зеленоградск, п. Сосновка, Калининградское шоссе, д.33</t>
  </si>
  <si>
    <t>Стукалова Н.К. ФЛ</t>
  </si>
  <si>
    <t>Калининградская область, г. Зеленоградск, пгт. Сосновка, Школьная ул., д.1</t>
  </si>
  <si>
    <t>Школа-интернат Сосновка</t>
  </si>
  <si>
    <t>Калининградская область, г. Зеленоградск, Победы ул., д.6, главный корпус</t>
  </si>
  <si>
    <t>Асмита, ООО</t>
  </si>
  <si>
    <t>Калининградская область, г. Зеленоградск, Победы ул., д.6, хоз. пристройка</t>
  </si>
  <si>
    <t>Калининградская область, г. Зеленоградск, Пограничная ул., д.12 А</t>
  </si>
  <si>
    <t>Шаранов С.И. ФЛ</t>
  </si>
  <si>
    <t>Калининградская область, г. Зеленоградск, Пограничная ул., д.3 А</t>
  </si>
  <si>
    <t>Калининградская область, г. Зеленоградск, Потемкина ул., д.2, нежилое помещение I из А,а</t>
  </si>
  <si>
    <t>Аракелян Д.А. ФЛ</t>
  </si>
  <si>
    <t>Калининградская область, г. Зеленоградск, пр-кт Курортный, д. 14</t>
  </si>
  <si>
    <t>Презент Интерьер</t>
  </si>
  <si>
    <t>Калининградская область, г. Зеленоградск, пр-кт Курортный, д. 14 А</t>
  </si>
  <si>
    <t>Светлый дом</t>
  </si>
  <si>
    <t>г. Зеленоградск, пр-кт Курортный, д. 17, нежилое помещение</t>
  </si>
  <si>
    <t>г. Зеленоградск, пр-кт Курортный, д. 21, пом. IV</t>
  </si>
  <si>
    <t>Трусов А.К. ИП</t>
  </si>
  <si>
    <t>г. Зеленоградск, пр-кт Курортный, д. 21, пом.V</t>
  </si>
  <si>
    <t>г. Зеленоградск, пр-кт Курортный, д. 21, пом.VII</t>
  </si>
  <si>
    <t>г. Зеленоградск, пр-кт Курортный, д. 21, пом.VIII</t>
  </si>
  <si>
    <t>Парфенюк Е.А. ФЛ</t>
  </si>
  <si>
    <t>Калининградская область, г. Зеленоградск, Приморская ул., д.21, нежилое помещение IX</t>
  </si>
  <si>
    <t>Затонский А.Н. ФЛ</t>
  </si>
  <si>
    <t>Калининградская область, г. Зеленоградск, Приморская ул., д.21, нежилое помещение X</t>
  </si>
  <si>
    <t>Гуреев И.В. ФЛ</t>
  </si>
  <si>
    <t>Калининградская область, г. Зеленоградск, Приморская ул., д.7</t>
  </si>
  <si>
    <t>Университет МВД филиал</t>
  </si>
  <si>
    <t>Калининградская область, г. Зеленоградск, Пушкина ул., д.2</t>
  </si>
  <si>
    <t>Федорченко И.В. ФЛ</t>
  </si>
  <si>
    <t>Калининградская область, г. Зеленоградск, Пушкина ул., д.4</t>
  </si>
  <si>
    <t>Пронин С.В. ФЛ</t>
  </si>
  <si>
    <t>Калининградская область, г. Зеленоградск, Сибирякова ул., д. 7, помещение I</t>
  </si>
  <si>
    <t>Фонд социального страхования РФ</t>
  </si>
  <si>
    <t>Калининградская область, г. Зеленоградск, Сибирякова ул., д.7, нежилое помещение II</t>
  </si>
  <si>
    <t>Калининградская область, г. Зеленоградск, Ткаченко ул., д. 2, нежилое здание</t>
  </si>
  <si>
    <t>Калининградская область, г. Зеленоградск, Ткаченко ул., д.1, лит. 1</t>
  </si>
  <si>
    <t>Кустенкова С.В. ФЛ</t>
  </si>
  <si>
    <t>Калининградская область, г. Зеленоградск, Ткаченко ул., д.4, нежилое здание</t>
  </si>
  <si>
    <t>Калининградская область, г. Зеленоградск, Тургенева ул., д.1 В</t>
  </si>
  <si>
    <t>Калининградская область, г. Зеленоградск, Тургенева ул., д.11 Б, станция с автомойкой</t>
  </si>
  <si>
    <t>Комплекс АО</t>
  </si>
  <si>
    <t>Калининградская область, г. Зеленоградск, Тургенева ул., д.2</t>
  </si>
  <si>
    <t>Пресса ЗАО</t>
  </si>
  <si>
    <t>Калининградская область, г. Зеленоградск, Тургенева ул., д.3 А, магазин Кооператор</t>
  </si>
  <si>
    <t>Торгово-коммерч. центр-2</t>
  </si>
  <si>
    <t>Калининградская область, г. Зеленоградск, Тургенева ул., д.3 Г</t>
  </si>
  <si>
    <t>Рудненко Г.И. ИП</t>
  </si>
  <si>
    <t>Калининградская область, г. Зеленоградск, Тургенева ул., д.4</t>
  </si>
  <si>
    <t>г. Зеленоградск, ул. Володарского, д. 16 Б, кафе</t>
  </si>
  <si>
    <t>Дом-Сервис ООО (Зеленоградск)</t>
  </si>
  <si>
    <t>обл. Калининградская, г. Зеленоградск, ул. Володарского, д. 30</t>
  </si>
  <si>
    <t>Дениелс ООО</t>
  </si>
  <si>
    <t>Калининградская область, г. Зеленоградск, ул. Гагарина, д. 12/1</t>
  </si>
  <si>
    <t>г. Зеленоградск, ул. Гагарина, д. 2 В, нежилое здание</t>
  </si>
  <si>
    <t>Калининградская область, г. Зеленоградск, ул. Гагарина, д. 6 А</t>
  </si>
  <si>
    <t>Железные дороги</t>
  </si>
  <si>
    <t>Калининградская область, г. Зеленоградск, ул. Железнодорожная, , д. 40</t>
  </si>
  <si>
    <t>Янтарный холл</t>
  </si>
  <si>
    <t>Калининградская область, Зеленоградский район, г. Зеленоградск, ул. Железнодорожная, д.26 А</t>
  </si>
  <si>
    <t>г. Зеленоградск, ул. Ленина, д. 22 В, административное здание</t>
  </si>
  <si>
    <t>Афиногенова В.В. ФЛ</t>
  </si>
  <si>
    <t>Калининградская область, г. Зеленоградск, ул. Московская, д. 13В, нежилое здание</t>
  </si>
  <si>
    <t>г. Зеленоградск, ул. Пограничная, д. 1 А, нежилое помещение I</t>
  </si>
  <si>
    <t>Голишникова В.С. ФЛ</t>
  </si>
  <si>
    <t>Зеленоградский район, г. Зеленоградск, ул. Потемкина, д. 17, нежилое пом. III</t>
  </si>
  <si>
    <t>Вицкина Л.К. ФЛ</t>
  </si>
  <si>
    <t>г. Зеленоградск, ул. Потемкина, д. 17, нежилое помещение IX</t>
  </si>
  <si>
    <t>Головаха Б.А. ФЛ</t>
  </si>
  <si>
    <t>г. Зеленоградск, ул. Потемкина, д. 17, нежилое помещение V</t>
  </si>
  <si>
    <t>г. Зеленоградск, ул. Потемкина, д. 17, нежилое помещение VI</t>
  </si>
  <si>
    <t>г. Зеленоградск, ул. Потемкина, д. 17, нежилое помещение VII</t>
  </si>
  <si>
    <t>г. Зеленоградск, ул. Потемкина, д. 17, нежилое помещение X</t>
  </si>
  <si>
    <t>Калмыков Р.И. ФЛ</t>
  </si>
  <si>
    <t>г. Зеленоградск, ул. Потемкина, д. 17, нежилое помещение XI</t>
  </si>
  <si>
    <t>г. Зеленоградск, ул. Потемкина, д. 17, нежилое помещение XII</t>
  </si>
  <si>
    <t>г. Зеленоградск, ул. Пугачева, д. 7, помещение I</t>
  </si>
  <si>
    <t>Шпак И.П. ФЛ</t>
  </si>
  <si>
    <t>г. Зеленоградск, ул. Пушкина, д. д.11</t>
  </si>
  <si>
    <t>Белоглазов С.А. ФЛ</t>
  </si>
  <si>
    <t>г. Зеленоградск, ул. Тургенева, д. 11 Б</t>
  </si>
  <si>
    <t>Рублёвка ООО</t>
  </si>
  <si>
    <t>Калининградская область, г. Зеленоградск, ул. Чкалова, д. 19</t>
  </si>
  <si>
    <t>КафеСервис</t>
  </si>
  <si>
    <t>Калининградская область, г. Зеленоградск, Чкалова ул., д.5 А</t>
  </si>
  <si>
    <t>Щеглова  И.А. ФЛ</t>
  </si>
  <si>
    <t>г. Калининград, 1-я Большая Окружная ул., д.2 В</t>
  </si>
  <si>
    <t>РосСельхозНадзор</t>
  </si>
  <si>
    <t>г. Калининград, 11 км шоссе Калининград-Мамоново, здание мастерских</t>
  </si>
  <si>
    <t>Митряков А.А. ФЛ</t>
  </si>
  <si>
    <t>г. Калининград, 1812 года ул., д.102</t>
  </si>
  <si>
    <t>Полищук С.В. ФЛ</t>
  </si>
  <si>
    <t>г. Калининград, 1812 года ул., д.126, административно-торговые помещения</t>
  </si>
  <si>
    <t>Корона</t>
  </si>
  <si>
    <t>г. Калининград, 1812 года ул., д.59, пожарная часть № 1</t>
  </si>
  <si>
    <t>МЧС 1 отряд</t>
  </si>
  <si>
    <t>г. Калининград, 2-ой Ржевский переулок, д.20 А</t>
  </si>
  <si>
    <t>КРИСМАС ООО</t>
  </si>
  <si>
    <t>г. Калининград, 4-я Большая Окружная ул., д.74, магазин</t>
  </si>
  <si>
    <t>Марьин И.В. ФЛ</t>
  </si>
  <si>
    <t>г. Калининград, 9 Апреля ул., д.64-70, клиника стоматологическая</t>
  </si>
  <si>
    <t>Центродент ЗАО</t>
  </si>
  <si>
    <t>г. Калининград, А. Невского ул.,  д.165</t>
  </si>
  <si>
    <t>Балткран</t>
  </si>
  <si>
    <t>г. Калининград, А. Невского ул., д.1 Б, литер А</t>
  </si>
  <si>
    <t>Рек-Строй-Партнер, ООО</t>
  </si>
  <si>
    <t>г. Калининград, А. Невского ул., д.1-5, лит. V из лит. А</t>
  </si>
  <si>
    <t>Каганцева Ю.П. ФЛ</t>
  </si>
  <si>
    <t>г. Калининград, А. Невского ул., д.1-5, лит.III из лит.А</t>
  </si>
  <si>
    <t>Терёхина Е.А.ФЛ</t>
  </si>
  <si>
    <t>г. Калининград, А. Невского ул., д.10</t>
  </si>
  <si>
    <t>Гулистан</t>
  </si>
  <si>
    <t>г. Калининград, А. Невского ул., д.11-15, лит. I из лит. А</t>
  </si>
  <si>
    <t>Емельяненко ФЛ</t>
  </si>
  <si>
    <t>г. Калининград, А. Невского ул., д.11, кв.3, 4</t>
  </si>
  <si>
    <t>Болотный Р.А. ФЛ</t>
  </si>
  <si>
    <t>г. Калининград, А. Невского ул., д.120-122</t>
  </si>
  <si>
    <t>Рыданов ФЛ</t>
  </si>
  <si>
    <t>г. Калининград, А. Невского ул., д.120-122, лит. К1</t>
  </si>
  <si>
    <t>Аорта-сервис ЗАО</t>
  </si>
  <si>
    <t>г. Калининград, А. Невского ул., д.13, нежилое помещение</t>
  </si>
  <si>
    <t>Леденчук А.В. ФЛ</t>
  </si>
  <si>
    <t>г. Калининград, А. Невского ул., д.137 А</t>
  </si>
  <si>
    <t>Былинский Д.А. ИП</t>
  </si>
  <si>
    <t>г. Калининград, А. Невского ул., д.137 Б, магазин Аврора</t>
  </si>
  <si>
    <t>Ковалева Т.А. ИП</t>
  </si>
  <si>
    <t>г. Калининград, А. Невского ул., д.155-159 Б, лит. I, а из лит. А</t>
  </si>
  <si>
    <t>Комлик С.В. ФЛ</t>
  </si>
  <si>
    <t>г. Калининград, А. Невского ул., д.16-18, пом I</t>
  </si>
  <si>
    <t>Анашкина Ю.И. ФЛ</t>
  </si>
  <si>
    <t>г. Калининград, А. Невского ул., д.164, административное здание</t>
  </si>
  <si>
    <t>Балтик-Имобиле ООО</t>
  </si>
  <si>
    <t>г. Калининград, А. Невского ул., д.176</t>
  </si>
  <si>
    <t>Магазин 25 торговая фирма ООО</t>
  </si>
  <si>
    <t>г. Калининград, А. Невского ул., д.18, кв. 1</t>
  </si>
  <si>
    <t>Маликова В.Д. ФЛ</t>
  </si>
  <si>
    <t>г. Калининград, А. Невского ул., д.214</t>
  </si>
  <si>
    <t>Авантаж-Капитал</t>
  </si>
  <si>
    <t>г. Калининград, А. Невского ул., д.239, лит. А</t>
  </si>
  <si>
    <t>Авантаж-Капитал ООО</t>
  </si>
  <si>
    <t>г. Калининград, А. Невского ул., д.24-30, встроенное торговое помещение лит.V</t>
  </si>
  <si>
    <t>Ахмадияров А.Р. ИП</t>
  </si>
  <si>
    <t>г. Калининград, А. Невского ул., д.24-30, литер I</t>
  </si>
  <si>
    <t>Финансы и недвижимость ООО</t>
  </si>
  <si>
    <t>г. Калининград, А. Невского ул., д.36 В</t>
  </si>
  <si>
    <t>ТСЖ Невский</t>
  </si>
  <si>
    <t>г. Калининград, А. Невского ул., д.51 А, нежилое помещение III</t>
  </si>
  <si>
    <t>Максак Г.А. ФЛ</t>
  </si>
  <si>
    <t>г. Калининград, А. Невского ул., д.51 А, офис 2</t>
  </si>
  <si>
    <t>Агентство консалтинга и маркетинга ООО</t>
  </si>
  <si>
    <t>г. Калининград, А. Невского ул., д.51 Б, лит. I из лит. А</t>
  </si>
  <si>
    <t>Менюк Т.В. ИП</t>
  </si>
  <si>
    <t>г. Калининград, А. Невского ул., д.51 Б, лит. II из лит. А</t>
  </si>
  <si>
    <t>г. Калининград, А. Невского ул., д.51 Б, лит. III из лит. А</t>
  </si>
  <si>
    <t>Абрамов Ю.В. ФЛ</t>
  </si>
  <si>
    <t>г. Калининград, А. Невского ул., д.51 Б, лит. VII из лит. А</t>
  </si>
  <si>
    <t>Кондаков Н.Е. ФЛ</t>
  </si>
  <si>
    <t>г. Калининград, А. Невского ул., д.51 Б, литер VI из литер А</t>
  </si>
  <si>
    <t>Роскина Э.В. ФЛ</t>
  </si>
  <si>
    <t>г. Калининград, А. Невского ул., д.51 Б, нежилое помещение лит. VIII из лит. А</t>
  </si>
  <si>
    <t>Кулишов Г.Ф. ФЛ</t>
  </si>
  <si>
    <t>г. Калининград, А. Невского ул., д.51 Б, офис 8</t>
  </si>
  <si>
    <t>Функциональная стоматология</t>
  </si>
  <si>
    <t>г. Калининград, А. Невского ул., д.51 В, лит.V из лит.А</t>
  </si>
  <si>
    <t>Сизенко В.И. ФЛ</t>
  </si>
  <si>
    <t>г. Калининград, А. Невского ул., д.51 В, нежилое пом. лит.IV из лит.А</t>
  </si>
  <si>
    <t>Аванесян М.А. ФЛ</t>
  </si>
  <si>
    <t>г. Калининград, А. Невского ул., д.51 В, нежилое помещение № ХI</t>
  </si>
  <si>
    <t>Дубин Д.В. ФЛ</t>
  </si>
  <si>
    <t>г. Калининград, А. Невского ул., д.51 В, неилое помещение III</t>
  </si>
  <si>
    <t>Холдинг стратегического развития ООО комбыт</t>
  </si>
  <si>
    <t>г. Калининград, А. Невского ул., д.51 В, офис 1</t>
  </si>
  <si>
    <t>Устименко ФЛ</t>
  </si>
  <si>
    <t>г. Калининград, А. Невского ул., д.55, офис 1</t>
  </si>
  <si>
    <t>Горбач и Л ООО</t>
  </si>
  <si>
    <t>г. Калининград, А. Невского ул., д.55, офис 2</t>
  </si>
  <si>
    <t>Коновалов М.А. ИП</t>
  </si>
  <si>
    <t>г. Калининград, А. Невского ул., д.57</t>
  </si>
  <si>
    <t>Чабаненко С.Н. ИП</t>
  </si>
  <si>
    <t>г. Калининград, А. Невского ул., д.7-9, лит. А</t>
  </si>
  <si>
    <t>МегаБлок ООО</t>
  </si>
  <si>
    <t>г. Калининград, А. Невского ул., д.72</t>
  </si>
  <si>
    <t>Изабелла, ООО</t>
  </si>
  <si>
    <t>г. Калининград, А. Невского ул., д.76 В</t>
  </si>
  <si>
    <t>Беккер и Ко</t>
  </si>
  <si>
    <t>г. Калининград, А. Невского ул., д.8</t>
  </si>
  <si>
    <t>Приход храма А. Невского</t>
  </si>
  <si>
    <t>г. Калининград, А. Невского ул., д.84, офис 2</t>
  </si>
  <si>
    <t>Вавилова Л.Б. ИП</t>
  </si>
  <si>
    <t>г. Калининград, А. Невского ул., д.90</t>
  </si>
  <si>
    <t>Ритуал-Калининград ООО</t>
  </si>
  <si>
    <t>г. Калининград, А. Невского ул., д.90, котельная Невского</t>
  </si>
  <si>
    <t>МП "Калининградтеплосеть"</t>
  </si>
  <si>
    <t>г. Калининград, А. Невского ул., д.92-104, лит. I из лит. А</t>
  </si>
  <si>
    <t>Козачков А.А. ФЛ</t>
  </si>
  <si>
    <t>г. Калининград, А. Невского ул., д.94, кв.2</t>
  </si>
  <si>
    <t>Чолакян ФЛ</t>
  </si>
  <si>
    <t>г. Калининград, А. Суворова ул. д.137 Б</t>
  </si>
  <si>
    <t>г. Калининград, А. Суворова ул., д.112</t>
  </si>
  <si>
    <t>Лавренчук Л.В. ФЛ</t>
  </si>
  <si>
    <t>г. Калининград, А. Суворова ул., д.125 А</t>
  </si>
  <si>
    <t>Мазовецкий И.Э. ИП</t>
  </si>
  <si>
    <t>г. Калининград, А. Суворова ул., д.129 А</t>
  </si>
  <si>
    <t>Лабовкина О.В. ИП</t>
  </si>
  <si>
    <t>г. Калининград, А. Суворова ул., д.146, торговый павильон</t>
  </si>
  <si>
    <t>Едемский Р.В. ФЛ</t>
  </si>
  <si>
    <t>г. Калининград, А. Суворова ул., д.46 А</t>
  </si>
  <si>
    <t>ОСИПОВ, АГЕЕВ и Ко ООО</t>
  </si>
  <si>
    <t>г. Калининград, А. Суворова ул., д.54 А</t>
  </si>
  <si>
    <t>Западстрой, ООО</t>
  </si>
  <si>
    <t>г. Калининград, А. Суворова ул., д.54 У</t>
  </si>
  <si>
    <t>Брижит</t>
  </si>
  <si>
    <t>г. Калининград, А. Суворова ул., д.56, спортивно-оздоровительное сооружение</t>
  </si>
  <si>
    <t>КАДО ООО</t>
  </si>
  <si>
    <t>г. Калининград, А.Невского ул.,  д.78В</t>
  </si>
  <si>
    <t>Приход Святого Адальберта</t>
  </si>
  <si>
    <t>г. Калининград, А.Невского ул., д. 59, нежилое пом. 8</t>
  </si>
  <si>
    <t>Анучкин В.А. ФЛ</t>
  </si>
  <si>
    <t>г. Калининград, А.Невского ул., д.176/178, встроенное нежилое помещение, лит. I</t>
  </si>
  <si>
    <t>Кайева Т.А. ФЛ</t>
  </si>
  <si>
    <t>г. Калининград, Автомобильная ул., д.18 Б, магазин</t>
  </si>
  <si>
    <t>Турсунова С.Т. ИП</t>
  </si>
  <si>
    <t>г. Калининград, Автомобильная ул., д.22</t>
  </si>
  <si>
    <t>ТДС-Калининград ООО (комбыт)</t>
  </si>
  <si>
    <t>г. Калининград, Автомобильная ул., д.23</t>
  </si>
  <si>
    <t>Власова Е.А. ИП</t>
  </si>
  <si>
    <t>г. Калининград, Автомобильная ул., д.23, лит. I из лит. А, цокольный этаж, офис 1</t>
  </si>
  <si>
    <t>г. Калининград, Автомобильная ул., д.24, топочная 1, лит. XXV</t>
  </si>
  <si>
    <t>г. Калининград, Автомобильная ул., д.24, топочная 2, лит. XXIII</t>
  </si>
  <si>
    <t>г. Калининград, Автомобильная ул., д.24, топочная 3, лит. XVIII</t>
  </si>
  <si>
    <t>г. Калининград, Автомобильная ул., д.24, топочная 4, лит. XV</t>
  </si>
  <si>
    <t>г. Калининград, Авторемонтная ул., д.21</t>
  </si>
  <si>
    <t>Коврижкина А.Ф. ФЛ</t>
  </si>
  <si>
    <t>г. Калининград, Адмиральская ул., д.1</t>
  </si>
  <si>
    <t>Инвест-Трейдинг ООО</t>
  </si>
  <si>
    <t>г. Калининград, Аксакова ул., д.104, теплогенераторная</t>
  </si>
  <si>
    <t>ГазИнвестСтрой ООО комбыт</t>
  </si>
  <si>
    <t>г. Калининград, Аксакова ул., д.129</t>
  </si>
  <si>
    <t>Нептун ООО</t>
  </si>
  <si>
    <t>г. Калининград, Аксакова ул., д.131, помещение ХIII</t>
  </si>
  <si>
    <t>Октан-Сервис ООО</t>
  </si>
  <si>
    <t>г. Калининград, Аксакова ул., д.131, I из лит А</t>
  </si>
  <si>
    <t>Сафронова М.В. ФЛ</t>
  </si>
  <si>
    <t>г. Калининград, Аксакова ул., д.133, секция 2</t>
  </si>
  <si>
    <t>Мегаполис-Жилстрой ООО</t>
  </si>
  <si>
    <t>г. Калининград, Аксакова ул., д.133, секция 3</t>
  </si>
  <si>
    <t>г. Калининград, Аксакова ул., д.133, секция 6</t>
  </si>
  <si>
    <t>г. Калининград, Аксакова ул., д.133, секция 7</t>
  </si>
  <si>
    <t>г. Калининград, Аксакова ул., д.137, секция 1,2, лит.XXVI</t>
  </si>
  <si>
    <t>Комфорт УК  ООО</t>
  </si>
  <si>
    <t>г. Калининград, Аксакова ул., д.137, секция 3, лит.XXVII</t>
  </si>
  <si>
    <t>г. Калининград, Аксакова ул., д.137, секция 4,5, лит.XXX</t>
  </si>
  <si>
    <t>г. Калининград, Аксакова ул., д.137, секция 6,7, лит.XXXIV</t>
  </si>
  <si>
    <t>г. Калининград, Аксакова ул., д.137, секция 8,9, лит.XXXVI</t>
  </si>
  <si>
    <t>г. Калининград, Алданская ул., д.22</t>
  </si>
  <si>
    <t>Стручков Р.В. ФЛ</t>
  </si>
  <si>
    <t>г. Калининград, Алданская ул., д.22 В</t>
  </si>
  <si>
    <t>Детский сад № 129</t>
  </si>
  <si>
    <t>г. Калининград, Алданская ул., д.4 Б, пом. IV</t>
  </si>
  <si>
    <t>АРТЭКС ООО</t>
  </si>
  <si>
    <t>г. Калининград, Алданская ул., д.5, лит. А, А1, а</t>
  </si>
  <si>
    <t>Галина З ООО</t>
  </si>
  <si>
    <t>г. Калининград, Аллея Смелых ул.,  д.83</t>
  </si>
  <si>
    <t>г. Калининград, Аллея Смелых ул., д. 200 Б, лит. Д, здание мастерских</t>
  </si>
  <si>
    <t>г. Калининград, Аллея Смелых ул., д.10-22, лит.III из лит.А</t>
  </si>
  <si>
    <t>Рыбин  С.Л. ФЛ</t>
  </si>
  <si>
    <t>г. Калининград, Аллея Смелых ул., д.10-22, литер II</t>
  </si>
  <si>
    <t>Власова Л.П. ФЛ</t>
  </si>
  <si>
    <t>г. Калининград, Аллея смелых ул., д.120, гараж № 24 в секции Р</t>
  </si>
  <si>
    <t>Федосенко Г.Т. ФЛ</t>
  </si>
  <si>
    <t>г. Калининград, Аллея Смелых ул., д.120, лит. А1, А2, Б</t>
  </si>
  <si>
    <t>Мелентьева Р.Н. ИП</t>
  </si>
  <si>
    <t>г. Калининград, Аллея смелых ул., д.122</t>
  </si>
  <si>
    <t>Андреев С.А. ИП</t>
  </si>
  <si>
    <t>г. Калининград, Аллея Смелых ул., д.143, офис 1 А</t>
  </si>
  <si>
    <t>Ефимов Б.А. ИП</t>
  </si>
  <si>
    <t>г. Калининград, Аллея смелых ул., д.145, лит. II</t>
  </si>
  <si>
    <t>Карташова Л.В. ИП</t>
  </si>
  <si>
    <t>г. Калининград, Аллея Смелых ул., д.200 Б, автомастерские</t>
  </si>
  <si>
    <t>Сорокин П.И. ИП</t>
  </si>
  <si>
    <t>г. Калининград, Аллея Смелых ул., д.200 Б, кафе</t>
  </si>
  <si>
    <t>г. Калининград, Аллея Смелых ул., д.200 Б, лит.Б</t>
  </si>
  <si>
    <t>СПЕКТР ООО</t>
  </si>
  <si>
    <t>г. Калининград, Аллея смелых ул., д.203, автомагазин</t>
  </si>
  <si>
    <t>Биндасов В.М. ИП</t>
  </si>
  <si>
    <t>г. Калининград, Аллея смелых ул., д.207</t>
  </si>
  <si>
    <t>Биндасов В.М. ФЛ</t>
  </si>
  <si>
    <t>г. Калининград, Аллея Смелых ул., д.22</t>
  </si>
  <si>
    <t>Валентина ООО</t>
  </si>
  <si>
    <t>г. Калининград, Аллея Смелых ул., д.31</t>
  </si>
  <si>
    <t>Булойчик Р.Г. ИП</t>
  </si>
  <si>
    <t>г. Калининград, Аллея Смелых ул., д.31, нежилое пом. А1</t>
  </si>
  <si>
    <t>Наймушин А.Б. ФЛ</t>
  </si>
  <si>
    <t>г. Калининград, Аллея Смелых ул., д.41-45 А</t>
  </si>
  <si>
    <t>Президент ООО</t>
  </si>
  <si>
    <t>г. Калининград, Аллея Смелых ул., д.45</t>
  </si>
  <si>
    <t>Соколов А.П. ФЛ</t>
  </si>
  <si>
    <t>г. Калининград, Аллея cмелых ул., д.145, лит.I</t>
  </si>
  <si>
    <t>Труханкина ФЛ</t>
  </si>
  <si>
    <t>г. Калининград, Алтайская 1-я ул., д.29, административное здание</t>
  </si>
  <si>
    <t>Международная автомобильная компания ООО</t>
  </si>
  <si>
    <t>г. Калининград, Алтайская 1-я ул., д.29, нежилое помещение литер 18/1</t>
  </si>
  <si>
    <t>г. Калининград, Алябьева ул., д.12, этаж 1</t>
  </si>
  <si>
    <t>Слабженникова Е.Д. ФЛ</t>
  </si>
  <si>
    <t>г. Калининград, Алябьева ул., д.12, этаж 2</t>
  </si>
  <si>
    <t>Аларт ООО</t>
  </si>
  <si>
    <t>г. Калининград, Алябьева ул., д.34</t>
  </si>
  <si>
    <t>Материально-техническое обеспечение ОАО</t>
  </si>
  <si>
    <t>г. Калининград, Алябьева ул., д.36</t>
  </si>
  <si>
    <t>Балтийское торговое агентство ООО</t>
  </si>
  <si>
    <t>г. Калининград, Ангарская ул., д.25-27, лит. I из лит. А</t>
  </si>
  <si>
    <t>Библиотечная Система</t>
  </si>
  <si>
    <t>г. Калининград, Арсенальная ул., д.22, административное здание</t>
  </si>
  <si>
    <t>Сити-Маркет ООО</t>
  </si>
  <si>
    <t>г. Калининград, Артиллерийская ул., д.18</t>
  </si>
  <si>
    <t>Академия народного хозяйства</t>
  </si>
  <si>
    <t>г. Калининград, Артиллерийская ул., д.21 Б</t>
  </si>
  <si>
    <t>БФВС</t>
  </si>
  <si>
    <t>г. Калининград, Артиллерийская ул., д.22</t>
  </si>
  <si>
    <t>Виктория Балтия</t>
  </si>
  <si>
    <t>г. Калининград, Артиллерийская ул., д.26</t>
  </si>
  <si>
    <t>Таможня</t>
  </si>
  <si>
    <t>г. Калининград, Артиллерийская ул., д.35 А, лит. III</t>
  </si>
  <si>
    <t>Аскеров Э.И.О. ИП</t>
  </si>
  <si>
    <t>г. Калининград, Артиллерийская ул., д.58 А, лит. XIII из лит. А, офис 6</t>
  </si>
  <si>
    <t>Галахов К.Л. ФЛ</t>
  </si>
  <si>
    <t>г. Калининград, Артиллерийская ул., д.58 А, лит.XI из лит.А</t>
  </si>
  <si>
    <t>Цуцкова А.А. ФЛ</t>
  </si>
  <si>
    <t>г. Калининград, Артиллерийская ул., д.58 А, нежилое помещение лит. XIV</t>
  </si>
  <si>
    <t>Варзугамеда Калининград ООО</t>
  </si>
  <si>
    <t>г. Калининград, Артиллерийская ул., д.58 А, нежилое помещение лит. XVII из лит. А</t>
  </si>
  <si>
    <t>Медведь ОМ ООО</t>
  </si>
  <si>
    <t>г. Калининград, Артиллерийская ул., д.58 А, нежилое помещение лит.XV из лит.А</t>
  </si>
  <si>
    <t>Алексеева Э.М. ФЛ</t>
  </si>
  <si>
    <t>г. Калининград, Артиллерийская ул., д.58 А, нежилое помещение № IX из лит.А</t>
  </si>
  <si>
    <t>Никитина Ю.А. ФЛ</t>
  </si>
  <si>
    <t>г. Калининград, Артиллерийская ул., д.58 А, нежилое помещение № VII из лит.А</t>
  </si>
  <si>
    <t>Сютина Е.С. ФЛ</t>
  </si>
  <si>
    <t>г. Калининград, Артиллерийская ул., д.58 А, нежилое помещение V из лит.А</t>
  </si>
  <si>
    <t>Канаев В.П. ФЛ</t>
  </si>
  <si>
    <t>г. Калининград, Артиллерийская ул., д.58 А, нежилое помещение VIII из лит. А (офис 3)</t>
  </si>
  <si>
    <t>Бабак А.Д. ФЛ</t>
  </si>
  <si>
    <t>г. Калининград, Артиллерийская ул., д.58 А, нежилое помещение X из лит. А</t>
  </si>
  <si>
    <t>Курт-Коваленко Е.В. ФЛ</t>
  </si>
  <si>
    <t>г. Калининград, Артиллерийская ул., д.69, лит. III из лит. А</t>
  </si>
  <si>
    <t>Мищенко Д.Н. ФЛ</t>
  </si>
  <si>
    <t>г. Калининград, Артиллерийская ул., д.69, лит.IV из лит.А</t>
  </si>
  <si>
    <t>УПРАВЛЕНИЕ НЕДВИЖИМОСТЬЮ ООО</t>
  </si>
  <si>
    <t>г. Калининград, Артиллерийская ул., д.69, лит.V из лит.А</t>
  </si>
  <si>
    <t>г. Калининград, Артиллерийская ул., д.69, литера II из литера А</t>
  </si>
  <si>
    <t>Труш Ю.В. ФЛ</t>
  </si>
  <si>
    <t>г. Калининград, Артиллерийская ул., д.69, нежилое помещение, лит. I из лит. А</t>
  </si>
  <si>
    <t>Авдеев В.Ю. ФЛ</t>
  </si>
  <si>
    <t>г. Калининград, Артиллерийская ул., д.74, нежилое помещ. IV/I</t>
  </si>
  <si>
    <t>Белоносов И.В. ФЛ</t>
  </si>
  <si>
    <t>г. Калининград, Артиллерийская ул., д.74, помещение 1</t>
  </si>
  <si>
    <t>Боженюк Е.Л. ФЛ</t>
  </si>
  <si>
    <t>г. Калининград, Артиллерийская ул., д.74, помещение 2</t>
  </si>
  <si>
    <t>Татарский Д.Б. ФЛ</t>
  </si>
  <si>
    <t>г. Калининград, Артиллерийская ул., д.74, помещение II/2</t>
  </si>
  <si>
    <t>КТСХ-Сервис ООО</t>
  </si>
  <si>
    <t>г. Калининград, Артиллерийская ул., д.74, помещение IV/2</t>
  </si>
  <si>
    <t>г. Калининград, Артиллерийская ул., д.74, помещение IX</t>
  </si>
  <si>
    <t>г. Калининград, Артиллерийская ул., д.74, помещение V</t>
  </si>
  <si>
    <t>г. Калининград, Артиллерийская ул., д.74, помещение VI</t>
  </si>
  <si>
    <t>г. Калининград, Артиллерийская ул., д.74, помещение VII</t>
  </si>
  <si>
    <t>г. Калининград, Артиллерийская ул., д.74, помещение VIII/2</t>
  </si>
  <si>
    <t>г. Калининград, Артиллерийская ул., д.74, помещение XI</t>
  </si>
  <si>
    <t>г. Калининград, Артиллерийская ул., д.74, помещение XII</t>
  </si>
  <si>
    <t>г. Калининград, Артиллерийская ул., д.75</t>
  </si>
  <si>
    <t>Энергия</t>
  </si>
  <si>
    <t>г. Калининград, Артиллерийская ул., д.76, помещение II</t>
  </si>
  <si>
    <t>г. Калининград, Артиллерийская ул., д.76, помещение III/2</t>
  </si>
  <si>
    <t>г. Калининград, Артиллерийская ул., д.76, помещение IV/2</t>
  </si>
  <si>
    <t>г. Калининград, Артиллерийская ул., д.76, помещение IX</t>
  </si>
  <si>
    <t>г. Калининград, Артиллерийская ул., д.76, помещение V</t>
  </si>
  <si>
    <t>г. Калининград, Артиллерийская ул., д.76, помещение VI</t>
  </si>
  <si>
    <t>г. Калининград, Артиллерийская ул., д.76, помещение VII/2</t>
  </si>
  <si>
    <t>г. Калининград, Артиллерийская ул., д.76, помещение X</t>
  </si>
  <si>
    <t>г. Калининград, Артиллерийская ул., д.77</t>
  </si>
  <si>
    <t>г. Калининград, Артиллерийская ул., д.79</t>
  </si>
  <si>
    <t>г. Калининград, Аэропортная ул., д. 1 А, нежилое помещ. VI</t>
  </si>
  <si>
    <t>Бушуев Р.А. ФЛ</t>
  </si>
  <si>
    <t>г. Калининград, Аэропортная ул., д.1 А, нежилое помещение № IV</t>
  </si>
  <si>
    <t>Олимп УК ООО</t>
  </si>
  <si>
    <t>г. Калининград, Аэропортная ул., д.1 А, нежилое помещение № V</t>
  </si>
  <si>
    <t>Павлова Е.Н ИП</t>
  </si>
  <si>
    <t>г. Калининград, Б. Окружная 4-ая ул., д.61 А</t>
  </si>
  <si>
    <t>Техника</t>
  </si>
  <si>
    <t>г. Калининград, Б. Песочная ул., д.23-25</t>
  </si>
  <si>
    <t>Центр по гидрометеорологии и мониторингу окружающей среды</t>
  </si>
  <si>
    <t>г. Калининград, Б. Хмельницкого ул., д.17-19</t>
  </si>
  <si>
    <t>Кулясов Ю.Д. ФЛ</t>
  </si>
  <si>
    <t>г. Калининград, Б. Хмельницкого ул., д.33-37</t>
  </si>
  <si>
    <t>Аннона ООО</t>
  </si>
  <si>
    <t>г. Калининград, Багратиона ул., д.112, нежилое помещение, лит. I из лит. А</t>
  </si>
  <si>
    <t>Земко Ю.Н. ФЛ</t>
  </si>
  <si>
    <t>г. Калининград, Багратиона ул., д.128 А-134, лит. I из лит. А</t>
  </si>
  <si>
    <t>Кузиленкова Л.А. ФЛ</t>
  </si>
  <si>
    <t>г. Калининград, Багратиона ул., д.137, ворота Бранденбургские</t>
  </si>
  <si>
    <t>Центр стандартизации</t>
  </si>
  <si>
    <t>г. Калининград, Багратиона ул., д.24-28</t>
  </si>
  <si>
    <t>Бурмак ФЛ</t>
  </si>
  <si>
    <t>г. Калининград, Багратиона ул., д.24-28, лит. IV из лит. А</t>
  </si>
  <si>
    <t>Калинин В.Н. ФЛ</t>
  </si>
  <si>
    <t>г. Калининград, Багратиона ул., д.29 А</t>
  </si>
  <si>
    <t>Морозова Л.Г. ИП</t>
  </si>
  <si>
    <t>г. Калининград, Багратиона ул., д.69</t>
  </si>
  <si>
    <t>Чернухо ФЛ</t>
  </si>
  <si>
    <t>г. Калининград, Багратиона ул., д.69,  лит. II</t>
  </si>
  <si>
    <t>Екимов И.М. ФЛ</t>
  </si>
  <si>
    <t>г. Калининград, Багратиона ул., д.69, лит. III из лит. А</t>
  </si>
  <si>
    <t>Гайшун М.Н. ИП</t>
  </si>
  <si>
    <t>г. Калининград, Багратиона ул., д.82-88, лит. III</t>
  </si>
  <si>
    <t>Мельник С.А. ФЛ</t>
  </si>
  <si>
    <t>г. Калининград, Багратиона ул., д.91 А-93 А, лит. II, A1, А2 в лит. А</t>
  </si>
  <si>
    <t>Муравьева ФЛ</t>
  </si>
  <si>
    <t>г. Калининград, Багратиона ул., д.91 А-93 А, лит. III</t>
  </si>
  <si>
    <t>Аллес О.В. ФЛ</t>
  </si>
  <si>
    <t>г. Калининград, Багратиона ул., д.93-95</t>
  </si>
  <si>
    <t>Капраль С.Р. ИП</t>
  </si>
  <si>
    <t>г. Калининград, Багратиона ул., д.93-95, этаж 1</t>
  </si>
  <si>
    <t>г. Калининград, Баженова ул., д.13 А, офис 1</t>
  </si>
  <si>
    <t>Полет ООО</t>
  </si>
  <si>
    <t>г. Калининград, Баженова ул., д.13 А, офис 2</t>
  </si>
  <si>
    <t>г. Калининград, Баженова ул., д.13 А, офис 3</t>
  </si>
  <si>
    <t>г. Калининград, Баженова ул., д.15, административное здание</t>
  </si>
  <si>
    <t>Просвиряков А.Р. ФЛ</t>
  </si>
  <si>
    <t>г. Калининград, Баженова ул., д.4</t>
  </si>
  <si>
    <t>Калининградский институт управления</t>
  </si>
  <si>
    <t>г. Калининград, Бакинская ул., д.24, лабораторный корпус</t>
  </si>
  <si>
    <t>НИИ морского и инженерного сервиса</t>
  </si>
  <si>
    <t>г. Калининград, Балашовская ул., д.2, теплогенераторная</t>
  </si>
  <si>
    <t>г. Калининград, Балашовская ул., д.4, лит.  ХХVI из лит. ХХII</t>
  </si>
  <si>
    <t>г. Калининград, Балтийская ул., д.12</t>
  </si>
  <si>
    <t>Крупицкая Е.И. ИП</t>
  </si>
  <si>
    <t>г. Калининград, Балтийская ул., д.14-18</t>
  </si>
  <si>
    <t>Загарина и партнеры юридическая компания ООО</t>
  </si>
  <si>
    <t>г. Калининград, Балтийская ул., д.22</t>
  </si>
  <si>
    <t>Геоид</t>
  </si>
  <si>
    <t>г. Калининград, Балтийская ул., д.24</t>
  </si>
  <si>
    <t>Лазарева Л.Г. ФЛ</t>
  </si>
  <si>
    <t>г. Калининград, Балтийская ул., д.26 А</t>
  </si>
  <si>
    <t>КВАДР Архитектурная мастерская ООО</t>
  </si>
  <si>
    <t>г. Калининград, Балтийская ул., д.34-38, лит.V из лит.А нежилое помещение</t>
  </si>
  <si>
    <t>Новикова К.В. ФЛ</t>
  </si>
  <si>
    <t>г. Калининград, Балтийская ул., д.34-38, лит.VI из лит.А адм. помещение</t>
  </si>
  <si>
    <t>г. Калининград, Балтийская ул., д.38, офис 2</t>
  </si>
  <si>
    <t>Жигун А.Г. ФЛ</t>
  </si>
  <si>
    <t>г. Калининград, Балтийский переулок, д.2</t>
  </si>
  <si>
    <t>Гвардис А.П. ИП</t>
  </si>
  <si>
    <t>г. Калининград, Балтийское шоссе, д.112, баня</t>
  </si>
  <si>
    <t>ЭЛМОР ПЛЮС ООО</t>
  </si>
  <si>
    <t>г. Калининград, Балтийское шоссе, д.112, кафе, кухня</t>
  </si>
  <si>
    <t>Алиев А.А. ФЛ</t>
  </si>
  <si>
    <t>г. Калининград, Балтийское шоссе, д.112, литер А</t>
  </si>
  <si>
    <t>СтройТорг, ООО</t>
  </si>
  <si>
    <t>г. Калининград, Балтийское шоссе, д.114, магазин</t>
  </si>
  <si>
    <t>Автоцентр ООО</t>
  </si>
  <si>
    <t>г. Калининград, Балтийское шоссе, д.123</t>
  </si>
  <si>
    <t>Экопэт</t>
  </si>
  <si>
    <t>г. Калининград, Барнаульская ул., д.2 А, торговый павильон</t>
  </si>
  <si>
    <t>Сигма Балтия ООО</t>
  </si>
  <si>
    <t>г. Калининград, Барнаульская ул., д.2 Б</t>
  </si>
  <si>
    <t>Ривкинд С.Б. ИП</t>
  </si>
  <si>
    <t>г. Калининград, Барнаульская ул., д.5</t>
  </si>
  <si>
    <t>ЛУКОЙЛ-Калининградморнефть ООО комбыт</t>
  </si>
  <si>
    <t>г. Калининград, Барнаульская ул., д.6, пищеблок</t>
  </si>
  <si>
    <t>Центр спец. видов медпомощи</t>
  </si>
  <si>
    <t>г. Калининград, Бассейная ул., д.3, лит. А</t>
  </si>
  <si>
    <t>Заливатская Л.К. ФЛ</t>
  </si>
  <si>
    <t>г. Калининград, Бассейная ул., д.35 А, котельная Бассейная</t>
  </si>
  <si>
    <t>г. Калининград, Бассейная ул., д.53, база по комплектации отопительного оборудования</t>
  </si>
  <si>
    <t>ДМ-Групп ООО</t>
  </si>
  <si>
    <t>г. Калининград, Бассейная ул., д.7, нежилое помещение № ХL</t>
  </si>
  <si>
    <t>Молчанова А.В. ФЛ</t>
  </si>
  <si>
    <t>г. Калининград, Бассейная ул., д.7, нежилое помещение № ХLI</t>
  </si>
  <si>
    <t>Шнайдер Х.В. ФЛ</t>
  </si>
  <si>
    <t>г. Калининград, Бассейная ул., д.7, нежилое помещение № ХLIII</t>
  </si>
  <si>
    <t>Рунг Е. ФЛ</t>
  </si>
  <si>
    <t>г. Калининград, Бассейная ул., д.7, нежилое помещение № XLII</t>
  </si>
  <si>
    <t>г. Калининград, Бассейная ул., д.7, нежилое помещение XLIX</t>
  </si>
  <si>
    <t>Калинина Т.М. ФЛ</t>
  </si>
  <si>
    <t>г. Калининград, Бассейная ул., д.7, нежилое помещение XLV</t>
  </si>
  <si>
    <t>г. Калининград, Бассейная ул., д.7, нежилое помещение XLVI</t>
  </si>
  <si>
    <t>г. Калининград, Бассейная ул., д.7, нежилое помещение XLVII</t>
  </si>
  <si>
    <t>г. Калининград, Батальная ул., д.17 Б</t>
  </si>
  <si>
    <t>Точеный А.Г. ФЛ</t>
  </si>
  <si>
    <t>г. Калининград, Батальная ул., д.26</t>
  </si>
  <si>
    <t>Кузьмин-Алтухов ФЛ</t>
  </si>
  <si>
    <t>г. Калининград, Батальная ул., д.38-44, магазин Душечка</t>
  </si>
  <si>
    <t>г. Калининград, Батальная ул., д.5, секция 1, теплогенераторная 2</t>
  </si>
  <si>
    <t>Лучший Дом Жилищный трест комбыт</t>
  </si>
  <si>
    <t>г. Калининград, Батальная ул., д.5, секция 2, теплогенераторная 1</t>
  </si>
  <si>
    <t>г. Калининград, Батальная ул., д.62 А, нежилое помещение лит. II</t>
  </si>
  <si>
    <t>Пронин С.С. ФЛ</t>
  </si>
  <si>
    <t>г. Калининград, Батальная ул., д.7, теплогенераторная</t>
  </si>
  <si>
    <t>г. Калининград, Бахчисарайская ул. д.26, нежилое пом. II</t>
  </si>
  <si>
    <t>Пухтеев В.Г. ФЛ</t>
  </si>
  <si>
    <t>г. Калининград, Беговая ул., д.14-16, нежилое помещение I</t>
  </si>
  <si>
    <t>Анина В.В. ФЛ</t>
  </si>
  <si>
    <t>г. Калининград, Беланова ул., д.85 А, нежилое помещение № I</t>
  </si>
  <si>
    <t>Семья-Инвест ООО комбыт</t>
  </si>
  <si>
    <t>г. Калининград, Белинского ул., д.18, лит. I</t>
  </si>
  <si>
    <t>г. Калининград, Белинского ул., д.18, лит. I из лит. А</t>
  </si>
  <si>
    <t>Макаров А.В. ФЛ</t>
  </si>
  <si>
    <t>г. Калининград, Беломорская ул., д.14/2</t>
  </si>
  <si>
    <t>Чичикин ФЛ</t>
  </si>
  <si>
    <t>г. Калининград, Беломорская ул., д.2, лит. XXI из лит. А</t>
  </si>
  <si>
    <t>Голикова Л.Б. ФЛ</t>
  </si>
  <si>
    <t>г. Калининград, Больничная ул.,  д.44, административное здание</t>
  </si>
  <si>
    <t>Инвестиционная компания, ООО</t>
  </si>
  <si>
    <t>г. Калининград, Больничная ул., д.17, литер  XI из лит А</t>
  </si>
  <si>
    <t>ТехноБалт, ООО</t>
  </si>
  <si>
    <t>г. Калининград, Больничная ул., д.21-25</t>
  </si>
  <si>
    <t>Торговый дом Семья, ООО</t>
  </si>
  <si>
    <t>г. Калининград, Больничная ул., д.30, лит.II,a из лит.А</t>
  </si>
  <si>
    <t>Неудахин ФЛ</t>
  </si>
  <si>
    <t>г. Калининград, Больничная ул., д.34-38А, здание больницы</t>
  </si>
  <si>
    <t>Калининградский многопрофильный центр ФГБУ Министерства здравоохранения РФ</t>
  </si>
  <si>
    <t>г. Калининград, Больничная ул., д.4, пл.1,2</t>
  </si>
  <si>
    <t>г. Калининград, Большая Окружная 4-я ул., д.1 А, котельная</t>
  </si>
  <si>
    <t>Автотор-энерго</t>
  </si>
  <si>
    <t>г. Калининград, Большая Окружная ул., д.20</t>
  </si>
  <si>
    <t>Райве</t>
  </si>
  <si>
    <t>г. Калининград, Борзова ул., д.60-64, Литер Б, мастерские</t>
  </si>
  <si>
    <t>Электро-контакт, ООО</t>
  </si>
  <si>
    <t>г. Калининград, Бородинская ул., д.14</t>
  </si>
  <si>
    <t>ЖЭУ-18</t>
  </si>
  <si>
    <t>г. Калининград, Бородинская ул., д.14 а, здание станции скорой медицинской помощи</t>
  </si>
  <si>
    <t>Городская станция скорой медицинской помощи ГБУЗ КО</t>
  </si>
  <si>
    <t>г. Калининград, Боткина ул., д.2 А, нежилое помещение XXIII</t>
  </si>
  <si>
    <t>Ювелирторг АО</t>
  </si>
  <si>
    <t>г. Калининград, Боткина ул., д.2 А, теплогенераторная нежилых помещений</t>
  </si>
  <si>
    <t>Константа ООО</t>
  </si>
  <si>
    <t>г. Калининград, Боткина ул., д.2, теплогенераторная № 1</t>
  </si>
  <si>
    <t>Жилуправление 29 комбыт</t>
  </si>
  <si>
    <t>г. Калининград, Боткина ул., д.2, теплогенераторная № 2</t>
  </si>
  <si>
    <t>г. Калининград, Боткина ул., д.2, теплогенераторная № 3</t>
  </si>
  <si>
    <t>г. Калининград, Брамса ул., д.40</t>
  </si>
  <si>
    <t>Ярошевич Л.Е. ФЛ</t>
  </si>
  <si>
    <t>г. Калининград, Брусничная ул., д.1, лит. III</t>
  </si>
  <si>
    <t>г. Калининград, В. Бусловского ул., д.1</t>
  </si>
  <si>
    <t>Мой дом УК ООО</t>
  </si>
  <si>
    <t>г. Калининград, В. Бусловского ул., д.2</t>
  </si>
  <si>
    <t>М-авто</t>
  </si>
  <si>
    <t>г. Калининград, В. Гакуна ул., д.10</t>
  </si>
  <si>
    <t>г. Калининград, В. Гакуна ул., д.9, нежилое помещение IX</t>
  </si>
  <si>
    <t>Корнеева М.В. ФЛ</t>
  </si>
  <si>
    <t>г. Калининград, В. Гакуна ул., д.9, теплогенераторная, встроенная в секцию 10</t>
  </si>
  <si>
    <t>ТСЖ Оливия</t>
  </si>
  <si>
    <t>г. Калининград, В. Гюго ул., д.2</t>
  </si>
  <si>
    <t>Водоканал</t>
  </si>
  <si>
    <t>г. Калининград, В. Дубинина ул., д.24-1</t>
  </si>
  <si>
    <t>Дом сестринского ухода</t>
  </si>
  <si>
    <t>г. Калининград, В. Фермора ул., д.6, нежилое помещение IV</t>
  </si>
  <si>
    <t>Тяпкина А.А. ФЛ</t>
  </si>
  <si>
    <t>г. Калининград, В.Денисова ул., д.10, теплогенераторная лит.XII</t>
  </si>
  <si>
    <t>г. Калининград, В.Денисова ул., д.12, нежилое помещение XLVI</t>
  </si>
  <si>
    <t>Восточный жилой район ООО</t>
  </si>
  <si>
    <t>г. Калининград, В.Фермора ул., д.6, нежилое помещение II</t>
  </si>
  <si>
    <t>Мороз И. ФЛ</t>
  </si>
  <si>
    <t>г. Калининград, В.Фермора ул., д.6, нежилое помещение III</t>
  </si>
  <si>
    <t>Ковальский В.В. ФЛ</t>
  </si>
  <si>
    <t>г. Калининград, В.Фермора ул., д.6, нежилое помещение № 1</t>
  </si>
  <si>
    <t>Бондаренко С.В. ФЛ</t>
  </si>
  <si>
    <t>г. Калининград, В.Фермора ул., д.6, нежилое помещение № V</t>
  </si>
  <si>
    <t>Ананьин К.В. ФЛ</t>
  </si>
  <si>
    <t>г. Калининград, Вагоностроительная ул., д.1 А</t>
  </si>
  <si>
    <t>Козорезова ФЛ</t>
  </si>
  <si>
    <t>г. Калининград, Вагоностроительная ул., д.1, лит.I  из лит.А</t>
  </si>
  <si>
    <t>Плахов ФЛ</t>
  </si>
  <si>
    <t>г. Калининград, Вагоностроительная ул., д.12-16</t>
  </si>
  <si>
    <t>Гарант-Клуб ООО</t>
  </si>
  <si>
    <t>г. Калининград, Вагоностроительная ул., д.3-5</t>
  </si>
  <si>
    <t>Ириал, ООО</t>
  </si>
  <si>
    <t>г. Калининград, Вагоностроительная ул., д.3-5, лит.  V</t>
  </si>
  <si>
    <t>Лан О.М. ФЛ</t>
  </si>
  <si>
    <t>г. Калининград, Вагоностроительная ул., д.3-5, лит. XV из лит. IV в лит. А</t>
  </si>
  <si>
    <t>Коваленко Д.Т. ФЛ</t>
  </si>
  <si>
    <t>г. Калининград, Вагоностроительная ул., д.3-5, литер VI</t>
  </si>
  <si>
    <t>Гамма ООО</t>
  </si>
  <si>
    <t>г. Калининград, Вагоностроительная ул., д.49</t>
  </si>
  <si>
    <t>Русский хлеб</t>
  </si>
  <si>
    <t>Вагонзавод</t>
  </si>
  <si>
    <t>г. Калининград, Вагоностроительная ул., д.7</t>
  </si>
  <si>
    <t>Детский сад № 7</t>
  </si>
  <si>
    <t>г. Калининград, Вагоностроительная ул., д.8 А, нежилое здание</t>
  </si>
  <si>
    <t>Гомин Д.А. ФЛ</t>
  </si>
  <si>
    <t>г. Калининград, Ватутина ул., д.20, адм.здание</t>
  </si>
  <si>
    <t>Торгово-промышленная палата Союз</t>
  </si>
  <si>
    <t>г. Калининград, Ватутина ул., д.20, конференц зал</t>
  </si>
  <si>
    <t>г. Калининград, Великолукская ул., д.2, парикмахерская</t>
  </si>
  <si>
    <t>Ревье</t>
  </si>
  <si>
    <t>г. Калининград, Вернадского - Красная ул.,  д.1-д.107, нежилое помещение VII</t>
  </si>
  <si>
    <t>Хаустов И.В. ФЛ</t>
  </si>
  <si>
    <t>г. Калининград, Верхнеозерная ул., д.2 А</t>
  </si>
  <si>
    <t>Причал, ООО</t>
  </si>
  <si>
    <t>г. Калининград, Верхнеозерная ул., д.25/7, литера А</t>
  </si>
  <si>
    <t>Бабаева Е.И. ФЛ</t>
  </si>
  <si>
    <t>г. Калининград, Верхнеозерная ул., д.3 Г</t>
  </si>
  <si>
    <t>Пахомов ИП</t>
  </si>
  <si>
    <t>г. Калининград, Верхнеозерная ул., д.4 А</t>
  </si>
  <si>
    <t>Инженерная фирма СИМБИЯ ООО</t>
  </si>
  <si>
    <t>г. Калининград, Верхнеозерная ул., д.4 Б</t>
  </si>
  <si>
    <t>Пограничное управление ФСБ (в/ч 2055)</t>
  </si>
  <si>
    <t>г. Калининград, Верхние Поля ул., д.12, детский сад</t>
  </si>
  <si>
    <t>Маленькая страна ООО</t>
  </si>
  <si>
    <t>г. Калининград, Водная ул., д.10</t>
  </si>
  <si>
    <t>Судоремонтный завод</t>
  </si>
  <si>
    <t>г. Калининград, Водная ул., д.6</t>
  </si>
  <si>
    <t>Горбольница № 2</t>
  </si>
  <si>
    <t>г. Калининград, Воздушная ул., д.60 А, пом I</t>
  </si>
  <si>
    <t>Бразилия клиника пластической хирургии ООО</t>
  </si>
  <si>
    <t>г. Калининград, Воздушная ул., д.66 А</t>
  </si>
  <si>
    <t>Стародубченко В.Д. ФЛ</t>
  </si>
  <si>
    <t>г. Калининград, Воздушная ул., д.85</t>
  </si>
  <si>
    <t>Калининградская областная таможня</t>
  </si>
  <si>
    <t>г. Калининград, Волочаевская ул., д.47, теплогенераторная</t>
  </si>
  <si>
    <t>Детский сад № 12</t>
  </si>
  <si>
    <t>г. Калининград, Г. Димитрова ул., д.1</t>
  </si>
  <si>
    <t>Школьно-письменные товары</t>
  </si>
  <si>
    <t>г. Калининград, Г. Димитрова ул., д.51, кв. 1</t>
  </si>
  <si>
    <t>Михайлов А.М. ФЛ</t>
  </si>
  <si>
    <t>г. Калининград, Г. Димитрова ул., д.51, нежилое пом. I</t>
  </si>
  <si>
    <t>г. Калининград, Г. Димитрова-Брамса ул., д.1-3, нежилое помещение лит. VI</t>
  </si>
  <si>
    <t>Климов С.Е. ФЛ</t>
  </si>
  <si>
    <t>г. Калининград, Г.Димитрова-Брамса ул.,  д.1-3, 40, лит. VII</t>
  </si>
  <si>
    <t>Дешко С.В. ФЛ</t>
  </si>
  <si>
    <t>г. Калининград, Г.енерала Раевского ул., д.10 В, нежилое помещение</t>
  </si>
  <si>
    <t>Гиржу Г.А. ФЛ</t>
  </si>
  <si>
    <t>г. Калининград, Габайдулина ул., д.13</t>
  </si>
  <si>
    <t>Салаев Э.А. ФЛ</t>
  </si>
  <si>
    <t>г. Калининград, Габайдулина ул., д.8 А</t>
  </si>
  <si>
    <t>Салаева Р.М. ФЛ</t>
  </si>
  <si>
    <t>г. Калининград, Гавриленко ул., д.33, пом III</t>
  </si>
  <si>
    <t>Федяшова О.В. ФЛ</t>
  </si>
  <si>
    <t>г. Калининград, Гайдара ул., д.116</t>
  </si>
  <si>
    <t>Дроздов В.А. ФЛ</t>
  </si>
  <si>
    <t>г. Калининград, Гайдара ул., д.116, лит VI из лит А</t>
  </si>
  <si>
    <t>Тукан ФЛ</t>
  </si>
  <si>
    <t>г. Калининград, Гайдара ул., д.116, лит. IХ из лит. А</t>
  </si>
  <si>
    <t>г. Калининград, Гайдара ул., д.116, лит. VII из лит. А</t>
  </si>
  <si>
    <t>Ласица Е.В. ФЛ</t>
  </si>
  <si>
    <t>г. Калининград, Гайдара ул., д.116, лит. XI из лит. А</t>
  </si>
  <si>
    <t>Кнатько Е.Ю. ФЛ</t>
  </si>
  <si>
    <t>г. Калининград, Гайдара ул., д.116, лит. XIV из лит. А</t>
  </si>
  <si>
    <t>Трусов В. И. ФЛ</t>
  </si>
  <si>
    <t>г. Калининград, Гайдара ул., д.116, лит. XV из лит. А</t>
  </si>
  <si>
    <t>Денисенко ФЛ</t>
  </si>
  <si>
    <t>г. Калининград, Гайдара ул., д.116, лит. XVI из лит. А</t>
  </si>
  <si>
    <t>Буну К.И. ФЛ</t>
  </si>
  <si>
    <t>г. Калининград, Гайдара ул., д.116, лит. XVII из лит.А</t>
  </si>
  <si>
    <t>Тищенко Д.А. ФЛ</t>
  </si>
  <si>
    <t>г. Калининград, Гайдара ул., д.116, лит. XVIII из лит. А</t>
  </si>
  <si>
    <t>Мюллер Й.Р. ФЛ</t>
  </si>
  <si>
    <t>г. Калининград, Гайдара ул., д.116, лит. XXI из лит. А</t>
  </si>
  <si>
    <t>Малиновская  С.П. ФЛ</t>
  </si>
  <si>
    <t>г. Калининград, Гайдара ул., д.116, лит.VIII из лит.А</t>
  </si>
  <si>
    <t>Колесникова И.И. ФЛ</t>
  </si>
  <si>
    <t>г. Калининград, Гайдара ул., д.122, теплогенераторная 1, лит. VII</t>
  </si>
  <si>
    <t>Домен</t>
  </si>
  <si>
    <t>г. Калининград, Гайдара ул., д.122, теплогенераторная 3, лит. III</t>
  </si>
  <si>
    <t>г. Калининград, Гайдара ул., д.123 А</t>
  </si>
  <si>
    <t>г. Калининград, Гайдара ул., д.136</t>
  </si>
  <si>
    <t>Альбатрос-парк</t>
  </si>
  <si>
    <t>г. Калининград, Гайдара ул., д.136, лит. I из лит. А</t>
  </si>
  <si>
    <t>Беланова Л.Е. ФЛ</t>
  </si>
  <si>
    <t>г. Калининград, Гайдара ул., д.153, лит. I из лит. А</t>
  </si>
  <si>
    <t>Германюкс Виталийс ФЛ</t>
  </si>
  <si>
    <t>г. Калининград, Гайдара ул., д.155, лит. IX из лит. А</t>
  </si>
  <si>
    <t>Грицюк Е.О. ФЛ</t>
  </si>
  <si>
    <t>г. Калининград, Гайдара ул., д.155, лит. VIII из лит. А</t>
  </si>
  <si>
    <t>Жерносенко Т.Н. ФЛ</t>
  </si>
  <si>
    <t>г. Калининград, Гайдара ул., д.155, лит.XI, XII из лит.А</t>
  </si>
  <si>
    <t>Тимощук А.В. ФЛ</t>
  </si>
  <si>
    <t>г. Калининград, Гайдара ул., д.157-163, лит. IV из лит. А</t>
  </si>
  <si>
    <t>Нарышев Ю.И. ФЛ</t>
  </si>
  <si>
    <t>г. Калининград, Гайдара ул., д.157-163, лит. VI из лит. А</t>
  </si>
  <si>
    <t>Герасимова И.А. ФЛ</t>
  </si>
  <si>
    <t>г. Калининград, Гайдара ул., д.157-163, лит. VII из лит. А</t>
  </si>
  <si>
    <t>Шохова Ж.Н. ФЛ</t>
  </si>
  <si>
    <t>г. Калининград, Гайдара ул., д.157-163, лит. VIII из лит. А</t>
  </si>
  <si>
    <t>г. Калининград, Гайдара ул., д.165-171, лит. III из лит. А</t>
  </si>
  <si>
    <t>г. Калининград, Гайдара ул., д.165-171, лит. IV из лит. А</t>
  </si>
  <si>
    <t>г. Калининград, Гайдара ул., д.165-171, лит.II из лит.А</t>
  </si>
  <si>
    <t>г. Калининград, Гайдара ул., д.165-171, лит.VII из лит.А</t>
  </si>
  <si>
    <t>г. Калининград, Гайдара ул., д.165-171, литер V из литера А</t>
  </si>
  <si>
    <t>Шарипов И.Н. ФЛ</t>
  </si>
  <si>
    <t>г. Калининград, Гайдара ул., д.173-179, лит. IV из лит.А</t>
  </si>
  <si>
    <t>Омелаенко Л.В. ФЛ</t>
  </si>
  <si>
    <t>г. Калининград, Гайдара ул., д.173-179, лит. VI, VII из лит. А</t>
  </si>
  <si>
    <t>Максимович А.Н. ФЛ</t>
  </si>
  <si>
    <t>г. Калининград, Гайдара ул., д.173-179, офис</t>
  </si>
  <si>
    <t>Бетц Г. ФЛ</t>
  </si>
  <si>
    <t>г. Калининград, Гайдара ул., д.173-179, офис 3</t>
  </si>
  <si>
    <t>г. Калининград, Гайдара ул., д.173-179, теплогенераторная</t>
  </si>
  <si>
    <t>Тимощук А.А. ФЛ</t>
  </si>
  <si>
    <t>г. Калининград, Гайдара ул., д.93, литер V из литера А</t>
  </si>
  <si>
    <t>Сократ, ООО</t>
  </si>
  <si>
    <t>г. Калининград, Галковского ул., д.2</t>
  </si>
  <si>
    <t>УМВД Центр хоз обеспечения</t>
  </si>
  <si>
    <t>г. Калининград, Ганзейский переулок, д.6, лит. XIII из лит. А</t>
  </si>
  <si>
    <t>Бутерус Г.В. ФЛ</t>
  </si>
  <si>
    <t>г. Калининград, Ганзейский переулок, д.6, нежилое помещение XVIII</t>
  </si>
  <si>
    <t>Казакова С.Э. ФЛ</t>
  </si>
  <si>
    <t>г. Калининград, Гвардейский пр., д.10, кафе</t>
  </si>
  <si>
    <t>Бадер А.А. ФЛ</t>
  </si>
  <si>
    <t>г. Калининград, Гвардейский пр., д.10, лит. I из лит. А1</t>
  </si>
  <si>
    <t>Аслами А.Р.М.А. ФЛ</t>
  </si>
  <si>
    <t>г. Калининград, Гвардейский пр., д.10, литер А</t>
  </si>
  <si>
    <t>Головина И.В. ФЛ</t>
  </si>
  <si>
    <t>г. Калининград, Гвардейский пр., д.15, котельная</t>
  </si>
  <si>
    <t>Калининградгазавтоматика</t>
  </si>
  <si>
    <t>г. Калининград, Гвардейский пр., д.15, крышная котельная</t>
  </si>
  <si>
    <t>г. Калининград, Гвардейский пр., мемориальный ансамбль 1200 воинам</t>
  </si>
  <si>
    <t>АУИПИК ФГБУК</t>
  </si>
  <si>
    <t>г. Калининград, Ген. Галицкого ул., д.35</t>
  </si>
  <si>
    <t>Балтийский институт красоты ООО</t>
  </si>
  <si>
    <t>г. Калининград, Ген. Галицкого ул., д.35, кв. 1</t>
  </si>
  <si>
    <t>Козырева ФЛ</t>
  </si>
  <si>
    <t>г. Калининград, Ген. Соммера ул., д.4/2</t>
  </si>
  <si>
    <t>Полянская В.П. ИП</t>
  </si>
  <si>
    <t>г. Калининград, Ген. Соммера ул., д.5</t>
  </si>
  <si>
    <t>Кулаковская Н.П. ИП</t>
  </si>
  <si>
    <t>г. Калининград, Ген. Соммера ул., д.7, кв. 3, 4</t>
  </si>
  <si>
    <t>Костыря Д.Н. ФЛ</t>
  </si>
  <si>
    <t>г. Калининград, Ген. Соммера ул., д.9-11, литер V, а2</t>
  </si>
  <si>
    <t>Полянская В.П. ФЛ</t>
  </si>
  <si>
    <t>г. Калининград, Ген.-лейт. Захарова ул., д.2, лит. Б1</t>
  </si>
  <si>
    <t>Медведев С.В. ФЛ</t>
  </si>
  <si>
    <t>г. Калининград, Ген.-лейт. Озерова ул., д.1</t>
  </si>
  <si>
    <t>Рукшин А.И. ИП</t>
  </si>
  <si>
    <t>г. Калининград, Ген.-лейт. Озерова ул., д.1-5, лит.IV из лит.А,а1</t>
  </si>
  <si>
    <t>г. Калининград, Ген.-лейт. Озерова ул., д.1-5, нежилое помещение VII</t>
  </si>
  <si>
    <t>Головкина З.Ю. ФЛ</t>
  </si>
  <si>
    <t>г. Калининград, Ген.-лейт. Озерова ул., д.26</t>
  </si>
  <si>
    <t>Бахтиарова Л.А. ИП</t>
  </si>
  <si>
    <t>г. Калининград, Ген.-лейт. Озерова ул., д.8/3</t>
  </si>
  <si>
    <t>Мергес ИП</t>
  </si>
  <si>
    <t>г. Калининград, Генделя ул., д.16, кв.1</t>
  </si>
  <si>
    <t>Головкина  Л.А. ФЛ</t>
  </si>
  <si>
    <t>г. Калининград, Генделя ул., д.4, ИВС</t>
  </si>
  <si>
    <t>УМВД</t>
  </si>
  <si>
    <t>г. Калининград, Генерал-лейтенанта Захарова ул., д.2</t>
  </si>
  <si>
    <t>ЦТД плюс</t>
  </si>
  <si>
    <t>г. Калининград, Генерал-лейтенанта Захарова ул., д.2, Эллада</t>
  </si>
  <si>
    <t>Эллада</t>
  </si>
  <si>
    <t>г. Калининград, Генерал-лейтенанта Озерова ул., д.4 А, лит. XIX из лит. А</t>
  </si>
  <si>
    <t>Оноприенко А.Б. ФЛ</t>
  </si>
  <si>
    <t>г. Калининград, Генерал-лейтенанта Озерова ул., д.4 А, лит. XVI из лит. A</t>
  </si>
  <si>
    <t>г. Калининград, Генерал-лейтенанта Озерова ул., д.4 А, лит. XVII из лит. А</t>
  </si>
  <si>
    <t>г. Калининград, Генерал-лейтенанта Озерова ул., д.7-13</t>
  </si>
  <si>
    <t>Харютин Ю.Н. ФЛ</t>
  </si>
  <si>
    <t>г. Калининград, Генерала Галицкого ул. д. 36 Б, нежилое здание</t>
  </si>
  <si>
    <t>БалтикИнвест ООО</t>
  </si>
  <si>
    <t>г. Калининград, Генерала Галицкого ул., д.16</t>
  </si>
  <si>
    <t>Хлебозавод</t>
  </si>
  <si>
    <t>г. Калининград, Генерала Галицкого ул., д.17 А</t>
  </si>
  <si>
    <t>Ашимли А.Ф. ФЛ</t>
  </si>
  <si>
    <t>г. Калининград, Генерала Раевского ул., д.4, нежилое помещение</t>
  </si>
  <si>
    <t>Раточка Н.В. ФЛ</t>
  </si>
  <si>
    <t>г. Калининград, Генерала Соммера ул., д.1-7 и пр-кт Ленинский, д. 27-31, пом. ХIV</t>
  </si>
  <si>
    <t>Зубко З.И. ФЛ</t>
  </si>
  <si>
    <t>г. Калининград, Генерала Соммера ул., д.27</t>
  </si>
  <si>
    <t>Росреестр</t>
  </si>
  <si>
    <t>г. Калининград, Генерала Челнокова ул., д.1, офисное здание</t>
  </si>
  <si>
    <t>Батырова Т.А. ФЛ</t>
  </si>
  <si>
    <t>г. Калининград, Герцена ул., д.1 Г, литер А</t>
  </si>
  <si>
    <t>Церковь Сурб Степано ("Святого Стефана") гор. Калининграда</t>
  </si>
  <si>
    <t>г. Калининград, Герцена ул., д.1 Г, литер Б</t>
  </si>
  <si>
    <t>г. Калининград, Герцена ул., д.1 Д</t>
  </si>
  <si>
    <t>Армянская церковь</t>
  </si>
  <si>
    <t>г. Калининград, Герцена ул., д.1-1 А, нежилое помещение</t>
  </si>
  <si>
    <t>Акопян А.Г. ФЛ</t>
  </si>
  <si>
    <t>г. Калининград, Герцена ул., д.1-1 А, салон красоты</t>
  </si>
  <si>
    <t>ЛИВА</t>
  </si>
  <si>
    <t>г. Калининград, Герцена ул., д.2, госпиталь (отделение, пищеблок, детский сад)</t>
  </si>
  <si>
    <t>1409 ВМКГ Минобороны России</t>
  </si>
  <si>
    <t>г. Калининград, Герцена ул., д.2, госпиталь (судмедэкспертиза)</t>
  </si>
  <si>
    <t>г. Калининград, Герцена ул., д.30-34</t>
  </si>
  <si>
    <t>Баня № 7</t>
  </si>
  <si>
    <t>г. Калининград, Герцена ул., д.34 А, блок гаражей</t>
  </si>
  <si>
    <t>г. Калининград, Герцена ул., д.54, лит. А</t>
  </si>
  <si>
    <t>г. Калининград, Глазунова ул., д.7 Б, лит. V из лит. А</t>
  </si>
  <si>
    <t>Болховитина Г.Н. ФЛ</t>
  </si>
  <si>
    <t>г. Калининград, Глинки ул., д.1, нежилое помещение I</t>
  </si>
  <si>
    <t>Марченко Л.Р. ФЛ</t>
  </si>
  <si>
    <t>г. Калининград, Глинки ул., д.1, нежилое помещение III</t>
  </si>
  <si>
    <t>Юдина Г.Г. ФЛ</t>
  </si>
  <si>
    <t>г. Калининград, Глинки ул., д.1, пом. II</t>
  </si>
  <si>
    <t>Янсон И.С. ФЛ</t>
  </si>
  <si>
    <t>г. Калининград, Глинки ул., д.88, нежилое здание, лит. А, А1, А2</t>
  </si>
  <si>
    <t>Мазовецкая М.А. ФЛ</t>
  </si>
  <si>
    <t>г. Калининград, Горная ул., д.3, офис 1</t>
  </si>
  <si>
    <t>Самсонов В.К. ФЛ</t>
  </si>
  <si>
    <t>г. Калининград, Горная ул., д.3, офис 2</t>
  </si>
  <si>
    <t>г. Калининград, Горная ул., д.7, лит.А</t>
  </si>
  <si>
    <t>Юкон-сервис</t>
  </si>
  <si>
    <t>г. Калининград, Горького ул., д. 285, административное здание</t>
  </si>
  <si>
    <t>ПАРК авто ООО</t>
  </si>
  <si>
    <t>г. Калининград, Горького ул., д.1-17, нежилое помещение II</t>
  </si>
  <si>
    <t>Кривец А.Ю. ФЛ</t>
  </si>
  <si>
    <t>г. Калининград, Горького ул., д.100/4</t>
  </si>
  <si>
    <t>Санько Л.И. ФЛ</t>
  </si>
  <si>
    <t>г. Калининград, Горького ул., д.103-105</t>
  </si>
  <si>
    <t>Букаев М.Ф. ИП</t>
  </si>
  <si>
    <t>г. Калининград, Горького ул., д.105/1</t>
  </si>
  <si>
    <t>Генералова С.И. ФЛ</t>
  </si>
  <si>
    <t>г. Калининград, Горького ул., д.110-114, нежилое помещение V</t>
  </si>
  <si>
    <t>Глазачев А.Н. ФЛ</t>
  </si>
  <si>
    <t>г. Калининград, Горького ул., д.110-114, пом. I</t>
  </si>
  <si>
    <t>Давыдов Д.Н. ФЛ</t>
  </si>
  <si>
    <t>г. Калининград, Горького ул., д.110-114, этаж 1, лит. IV из лит. А, а3</t>
  </si>
  <si>
    <t>МОДА, ООО</t>
  </si>
  <si>
    <t>г. Калининград, Горького ул., д.110, магазин Лима</t>
  </si>
  <si>
    <t>Михайловская И.Ю. ФЛ</t>
  </si>
  <si>
    <t>г. Калининград, Горького ул., д.114, кв.2</t>
  </si>
  <si>
    <t>Сницар С.В. ИП</t>
  </si>
  <si>
    <t>г. Калининград, Горького ул., д.116, магазин Домовой</t>
  </si>
  <si>
    <t>Фурор</t>
  </si>
  <si>
    <t>г. Калининград, Горького ул., д.120, магазин Пиковая Дама</t>
  </si>
  <si>
    <t>Магазин 24</t>
  </si>
  <si>
    <t>г. Калининград, Горького ул., д.122</t>
  </si>
  <si>
    <t>Болбат А.В. ФЛ</t>
  </si>
  <si>
    <t>г. Калининград, Горького ул., д.13</t>
  </si>
  <si>
    <t>Волков В.И. ФЛ</t>
  </si>
  <si>
    <t>г. Калининград, Горького ул., д.130</t>
  </si>
  <si>
    <t>Дельницкене Л.Б. ФЛ</t>
  </si>
  <si>
    <t>г. Калининград, Горького ул., д.134-138, литер I из лит А</t>
  </si>
  <si>
    <t>Неудачин А.В. ФЛ</t>
  </si>
  <si>
    <t>г. Калининград, Горького ул., д.150 А</t>
  </si>
  <si>
    <t>ТОМ ООО</t>
  </si>
  <si>
    <t>г. Калининград, Горького ул., д.150 А, административно-торговое здание</t>
  </si>
  <si>
    <t>ТДС-Инвест, ООО</t>
  </si>
  <si>
    <t>г. Калининград, Горького ул., д.154 А</t>
  </si>
  <si>
    <t>Табаско-кейтеринг</t>
  </si>
  <si>
    <t>г. Калининград, Горького ул., д.166, котельная Горького</t>
  </si>
  <si>
    <t>3</t>
  </si>
  <si>
    <t>г. Калининград, Горького ул., д.168, лит. VIII, теплогенераторная 1</t>
  </si>
  <si>
    <t>г. Калининград, Горького ул., д.168, лит. X, теплогенераторная 2</t>
  </si>
  <si>
    <t>г. Калининград, Горького ул., д.168, лит. XII, теплогенераторная 3</t>
  </si>
  <si>
    <t>г. Калининград, Горького ул., д.168, лит. XIV, теплогенераторная 4</t>
  </si>
  <si>
    <t>г. Калининград, Горького ул., д.168, лит. XVI, теплогенераторная 5</t>
  </si>
  <si>
    <t>г. Калининград, Горького ул., д.168, лит.XVIII, теплогенераторная 6</t>
  </si>
  <si>
    <t>г. Калининград, Горького ул., д.168, лит.XX, теплогенераторная 7</t>
  </si>
  <si>
    <t>г. Калининград, Горького ул., д.170</t>
  </si>
  <si>
    <t>Союзрыбпром ООО</t>
  </si>
  <si>
    <t>г. Калининград, Горького ул., д.170 В, нежилое помещение №V</t>
  </si>
  <si>
    <t>Порчанко Н.А. ФЛ</t>
  </si>
  <si>
    <t>г. Калининград, Горького ул., д.170, лит. .XIV</t>
  </si>
  <si>
    <t>Косяк С.В. ФЛ</t>
  </si>
  <si>
    <t>г. Калининград, Горького ул., д.170, лит. XVII</t>
  </si>
  <si>
    <t>Собко В.В. ФЛ</t>
  </si>
  <si>
    <t>г. Калининград, Горького ул., д.170, лит. XVIII</t>
  </si>
  <si>
    <t>Балттрансстрой УК ООО</t>
  </si>
  <si>
    <t>г. Калининград, Горького ул., д.170, нежилое помещение №  XIII</t>
  </si>
  <si>
    <t>ТДС-плюс, ООО</t>
  </si>
  <si>
    <t>г. Калининград, Горького ул., д.170, нежилое помещение № XVI</t>
  </si>
  <si>
    <t>Овчарова О.А. ФЛ</t>
  </si>
  <si>
    <t>г. Калининград, Горького ул., д.170, нежилое помещение №XI</t>
  </si>
  <si>
    <t>г. Калининград, Горького ул., д.170, нежилое помещение XII</t>
  </si>
  <si>
    <t>г. Калининград, Горького ул., д.176 Г, корпус 1, лит. IX из лит. А, теплогенераторная</t>
  </si>
  <si>
    <t>г. Калининград, Горького ул., д.189-191, нежилое помещение лит. I из лит. А</t>
  </si>
  <si>
    <t>Секачкина Е.В. ФЛ</t>
  </si>
  <si>
    <t>г. Калининград, Горького ул., д.195. нежилое пом. лит. I из лит. А</t>
  </si>
  <si>
    <t>Теос и Ко</t>
  </si>
  <si>
    <t>г. Калининград, Горького ул., д.197</t>
  </si>
  <si>
    <t>г. Калининград, Горького ул., д.207, лит. IX из лит. А</t>
  </si>
  <si>
    <t>Кутовая Э. Г. ФЛ</t>
  </si>
  <si>
    <t>г. Калининград, Горького ул., д.207, лит. V</t>
  </si>
  <si>
    <t>Герасев С.Ю. ФЛ</t>
  </si>
  <si>
    <t>г. Калининград, Горького ул., д.207, лит. X из лит. А</t>
  </si>
  <si>
    <t>Корчевский С.К. ФЛ</t>
  </si>
  <si>
    <t>г. Калининград, Горького ул., д.207, лит. XI из лит. А</t>
  </si>
  <si>
    <t>Леваков А. А. ФЛ</t>
  </si>
  <si>
    <t>г. Калининград, Горького ул., д.207, лит.XII из лит.А</t>
  </si>
  <si>
    <t>Южвяк С. ФЛ</t>
  </si>
  <si>
    <t>г. Калининград, Горького ул., д.207, нежилое помещение лит.VIII из лит.А</t>
  </si>
  <si>
    <t>г. Калининград, Горького ул., д.285, нежилое здание</t>
  </si>
  <si>
    <t>АльянсТрейд ООО</t>
  </si>
  <si>
    <t>г. Калининград, Горького ул., д.69</t>
  </si>
  <si>
    <t>Таурус Центр услуг и сервиса</t>
  </si>
  <si>
    <t>г. Калининград, Горького ул., д.85, нежилое здание</t>
  </si>
  <si>
    <t>Краснов Д.А. ФЛ</t>
  </si>
  <si>
    <t>г. Калининград, Горького ул., д.9, кв. 1</t>
  </si>
  <si>
    <t>Буква</t>
  </si>
  <si>
    <t>г. Калининград, Горького ул., д.91-93, нежилое помещение лит.I из лит.А</t>
  </si>
  <si>
    <t>Белынская ИП</t>
  </si>
  <si>
    <t>г. Калининград, Горького ул., д.91-93, нежилое помещение II</t>
  </si>
  <si>
    <t>Бобарыкин С.Г. ФЛ</t>
  </si>
  <si>
    <t>г. Калининград, Горького ул., д.96, корп. 1 и корп. 2, нежилое помещение I</t>
  </si>
  <si>
    <t>Рудан Л.И. ФЛ</t>
  </si>
  <si>
    <t>г. Калининград, Горького ул., д.96, корп. 1, нежилое пом. VI</t>
  </si>
  <si>
    <t>Витязь C.Е. ФЛ</t>
  </si>
  <si>
    <t>г. Калининград, Горького ул., д.96, корп. 1, нежилое пом.X</t>
  </si>
  <si>
    <t>Михайлин В.В. ФЛ</t>
  </si>
  <si>
    <t>г. Калининград, Горького ул., д.96, корп. 1, пом. IV</t>
  </si>
  <si>
    <t>Зева</t>
  </si>
  <si>
    <t>г. Калининград, Горького ул., д.96, корп. 1, пом. V</t>
  </si>
  <si>
    <t>г. Калининград, Горького ул., д.96, корп. 1, пом. VIII</t>
  </si>
  <si>
    <t>г. Калининград, Горького ул., д.96, корп. 2, пом. III</t>
  </si>
  <si>
    <t>г. Калининград, Горького ул., д.96, корп.1, нежилое помещение XI</t>
  </si>
  <si>
    <t>Тарасюк Л.Н. ФЛ</t>
  </si>
  <si>
    <t>г. Калининград, Горького ул., д.96, корпус 1, нежилое пом. IX</t>
  </si>
  <si>
    <t>Стукальская Г.Н. ФЛ</t>
  </si>
  <si>
    <t>г. Калининград, Горького ул., д.96, корпус 1, нежилое пом. VII</t>
  </si>
  <si>
    <t>Облпотребсоюз</t>
  </si>
  <si>
    <t>г. Калининград, Горького ул., д.96, корпус 2, нежилое пом. II</t>
  </si>
  <si>
    <t>г. Калининград, Горького ул., д.98, нежилое пом.XIII</t>
  </si>
  <si>
    <t>Самвелян Г.Г. ФЛ</t>
  </si>
  <si>
    <t>г. Калининград, Горького ул., д.98, нежилое помещение № XIV</t>
  </si>
  <si>
    <t>Юткин М.М. ФЛ</t>
  </si>
  <si>
    <t>г. Калининград, Горького ул., д.98, нежилое помещение X</t>
  </si>
  <si>
    <t>РЕШЕНИЯ ДЛЯ БИЗНЕСА ИТ ООО</t>
  </si>
  <si>
    <t>г. Калининград, Горького ул., д.98, нежилое помещение XI</t>
  </si>
  <si>
    <t>Ракон ООО</t>
  </si>
  <si>
    <t>г. Калининград, Горького ул., д.98, нежилое помещение XV</t>
  </si>
  <si>
    <t>Дмитриева Л.Г. ФЛ</t>
  </si>
  <si>
    <t>г. Калининград, Горького ул., д.98, нежилое помещение XVI</t>
  </si>
  <si>
    <t>Покровский С.М. ФЛ</t>
  </si>
  <si>
    <t>г. Калининград, Горького ул., д.98, нежилое помещение XXIII</t>
  </si>
  <si>
    <t>Мудракова О.Р. ФЛ</t>
  </si>
  <si>
    <t>г. Калининград, Горького ул., д.98, нежилое помещение XXV</t>
  </si>
  <si>
    <t>Аведян Е.С. ФЛ</t>
  </si>
  <si>
    <t>г. Калининград, Горького ул., д.98, нежилое помещение XXVI</t>
  </si>
  <si>
    <t>Рудан Е.В. ФЛ</t>
  </si>
  <si>
    <t>г. Калининград, Гражданская ул., д.5 А, административное здание</t>
  </si>
  <si>
    <t>Кривошеев В.В. ФЛ</t>
  </si>
  <si>
    <t>г. Калининград, Грекова ул., д.12, кв. 2</t>
  </si>
  <si>
    <t>г. Калининград, Грекова ул., д.6 А-8 А, лит. III из лит. А</t>
  </si>
  <si>
    <t>Газаров Р.Л. ИП</t>
  </si>
  <si>
    <t>г. Калининград, Грига переулок, д.2, лит. I из лит. А</t>
  </si>
  <si>
    <t>Ковалев П.А. ФЛ</t>
  </si>
  <si>
    <t>г. Калининград, Грига переулок, д.2, лит. II из лит. А</t>
  </si>
  <si>
    <t>Каракчиев ФЛ</t>
  </si>
  <si>
    <t>г. Калининград, Грига ул., д.26, лит. II из лит. А, кухня</t>
  </si>
  <si>
    <t>Балтийская кухня ООО</t>
  </si>
  <si>
    <t>г. Калининград, Грига ул., д.26, нежилое помещение II</t>
  </si>
  <si>
    <t>Терещенкова О.С. ФЛ</t>
  </si>
  <si>
    <t>г. Калининград, Грига ул., д.54</t>
  </si>
  <si>
    <t>Автосервис</t>
  </si>
  <si>
    <t>Технопорт, ЗАО</t>
  </si>
  <si>
    <t>г. Калининград, Грига ул., д.56, здание склада, лит. К2</t>
  </si>
  <si>
    <t>Сапон С.Н. ФЛ</t>
  </si>
  <si>
    <t>г. Калининград, Грига ул., д.56, лит. I из лит. К1</t>
  </si>
  <si>
    <t>Горностаева Е.М. ИП</t>
  </si>
  <si>
    <t>г. Калининград, Грига ул., д.56, нежилое здание литер В</t>
  </si>
  <si>
    <t>Бельский В.А. ФЛ</t>
  </si>
  <si>
    <t>г. Калининград, Грига ул., д.56, торговое здание литер Г</t>
  </si>
  <si>
    <t>Киселев Д.Ю. ФЛ</t>
  </si>
  <si>
    <t>г. Калининград, Грига ул., д.58</t>
  </si>
  <si>
    <t>БАНЯ № 5, ООО</t>
  </si>
  <si>
    <t>г. Калининград, Грига ул., д.58 А</t>
  </si>
  <si>
    <t>Уралочка</t>
  </si>
  <si>
    <t>г. Калининград, Д. Донского ул., д.15</t>
  </si>
  <si>
    <t>Баранов С.Г. (адвокат) ФЛ</t>
  </si>
  <si>
    <t>г. Калининград, Д. Донского ул., д.15, офис 3</t>
  </si>
  <si>
    <t>Тепляков П.Д. ФЛ</t>
  </si>
  <si>
    <t>г. Калининград, Д. Донского ул., д.15, офис 4</t>
  </si>
  <si>
    <t>Реут Е.М. ФЛ</t>
  </si>
  <si>
    <t>г. Калининград, Д. Донского ул., д.15, офис 5</t>
  </si>
  <si>
    <t>Гинея ООО</t>
  </si>
  <si>
    <t>г. Калининград, Д. Донского ул., д.18</t>
  </si>
  <si>
    <t>Аврора ООО</t>
  </si>
  <si>
    <t>г. Калининград, Д. Донского ул., д.35 Б</t>
  </si>
  <si>
    <t>Гусев А.Н. ФЛ</t>
  </si>
  <si>
    <t>г. Калининград, Д. Донского ул., д.35-А</t>
  </si>
  <si>
    <t>г. Калининград, Д. Донского ул., д.5</t>
  </si>
  <si>
    <t>АтлантНиро ФГБНУ</t>
  </si>
  <si>
    <t>г. Калининград, Д. Донского ул., д.51</t>
  </si>
  <si>
    <t>ГОРПО</t>
  </si>
  <si>
    <t>г. Калининград, Давыдова ул., д.26, литер I из литера А, А1, а</t>
  </si>
  <si>
    <t>Резникова ФЛ</t>
  </si>
  <si>
    <t>г. Калининград, Дадаева ул., д.65, лит. Б</t>
  </si>
  <si>
    <t>Иванова И.А. ФЛ</t>
  </si>
  <si>
    <t>г. Калининград, Дарвина ул., д.2, лит.III</t>
  </si>
  <si>
    <t>Молодежный центр МАУ</t>
  </si>
  <si>
    <t>г. Калининград, Дачная ул., д.6</t>
  </si>
  <si>
    <t>Управление ФНС</t>
  </si>
  <si>
    <t>г. Калининград, Дачная ул., д.6, произв. складское здание, лит. Б1</t>
  </si>
  <si>
    <t>Дюмина ФЛ</t>
  </si>
  <si>
    <t>г. Калининград, Дзержинского ул., д.116-124, нежилое помещение лит.I из лит.А</t>
  </si>
  <si>
    <t>Шевченко В.Л. ФЛ</t>
  </si>
  <si>
    <t>г. Калининград, Дзержинского ул., д.125, лит. А</t>
  </si>
  <si>
    <t>БалтКухня, ООО</t>
  </si>
  <si>
    <t>г. Калининград, Дзержинского ул., д.128, литер V из литера А</t>
  </si>
  <si>
    <t>Смычник Ю.П. ФЛ</t>
  </si>
  <si>
    <t>г. Калининград, Дзержинского ул., д.136</t>
  </si>
  <si>
    <t>ЭСВА</t>
  </si>
  <si>
    <t>г. Калининград, Дзержинского ул., д.138, нежилое здание</t>
  </si>
  <si>
    <t>Залов С.Г.О. ФЛ</t>
  </si>
  <si>
    <t>г. Калининград, Дзержинского ул., д.147, котельная Дзержинского 147</t>
  </si>
  <si>
    <t>г. Калининград, Дзержинского ул., д.153, лит. А</t>
  </si>
  <si>
    <t>Лазарева Л.А. ИП</t>
  </si>
  <si>
    <t>г. Калининград, Дзержинского ул., д.158 А, нежилое помещение</t>
  </si>
  <si>
    <t>Петкелис Р.Р. ФЛ</t>
  </si>
  <si>
    <t>г. Калининград, Дзержинского ул., д.158, нежилое здание</t>
  </si>
  <si>
    <t>ТРЕК-АВТО ООО</t>
  </si>
  <si>
    <t>г. Калининград, Дзержинского ул., д.160 А</t>
  </si>
  <si>
    <t>ТДС-Запад</t>
  </si>
  <si>
    <t>г. Калининград, Дзержинского ул., д.162 В, котельная Дзержинского 162 В</t>
  </si>
  <si>
    <t>г. Калининград, Дзержинского ул., д.167 А, здание бани</t>
  </si>
  <si>
    <t>Кротова Г.И. ФЛ</t>
  </si>
  <si>
    <t>г. Калининград, Дзержинского ул., д.167 Б, теплогенераторная помещения магазина</t>
  </si>
  <si>
    <t>Вакулюк В.В. ФЛ</t>
  </si>
  <si>
    <t>г. Калининград, Дзержинского ул., д.168 А, нежилое помещение</t>
  </si>
  <si>
    <t>Стерихова С.В. ФЛ</t>
  </si>
  <si>
    <t>г. Калининград, Дзержинского ул., д.168 Б, помещение I</t>
  </si>
  <si>
    <t>Алиева М.Ф. ФЛ</t>
  </si>
  <si>
    <t>г. Калининград, Дзержинского ул., д.168 Д</t>
  </si>
  <si>
    <t>г. Калининград, Дзержинского ул., д.19</t>
  </si>
  <si>
    <t>Спектр-Мебель</t>
  </si>
  <si>
    <t>г. Калининград, Дзержинского ул., д.19, административно-складское здание</t>
  </si>
  <si>
    <t>Три брата ООО</t>
  </si>
  <si>
    <t>г. Калининград, Дзержинского ул., д.19, лит.Ж</t>
  </si>
  <si>
    <t>Балтийский пилигрим, ООО</t>
  </si>
  <si>
    <t>г. Калининград, Дзержинского ул., д.205 А</t>
  </si>
  <si>
    <t>Город-сад</t>
  </si>
  <si>
    <t>г. Калининград, Дзержинского ул., д.210 А, кафе-шашлычная</t>
  </si>
  <si>
    <t>Григорян А.Ж.</t>
  </si>
  <si>
    <t>г. Калининград, Дзержинского ул., д.219</t>
  </si>
  <si>
    <t>Кравченко Д.Г. ФЛ</t>
  </si>
  <si>
    <t>г. Калининград, Дзержинского ул., д.219 А, лит. Б</t>
  </si>
  <si>
    <t>Кравченко С.Д. ФЛ</t>
  </si>
  <si>
    <t>г. Калининград, Дзержинского ул., д.219 Б, лит.А</t>
  </si>
  <si>
    <t>Рейтор Н.Э. ФЛ</t>
  </si>
  <si>
    <t>г. Калининград, Дзержинского ул., д.244</t>
  </si>
  <si>
    <t>АВС-интернейшнл</t>
  </si>
  <si>
    <t>г. Калининград, Дзержинского ул., д.244 А</t>
  </si>
  <si>
    <t>Продукты питания Комбинат</t>
  </si>
  <si>
    <t>г. Калининград, Дзержинского ул., д.39 А</t>
  </si>
  <si>
    <t>Свежий вкус</t>
  </si>
  <si>
    <t>г. Калининград, Дзержинского ул., д.39, пожарная часть № 3</t>
  </si>
  <si>
    <t>г. Калининград, Дзержинского ул., д.51</t>
  </si>
  <si>
    <t>Балтмарко ООО</t>
  </si>
  <si>
    <t>Злыгостев ИП</t>
  </si>
  <si>
    <t>г. Калининград, Дзержинского ул., д.57 Б</t>
  </si>
  <si>
    <t>Агаева и К</t>
  </si>
  <si>
    <t>г. Калининград, Дзержинского ул., д.71 А, лит. А</t>
  </si>
  <si>
    <t>Быченков К.С. ФЛ</t>
  </si>
  <si>
    <t>г. Калининград, Дзержинского ул., д.79, админ. здание</t>
  </si>
  <si>
    <t>Запрынпрод, АО</t>
  </si>
  <si>
    <t>г. Калининград, Дзержинского ул., д.79, котельная</t>
  </si>
  <si>
    <t>ЗапРынПрод</t>
  </si>
  <si>
    <t>г. Калининград, Дзержинского ул., д.79, лит. Г-VI из лит. Г</t>
  </si>
  <si>
    <t>Крючков А.Ю. ФЛ</t>
  </si>
  <si>
    <t>г. Калининград, Дзержинского ул., д.79, магазин мебельная фурнитура</t>
  </si>
  <si>
    <t>Проксима</t>
  </si>
  <si>
    <t>г. Калининград, Дзержинского ул., д.79, секция Д-I из литер Д</t>
  </si>
  <si>
    <t>Продсервис</t>
  </si>
  <si>
    <t>г. Калининград, Дзержинского ул., д.79, тоговый павильон, секция Г-IV</t>
  </si>
  <si>
    <t>г. Калининград, Дзержинского ул., д.85</t>
  </si>
  <si>
    <t>Стандарт +</t>
  </si>
  <si>
    <t>г. Калининград, Дзержинского ул., д.98, нежилое помещение CXXIII</t>
  </si>
  <si>
    <t>Луковская И.В. ФЛ</t>
  </si>
  <si>
    <t>г. Калининград, Дзержинского ул., д.98, нежилое помещение CXXIV</t>
  </si>
  <si>
    <t>Гайсенков А.В. ФЛ</t>
  </si>
  <si>
    <t>г. Калининград, Дзержинского ул., д.98, нежилое помещение CXXIX</t>
  </si>
  <si>
    <t>Кочуков И.А. ФЛ</t>
  </si>
  <si>
    <t>г. Калининград, Дзержинского ул., д.98, нежилое помещение CXXV</t>
  </si>
  <si>
    <t>Краснобаева Л.А. ФЛ</t>
  </si>
  <si>
    <t>г. Калининград, Дзержинского ул., д.98, нежилое помещение CXXVI</t>
  </si>
  <si>
    <t>Мокрова А.В. ФЛ</t>
  </si>
  <si>
    <t>г. Калининград, Дзержинского ул., д.98, нежилое помещение CXXVII</t>
  </si>
  <si>
    <t>г. Калининград, Дзержинского ул., д.98, нежилое помещение № CXXVIII</t>
  </si>
  <si>
    <t>Точеный Г.А. ФЛ</t>
  </si>
  <si>
    <t>г. Калининград, Дзержинского ул., д.98, пом.3</t>
  </si>
  <si>
    <t>Котяшова Е.Г. ФЛ</t>
  </si>
  <si>
    <t>г. Калининград, Дм.Донского ул., д.20</t>
  </si>
  <si>
    <t>Муратова З.А. ФЛ</t>
  </si>
  <si>
    <t>г. Калининград, Добролюбова ул., д.37, телогенераторная, лит. XXX</t>
  </si>
  <si>
    <t>г. Калининград, Докука ул., д.27 А, теплогенераторная</t>
  </si>
  <si>
    <t>г. Калининград, Докука ул., д.43, РТС Чкаловск</t>
  </si>
  <si>
    <t>г. Калининград, Докука ул., д.5</t>
  </si>
  <si>
    <t>Мустафаев Тимур ФЛ</t>
  </si>
  <si>
    <t>г. Калининград, Дорожная ул., д.9</t>
  </si>
  <si>
    <t>Промышленная группа "Запад" ООО</t>
  </si>
  <si>
    <t>г. Калининград, Достоевского ул., д.22 А, кафе</t>
  </si>
  <si>
    <t>Жданов В.Г. ФЛ</t>
  </si>
  <si>
    <t>г. Калининград, Дубовая аллея ул., д.5</t>
  </si>
  <si>
    <t>Тубдиспансер</t>
  </si>
  <si>
    <t>г. Калининград, Дубовая аллея, д.2, административное здание</t>
  </si>
  <si>
    <t>Межколхозная передвижная строительная механизированная колонна ООО</t>
  </si>
  <si>
    <t>г. Калининград, Дунайская ул., д.18</t>
  </si>
  <si>
    <t>Костыря М.А. ФЛ</t>
  </si>
  <si>
    <t>г. Калининград, Дюнная ул., д.18</t>
  </si>
  <si>
    <t>Балткерамзитстрой</t>
  </si>
  <si>
    <t>г. Калининград, Дюнная ул., д.18, литер Ж1</t>
  </si>
  <si>
    <t>КПД-Калининград</t>
  </si>
  <si>
    <t>г. Калининград, Дюнная ул., д.7, офис</t>
  </si>
  <si>
    <t>ГазСтрой-Запад</t>
  </si>
  <si>
    <t>Электрические компоненты</t>
  </si>
  <si>
    <t>г. Калининград, Е. Ковальчук ул., д.3-9, лит. V из лит. А</t>
  </si>
  <si>
    <t>Пеперончино ООО</t>
  </si>
  <si>
    <t>г. Калининград, Е. Ковальчук ул., д.3-9, литер VII из лит А,А1</t>
  </si>
  <si>
    <t>Фомин В.Н. ФЛ</t>
  </si>
  <si>
    <t>г. Калининград, Е. Ковальчук ул., д.3-9, литер VIII из лит А,А1</t>
  </si>
  <si>
    <t>Оспенников А.В. ФЛ</t>
  </si>
  <si>
    <t>г. Калининград, Еловая Аллея ул., д.10, административное здание</t>
  </si>
  <si>
    <t>КАЛИНИНГРАДАГРОПРОМЭНЕРГО ООО</t>
  </si>
  <si>
    <t>г. Калининград, Еловая аллея ул., д.26</t>
  </si>
  <si>
    <t>Общество слепых</t>
  </si>
  <si>
    <t>г. Калининград, Еловая Аллея ул., д.40 А</t>
  </si>
  <si>
    <t>Абакумов Е.Н. ФЛ</t>
  </si>
  <si>
    <t>г. Калининград, Еловая Аллея ул., д.54-56, нежилое помещение I</t>
  </si>
  <si>
    <t>ЭлектроСеть ООО</t>
  </si>
  <si>
    <t>г. Калининград, Еловая аллея ул., д.8</t>
  </si>
  <si>
    <t>Сельскохозяйственный центр, ФГБУ</t>
  </si>
  <si>
    <t>г. Калининград, Еловая Аллея ул., д.8, административное здание, лит. Б, Б1</t>
  </si>
  <si>
    <t>г. Калининград, Еловая Аллея ул., д.8, склад, лит. I из лит. Е</t>
  </si>
  <si>
    <t>г. Калининград, Емельянова ул., д.280 Б</t>
  </si>
  <si>
    <t>Прахов А.А. ФЛ</t>
  </si>
  <si>
    <t>г. Калининград, Ермака ул., д.5</t>
  </si>
  <si>
    <t>Сургутнефтегаз</t>
  </si>
  <si>
    <t>г. Калининград, Железнодорожная ул., д.4, администр. здание</t>
  </si>
  <si>
    <t>Агроторг ТД ООО</t>
  </si>
  <si>
    <t>г. Калининград, Железнодорожная ул., д.43-49, нежилое помещение IV/2</t>
  </si>
  <si>
    <t>Садхян Г.М. ФЛ</t>
  </si>
  <si>
    <t>г. Калининград, Железнодорожная ул., д.51-59, кв.32</t>
  </si>
  <si>
    <t>Омелаенко А.В. ФЛ</t>
  </si>
  <si>
    <t>г. Калининград, Железнодорожная ул., д.51-59, лит. I из лит. А</t>
  </si>
  <si>
    <t>Борисевич А.П. ФЛ</t>
  </si>
  <si>
    <t>г. Калининград, Желябова переулок, д.11</t>
  </si>
  <si>
    <t>Министерство Образования Кал.обл.</t>
  </si>
  <si>
    <t>г. Калининград, Желябова переулок, д.19 Б, лит.II из лит.А, цокольный этаж, офис</t>
  </si>
  <si>
    <t>Савохина ФЛ</t>
  </si>
  <si>
    <t>г. Калининград, Жиленкова ул., д. 1, нежилое помещение</t>
  </si>
  <si>
    <t>г. Калининград, Жиленкова ул., д.10, топочная, лит.VII</t>
  </si>
  <si>
    <t>Ремжилстрой УК ЖЭУ ООО</t>
  </si>
  <si>
    <t>г. Калининград, Жиленкова ул., д.10, топочная, лит.VIII</t>
  </si>
  <si>
    <t>г. Калининград, Жиленкова ул., д.6, теплогенераторная 1 для оф. 1,2,3,4</t>
  </si>
  <si>
    <t>г. Калининград, Жиленкова ул., д.6, теплогенераторная 2 для оф. 5,6,7,8</t>
  </si>
  <si>
    <t>г. Калининград, Жиленкова ул., д.8 А, топочная, лит.VII</t>
  </si>
  <si>
    <t>г. Калининград, Жиленкова ул., д.8 А, топочная, лит.VIII</t>
  </si>
  <si>
    <t>г. Калининград, Житомирская ул., д.16-20, лит. VI из лит.А</t>
  </si>
  <si>
    <t>Сагателян  А.Ж. ФЛ</t>
  </si>
  <si>
    <t>г. Калининград, Житомирская ул., д.2-4</t>
  </si>
  <si>
    <t>Редькина И.Б. ФЛ</t>
  </si>
  <si>
    <t>г. Калининград, З. Космодемьянской ул., д.35</t>
  </si>
  <si>
    <t>Берегиня ООО</t>
  </si>
  <si>
    <t>г. Калининград, Заводская ул., д. 11, РТС Прибрежная</t>
  </si>
  <si>
    <t>г. Калининград, Заводская ул., д.13 А, лит.Г</t>
  </si>
  <si>
    <t>г. Калининград, Заводская ул., д.27 А</t>
  </si>
  <si>
    <t>Рабитак</t>
  </si>
  <si>
    <t>г. Калининград, Закавказская ул., д.31, ЦВСН</t>
  </si>
  <si>
    <t>УМВД Центр хоз обеспечения комбыт</t>
  </si>
  <si>
    <t>г. Калининград, Звездная ул., д.25 А, лит.V</t>
  </si>
  <si>
    <t>Чурляева Н.А. ФЛ</t>
  </si>
  <si>
    <t>г. Калининград, Звездная ул., д.25 А, офис 1</t>
  </si>
  <si>
    <t>Козелькина ИП</t>
  </si>
  <si>
    <t>г. Калининград, Звездная ул., д.25 А, офис 2</t>
  </si>
  <si>
    <t>Квашенников ИП</t>
  </si>
  <si>
    <t>г. Калининград, Звездная ул., д.25 А, офис 3</t>
  </si>
  <si>
    <t>г. Калининград, Звездная ул., д.25 А, офис 4</t>
  </si>
  <si>
    <t>Бедюх О.Ж. ФЛ</t>
  </si>
  <si>
    <t>г. Калининград, Звездная ул., д.9, салон Люкс Оптик</t>
  </si>
  <si>
    <t>Золотова Л.Н. ИП</t>
  </si>
  <si>
    <t>г. Калининград, Земельная ул., д.12, офис</t>
  </si>
  <si>
    <t>Роменко ФЛ</t>
  </si>
  <si>
    <t>г. Калининград, Зои Космодемьянской ул., д.20, лит.I из лит.А</t>
  </si>
  <si>
    <t>Трофимова О.С. ФЛ</t>
  </si>
  <si>
    <t>г. Калининград, Зоологическая переулок, д.11, офис</t>
  </si>
  <si>
    <t>Овчинников Г.В. ФЛ</t>
  </si>
  <si>
    <t>г. Калининград, Зоологическая ул., д.29, нежилое пом. III</t>
  </si>
  <si>
    <t>Мустафинов К.А. ИП</t>
  </si>
  <si>
    <t>г. Калининград, Зоологическая ул., д.29, нежилое пом. IX</t>
  </si>
  <si>
    <t>Мохнова М.Г. ФЛ</t>
  </si>
  <si>
    <t>г. Калининград, Зоологическая ул., д.29, нежилое пом. VI</t>
  </si>
  <si>
    <t>Слабоденюк  Д.В. ФЛ</t>
  </si>
  <si>
    <t>г. Калининград, Зоологическая ул., д.29, нежилое пом. VII</t>
  </si>
  <si>
    <t>Балтик-Коттедж ООО</t>
  </si>
  <si>
    <t>г. Калининград, Зоологическая ул., д.29, нежилое пом. VIII</t>
  </si>
  <si>
    <t>Кичигина А.О. ФЛ</t>
  </si>
  <si>
    <t>г. Калининград, Зоологическая ул., д.29, нежилое пом.X</t>
  </si>
  <si>
    <t>г. Калининград, Зоологическая ул., д.50, лит. II из лит. А</t>
  </si>
  <si>
    <t>Калинина Н.А. ФЛ</t>
  </si>
  <si>
    <t>г. Калининград, Зоологическая ул., д.50, лит. III из лит. А</t>
  </si>
  <si>
    <t>Андреев В.В. ФЛ</t>
  </si>
  <si>
    <t>г. Калининград, Зоологическая ул., д.50, лит.V из лит.А</t>
  </si>
  <si>
    <t>Темеров С.Е. ФЛ</t>
  </si>
  <si>
    <t>г. Калининград, Зоологическая ул., д.50, нежилое помещение IV</t>
  </si>
  <si>
    <t>Ананьева И.Г. ФЛ</t>
  </si>
  <si>
    <t>г. Калининград, Зоологический переулок, д.11</t>
  </si>
  <si>
    <t>г. Калининград, Зоологический тупик, д.10, лит.А</t>
  </si>
  <si>
    <t>Шубин В.Е. ФЛ</t>
  </si>
  <si>
    <t>г. Калининград, И. Земнухова ул., д.4</t>
  </si>
  <si>
    <t>Спорыхин М.А. ФЛ</t>
  </si>
  <si>
    <t>г. Калининград, Иванникова ул., д.10-12, помещение V</t>
  </si>
  <si>
    <t>Черников В.А. ФЛ</t>
  </si>
  <si>
    <t>г. Калининград, Инженерная ул., д.8, лит. А</t>
  </si>
  <si>
    <t>Янви плюс</t>
  </si>
  <si>
    <t>г. Калининград, Интернациональная ул., д.27 А, пом I</t>
  </si>
  <si>
    <t>Новая Версия ООО</t>
  </si>
  <si>
    <t>г. Калининград, К. Маркса ул., д.100-118 В, нежилое помещение лит.II из лит.А,А1</t>
  </si>
  <si>
    <t>ТоргСтройФинанс ООО</t>
  </si>
  <si>
    <t>г. Калининград, К. Маркса ул., д.126, нежилое помещение XVI</t>
  </si>
  <si>
    <t>Коротков Э.Е. ФЛ</t>
  </si>
  <si>
    <t>г. Калининград, К. Маркса ул., д.134</t>
  </si>
  <si>
    <t>Нигуран ООО</t>
  </si>
  <si>
    <t>г. Калининград, К. Маркса ул., д.140</t>
  </si>
  <si>
    <t>Болотная Г.С. ФЛ</t>
  </si>
  <si>
    <t>г. Калининград, К. Маркса ул., д.148</t>
  </si>
  <si>
    <t>Санников Ю.А. ИП</t>
  </si>
  <si>
    <t>г. Калининград, К. Маркса ул., д.150</t>
  </si>
  <si>
    <t>Варшавский О.З. ИП</t>
  </si>
  <si>
    <t>г. Калининград, К. Маркса ул., д.16, лит. I из лит. А, АI</t>
  </si>
  <si>
    <t>Зенкина И.В. ИП</t>
  </si>
  <si>
    <t>г. Калининград, К. Маркса ул., д.16, лит.II из лит.А</t>
  </si>
  <si>
    <t>Цветков Н.Л. ФЛ</t>
  </si>
  <si>
    <t>г. Калининград, К. Маркса ул., д.25-27, литер IV из литера А</t>
  </si>
  <si>
    <t>Потапенко Ю.Г., ФЛ</t>
  </si>
  <si>
    <t>г. Калининград, К. Маркса ул., д.25-27, парикмахерская</t>
  </si>
  <si>
    <t>Курганова ИП</t>
  </si>
  <si>
    <t>г. Калининград, К. Маркса ул., д.25-27, салон Миледи</t>
  </si>
  <si>
    <t>Смелкова С.В. ИП</t>
  </si>
  <si>
    <t>г. Калининград, К. Маркса ул., д.30-38, лит. I из лит. А</t>
  </si>
  <si>
    <t>Кутиков Л.И. ФЛ</t>
  </si>
  <si>
    <t>г. Калининград, К. Маркса ул., д.30-38, лит. II, а из лит. А</t>
  </si>
  <si>
    <t>Клышбаева О.А. ФЛ</t>
  </si>
  <si>
    <t>г. Калининград, К. Маркса ул., д.30-38, нежилое помещение лит.III из лит.А</t>
  </si>
  <si>
    <t>Бадулина Ю.В. ФЛ</t>
  </si>
  <si>
    <t>г. Калининград, К. Маркса ул., д.30-38, офис 5</t>
  </si>
  <si>
    <t>Родивилова  Н.Ю. ФЛ</t>
  </si>
  <si>
    <t>г. Калининград, К. Маркса ул., д.33</t>
  </si>
  <si>
    <t>Литтера ООО</t>
  </si>
  <si>
    <t>г. Калининград, К. Маркса ул., д.36-2</t>
  </si>
  <si>
    <t>БЮДЖЕТНАЯ АПТЕКА ООО</t>
  </si>
  <si>
    <t>г. Калининград, К. Маркса ул., д.38, нежилое помещение VII</t>
  </si>
  <si>
    <t>Виноградов Г.Г. ФЛ</t>
  </si>
  <si>
    <t>г. Калининград, К. Маркса ул., д.41-43, нежилое здание бытового обслуживания</t>
  </si>
  <si>
    <t>г. Калининград, К. Маркса ул., д.42, офис 1</t>
  </si>
  <si>
    <t>Войтенкова Е.Б. ИП</t>
  </si>
  <si>
    <t>г. Калининград, К. Маркса ул., д.42, офис 2</t>
  </si>
  <si>
    <t>Романцова Т.Л. ФЛ</t>
  </si>
  <si>
    <t>г. Калининград, К. Маркса ул., д.44</t>
  </si>
  <si>
    <t>Рельеф ООО</t>
  </si>
  <si>
    <t>г. Калининград, К. Маркса ул., д.46-50, лит. IV</t>
  </si>
  <si>
    <t>Кузь ФЛ</t>
  </si>
  <si>
    <t>г. Калининград, К. Маркса ул., д.49</t>
  </si>
  <si>
    <t>Сбербанк Калининград</t>
  </si>
  <si>
    <t>г. Калининград, К. Маркса ул., д.54, мастерские</t>
  </si>
  <si>
    <t>ЖЭУ № 12 Ц 000</t>
  </si>
  <si>
    <t>г. Калининград, К. Маркса ул., д.56-58-60, торговое помещение</t>
  </si>
  <si>
    <t>Середа С.Ф. ИП</t>
  </si>
  <si>
    <t>г. Калининград, К. Маркса ул., д.56-60, лит. III из лит. А</t>
  </si>
  <si>
    <t>Малая В.В. ФЛ</t>
  </si>
  <si>
    <t>г. Калининград, К. Маркса ул., д.56-60, нежилое помещение лит.XI из лит.А</t>
  </si>
  <si>
    <t>Бабак С.Н. ИП</t>
  </si>
  <si>
    <t>г. Калининград, К. Маркса ул., д.61, лит.II из лит.А,а1</t>
  </si>
  <si>
    <t>г. Калининград, К. Маркса ул., д.62-82</t>
  </si>
  <si>
    <t>Фомичев А.А. ФЛ</t>
  </si>
  <si>
    <t>г. Калининград, К. Маркса ул., д.62-82 В, литер VIII из литер А</t>
  </si>
  <si>
    <t>Степанов К.Н. ФЛ</t>
  </si>
  <si>
    <t>г. Калининград, К. Маркса ул., д.67-71, нежилое помещение</t>
  </si>
  <si>
    <t>Булаева С. ФЛ</t>
  </si>
  <si>
    <t>г. Калининград, К. Маркса ул., д.70</t>
  </si>
  <si>
    <t>Минаева А.В. ФЛ</t>
  </si>
  <si>
    <t>г. Калининград, К. Маркса ул., д.74</t>
  </si>
  <si>
    <t>Ивченко И.В. ИП</t>
  </si>
  <si>
    <t>г. Калининград, К. Маркса ул., д.75-81, нежилое помещение</t>
  </si>
  <si>
    <t>Пономарева Л.А. ФЛ</t>
  </si>
  <si>
    <t>г. Калининград, К. Маркса ул., д.83</t>
  </si>
  <si>
    <t>Вагнер А.Я. ФЛ</t>
  </si>
  <si>
    <t>г. Калининград, К. Маркса ул., д.84-98</t>
  </si>
  <si>
    <t>Соколова В.Л. ФЛ</t>
  </si>
  <si>
    <t>г. Калининград, К. Маркса ул., д.85, лит.I из лит.А</t>
  </si>
  <si>
    <t>Хакбердыев ФЛ</t>
  </si>
  <si>
    <t>г. Калининград, К. Маркса ул., д.98 А</t>
  </si>
  <si>
    <t>МТС ПАО</t>
  </si>
  <si>
    <t>г. Калининград, К. Маркса ул.. д.19, нежилое помещ. лит. I из лит. А</t>
  </si>
  <si>
    <t>Ильин С.М. ФЛ</t>
  </si>
  <si>
    <t>г. Калининград, К. Назаровой ул., д.24</t>
  </si>
  <si>
    <t>Приход храма Покрова Пресвятой Богородицы</t>
  </si>
  <si>
    <t>г. Калининград, К. Назаровой ул., д.29</t>
  </si>
  <si>
    <t>Горбуля А.Г. ИП</t>
  </si>
  <si>
    <t>г. Калининград, К. Назаровой ул., д.6, лит. Е</t>
  </si>
  <si>
    <t>Снегирев И.А. ФЛ</t>
  </si>
  <si>
    <t>г. Калининград, К. Назаровой ул., д.6, лит. Ж</t>
  </si>
  <si>
    <t>Горбуля А.Г. ФЛ</t>
  </si>
  <si>
    <t>г. Калининград, Калинина площадь, д.1 Б, лит. А</t>
  </si>
  <si>
    <t>Газаров Р.Л. ФЛ</t>
  </si>
  <si>
    <t>г. Калининград, Калинина площадь, д.25-27, лит.III, IV</t>
  </si>
  <si>
    <t>Соколова З.А. ФЛ</t>
  </si>
  <si>
    <t>г. Калининград, Калинина пр., д.1-5, лит. XIII из лит. А, магазин промышленных товаров</t>
  </si>
  <si>
    <t>Бондаренко Н.М. ФЛ</t>
  </si>
  <si>
    <t>г. Калининград, Калинина пр., д.1-5, нежилое помещение лит. V из лит. А</t>
  </si>
  <si>
    <t>Бородич О.Г. ФЛ</t>
  </si>
  <si>
    <t>г. Калининград, Калинина пр., д.1-5, нежилое помещение XIV</t>
  </si>
  <si>
    <t>ФОРБЕЛА ЗАО</t>
  </si>
  <si>
    <t>г. Калининград, Калинина пр., д.1, парикмахерская Саша</t>
  </si>
  <si>
    <t>Парикмахерская Саша</t>
  </si>
  <si>
    <t>г. Калининград, Калинина пр., д.107-109, лит. I из лит. А</t>
  </si>
  <si>
    <t>Заргарян З.А. ФЛ</t>
  </si>
  <si>
    <t>г. Калининград, Калинина пр., д.111, нежилое помещение лит. А</t>
  </si>
  <si>
    <t>КомплексСтрой ООО</t>
  </si>
  <si>
    <t>г. Калининград, Калинина пр., д.113, нежилое складское помещение лит.III</t>
  </si>
  <si>
    <t>Гндян З.С. ИП</t>
  </si>
  <si>
    <t>г. Калининград, Калинина пр., д.115, литер III из литер А</t>
  </si>
  <si>
    <t>Формула Здоровья</t>
  </si>
  <si>
    <t>г. Калининград, Калинина пр., д.117, помещение 21 А</t>
  </si>
  <si>
    <t>Балтагроснаб ООО</t>
  </si>
  <si>
    <t>г. Калининград, Калинина пр., д.117, помещение 21 Б</t>
  </si>
  <si>
    <t>г. Калининград, Калинина пр., д.117, помещение 21 В</t>
  </si>
  <si>
    <t>г. Калининград, Калужская ул., д.38 А, лит.В, пом. № 3</t>
  </si>
  <si>
    <t>Арекс ООО</t>
  </si>
  <si>
    <t>г. Калининград, Калужская ул., д.38 А, лит.В, пом. № 4</t>
  </si>
  <si>
    <t>Клининг-Сервис ООО</t>
  </si>
  <si>
    <t>г. Калининград, Калужская ул., д.38 А, литер В, пом. № 1</t>
  </si>
  <si>
    <t>г. Калининград, Калужская ул., д.38 А, литер В, пом. № 2</t>
  </si>
  <si>
    <t>г. Калининград, Калязинская ул., д.10 А</t>
  </si>
  <si>
    <t>ИнвестФинансСтрой-1, ООО</t>
  </si>
  <si>
    <t>г. Калининград, Каменная ул., д.19, лит. I из лит. А</t>
  </si>
  <si>
    <t>Мирочник И.В. ФЛ</t>
  </si>
  <si>
    <t>г. Калининград, Камская  ул., д.82, литера Е,е1,е2, литера Г</t>
  </si>
  <si>
    <t>Сидоркевич В.И. ФЛ</t>
  </si>
  <si>
    <t>г. Калининград, Камская ул., д.2 Б</t>
  </si>
  <si>
    <t>Каплин Ю.Ф. ФЛ</t>
  </si>
  <si>
    <t>г. Калининград, Камская ул., д.2 Б, здание склада, лит.Ф</t>
  </si>
  <si>
    <t>Балтстарт ООО</t>
  </si>
  <si>
    <t>г. Калининград, Камская ул., д.2 Б, лит. III из лит. И1</t>
  </si>
  <si>
    <t>Матисс</t>
  </si>
  <si>
    <t>г. Калининград, Камская ул., д.2 Б, лит.II из лит.И</t>
  </si>
  <si>
    <t>г. Калининград, Камская ул., д.2 Б, нежилое здание лит. К,К1,К2</t>
  </si>
  <si>
    <t>Бакалея ЗАО</t>
  </si>
  <si>
    <t>г. Калининград, Камская ул., д.2 Б, нежилое пом. VII цц1</t>
  </si>
  <si>
    <t>Кучерявый С.И. ФЛ</t>
  </si>
  <si>
    <t>г. Калининград, Камская ул., д.2 Б, нежилое помещ. V</t>
  </si>
  <si>
    <t>Полдомпласт-Плюс</t>
  </si>
  <si>
    <t>г. Калининград, Камская ул., д.2 Б, нежилое помещение лит. I из лит. А</t>
  </si>
  <si>
    <t>г. Калининград, Камская ул., д.2 Б, нежилое помещение лит.I</t>
  </si>
  <si>
    <t>Сергеев О.В. ФЛ</t>
  </si>
  <si>
    <t>г. Калининград, Камская ул., д.2 Б, нежилое помещение лит.V из лит.Ц</t>
  </si>
  <si>
    <t>Гергелюк О.А. ФЛ</t>
  </si>
  <si>
    <t>г. Калининград, Камская ул., д.2 Б, нежилое помещение VI</t>
  </si>
  <si>
    <t>Чернышев Н.Н. ФЛ</t>
  </si>
  <si>
    <t>г. Калининград, Камская ул., д.2 Б, пом.I</t>
  </si>
  <si>
    <t>г. Калининград, Камская ул., д.2 Б, склад</t>
  </si>
  <si>
    <t>Круглыхин А.А. ФЛ</t>
  </si>
  <si>
    <t>г. Калининград, Камская ул., д.2 Д</t>
  </si>
  <si>
    <t>Триллиум</t>
  </si>
  <si>
    <t>г. Калининград, Камская ул., д.4, котельная</t>
  </si>
  <si>
    <t>г. Калининград, Камская ул., д.4, пожарная часть № 4</t>
  </si>
  <si>
    <t>г. Калининград, Камская ул., д.42, нежилое здание</t>
  </si>
  <si>
    <t>Сусликова С.С. ФЛ</t>
  </si>
  <si>
    <t>г. Калининград, Камская ул., д.62</t>
  </si>
  <si>
    <t>Технобалт</t>
  </si>
  <si>
    <t>г. Калининград, Камская ул., д.63</t>
  </si>
  <si>
    <t>Логитекс</t>
  </si>
  <si>
    <t>КАТ</t>
  </si>
  <si>
    <t>г. Калининград, Камская ул., д.65</t>
  </si>
  <si>
    <t>АО "Молоко"</t>
  </si>
  <si>
    <t>г. Калининград, Камская ул., д.65 А, лит. А</t>
  </si>
  <si>
    <t>Хольц-Лес</t>
  </si>
  <si>
    <t>г. Калининград, Камская ул., д.65 А, лит. Л</t>
  </si>
  <si>
    <t>г. Калининград, Камская ул., д.65 Б, литер А</t>
  </si>
  <si>
    <t>Мегаполис ООО комбыт</t>
  </si>
  <si>
    <t>г. Калининград, Камская ул., д.80</t>
  </si>
  <si>
    <t>Гортензия</t>
  </si>
  <si>
    <t>г. Калининград, Камская ул., д.82</t>
  </si>
  <si>
    <t>Какао Юнион Недвижимость</t>
  </si>
  <si>
    <t>г. Калининград, Канта ул., д.1</t>
  </si>
  <si>
    <t>Кафедральный собор</t>
  </si>
  <si>
    <t>г. Калининград, Карамзина ул., д.40</t>
  </si>
  <si>
    <t>Инком</t>
  </si>
  <si>
    <t>г. Калининград, Карташева ул. д.5, нежилое помещ. III</t>
  </si>
  <si>
    <t>Аникина С.А. ФЛ</t>
  </si>
  <si>
    <t>г. Калининград, Карташева ул., д.3, нежилое помещение № I</t>
  </si>
  <si>
    <t>Севко И.Н. ФЛ</t>
  </si>
  <si>
    <t>г. Калининград, Карташева ул., д.3, пом. II</t>
  </si>
  <si>
    <t>Васильев А.Ю. ФЛ</t>
  </si>
  <si>
    <t>г. Калининград, Карташева ул., д.46, нежилое помещение XXXIX</t>
  </si>
  <si>
    <t>УПРАВДОМ УК ООО комбыт Калининград</t>
  </si>
  <si>
    <t>г. Калининград, Карташева ул., д.49, нежилое помещ. I</t>
  </si>
  <si>
    <t>г. Калининград, Карташева ул., д.5, нежилое помещение I</t>
  </si>
  <si>
    <t>Рубанова Е.А. ФЛ</t>
  </si>
  <si>
    <t>г. Калининград, Карташева ул., д.5, нежилое помещение VI</t>
  </si>
  <si>
    <t>г. Калининград, Карташева ул., д.68</t>
  </si>
  <si>
    <t>Дом-интернат для престарелых и инвалидов Сосновая усадьба ГБСУСО КО</t>
  </si>
  <si>
    <t>г. Калининград, Карташева ул., д.8, здание склада</t>
  </si>
  <si>
    <t>Соколов и Курлович ООО</t>
  </si>
  <si>
    <t>г. Калининград, Карташева ул., д.94, нежилое помещ. лит. Б</t>
  </si>
  <si>
    <t>Фабрика колясок</t>
  </si>
  <si>
    <t>г. Калининград, Карташова ул., д.10, котельная Карташова</t>
  </si>
  <si>
    <t>г. Калининград, Катина ул., д.10, лит. I из лит. А</t>
  </si>
  <si>
    <t>Декорум, ООО</t>
  </si>
  <si>
    <t>г. Калининград, Катина ул., д.115, котельная</t>
  </si>
  <si>
    <t>Жорник П.Н. ФЛ</t>
  </si>
  <si>
    <t>г. Калининград, Катина ул., д.12, ветлечебница</t>
  </si>
  <si>
    <t>Станция по борьбе с болезнями животных  ГБУ</t>
  </si>
  <si>
    <t>г. Калининград, Катина ул., с/т Радуга, д.90, нежилое помещение</t>
  </si>
  <si>
    <t>Шевченко В.Г. ФЛ</t>
  </si>
  <si>
    <t>г. Калининград, Каштановая аллея ул. д. 194, нежилое здание-гараж</t>
  </si>
  <si>
    <t>Петросов А.С. ФЛ</t>
  </si>
  <si>
    <t>г. Калининград, Каштановая аллея ул.,  д.47</t>
  </si>
  <si>
    <t>ТОТ</t>
  </si>
  <si>
    <t>г. Калининград, Каштановая аллея ул., д.103-105</t>
  </si>
  <si>
    <t>Ефимова И.А. ФЛ</t>
  </si>
  <si>
    <t>г. Калининград, Каштановая аллея ул., д.130-132</t>
  </si>
  <si>
    <t>Мельник Е.А. ФЛ</t>
  </si>
  <si>
    <t>г. Калининград, Каштановая аллея ул., д.14</t>
  </si>
  <si>
    <t>Микитенко В.И. ФЛ</t>
  </si>
  <si>
    <t>г. Калининград, Каштановая аллея ул., д.14, офис 1</t>
  </si>
  <si>
    <t>Борисочева Е.В. ФЛ</t>
  </si>
  <si>
    <t>г. Калининград, Каштановая аллея ул., д.15</t>
  </si>
  <si>
    <t>г. Калининград, Каштановая аллея ул., д.157</t>
  </si>
  <si>
    <t>РосБалтСтрой, ООО</t>
  </si>
  <si>
    <t>г. Калининград, Каштановая аллея ул., д.177</t>
  </si>
  <si>
    <t>КОМПАС-СС ООО</t>
  </si>
  <si>
    <t>г. Калининград, Каштановая аллея ул., д.192, здание гаражей</t>
  </si>
  <si>
    <t>Колесник Т.С. ФЛ</t>
  </si>
  <si>
    <t>г. Калининград, Каштановая Аллея ул., д.28</t>
  </si>
  <si>
    <t>г. Калининград, Каштановая аллея ул., д.3 А, лит. А 1 из лит. А</t>
  </si>
  <si>
    <t>Братко Р.О. ФЛ</t>
  </si>
  <si>
    <t>г. Калининград, Каштановая Аллея ул., д.51</t>
  </si>
  <si>
    <t>Генеральное консульство Польши</t>
  </si>
  <si>
    <t>г. Калининград, Каштановая аллея ул., д.62</t>
  </si>
  <si>
    <t>Шихалеева М.С. ФЛ</t>
  </si>
  <si>
    <t>г. Калининград, Каштановая аллея ул., д.68-70, лит. IX из лит. A</t>
  </si>
  <si>
    <t>Гладыш А.М. ФЛ</t>
  </si>
  <si>
    <t>г. Калининград, Каштановая аллея ул., д.73</t>
  </si>
  <si>
    <t>Варвалюк ФЛ</t>
  </si>
  <si>
    <t>г. Калининград, Каштановая аллея, д.183, автомойка</t>
  </si>
  <si>
    <t>Самородова С.Н. ФЛ</t>
  </si>
  <si>
    <t>г. Калининград, Каштановая аллея, д.190, административное здание</t>
  </si>
  <si>
    <t>БАЛТЕК ООО</t>
  </si>
  <si>
    <t>г. Калининград, Каштановая аллея, д.73, лит.XII из лит.А</t>
  </si>
  <si>
    <t>Сидорова Ю.Н. ФЛ</t>
  </si>
  <si>
    <t>г. Калининград, Киевская ул., д.108, литер V в литере А</t>
  </si>
  <si>
    <t>Цуканова Ю.В. ФЛ</t>
  </si>
  <si>
    <t>г. Калининград, Киевская ул., д.119 Б, магазин</t>
  </si>
  <si>
    <t>АЛАГОН ООО</t>
  </si>
  <si>
    <t>г. Калининград, Киевская ул., д.121-123, лит. II из лит. А</t>
  </si>
  <si>
    <t>Воронович Н.А. ФЛ</t>
  </si>
  <si>
    <t>г. Калининград, Киевская ул., д.121-123, лит.I из лит.А1</t>
  </si>
  <si>
    <t>г. Калининград, Киевская ул., д.124, лит. I из лит. А</t>
  </si>
  <si>
    <t>Заливатский А.С. ФЛ</t>
  </si>
  <si>
    <t>г. Калининград, Киевская ул., д.21, РТС Южная</t>
  </si>
  <si>
    <t>ОАО "Калининградская генерирующая компания"</t>
  </si>
  <si>
    <t>г. Калининград, Киевская ул., д.3</t>
  </si>
  <si>
    <t>г. Калининград, Киевская ул., д.30, нежилое пом. VIII</t>
  </si>
  <si>
    <t>Дудина Т.Ф. ИП</t>
  </si>
  <si>
    <t>г. Калининград, Киевская ул., д.30, нежилое помещение II</t>
  </si>
  <si>
    <t>Рятсен Р.А. ФЛ</t>
  </si>
  <si>
    <t>г. Калининград, Киевская ул., д.30, нежилое помещение III</t>
  </si>
  <si>
    <t>Киселёв О.Л. ФЛ</t>
  </si>
  <si>
    <t>г. Калининград, Киевская ул., д.30, нежилое помещение VI</t>
  </si>
  <si>
    <t>Валетко Н.А. ФЛ</t>
  </si>
  <si>
    <t>Каташевич Т.М. ФЛ</t>
  </si>
  <si>
    <t>г. Калининград, Киевская ул., д.30, нежилое помещение VII</t>
  </si>
  <si>
    <t>Евромед ООО</t>
  </si>
  <si>
    <t>г. Калининград, Киевская ул., д.30, помещение V</t>
  </si>
  <si>
    <t>Лебедева Е.В. ФЛ</t>
  </si>
  <si>
    <t>г. Калининград, Киевская ул., д.50 Г, лит. II из лит. А</t>
  </si>
  <si>
    <t>Андреев В.Н. ФЛ</t>
  </si>
  <si>
    <t>г. Калининград, Киевская ул., д.60 А, лит.II из лит.А</t>
  </si>
  <si>
    <t>Осипова Л.Н. ФЛ</t>
  </si>
  <si>
    <t>г. Калининград, Киевская ул., д.60-62</t>
  </si>
  <si>
    <t>Приход храма Рождества Пресвятой Богородицы</t>
  </si>
  <si>
    <t>г. Калининград, Киевская ул., д.69</t>
  </si>
  <si>
    <t>г. Калининград, Киевская ул., д.70</t>
  </si>
  <si>
    <t>Гнедко И.Д. ФЛ</t>
  </si>
  <si>
    <t>г. Калининград, Киевская ул., д.71</t>
  </si>
  <si>
    <t>Рельеф</t>
  </si>
  <si>
    <t>г. Калининград, Киевская ул., д.72 А, лит. А</t>
  </si>
  <si>
    <t>Маракулина Т.А. ФЛ</t>
  </si>
  <si>
    <t>г. Калининград, Киевская ул., д.74</t>
  </si>
  <si>
    <t>Северное сияние</t>
  </si>
  <si>
    <t>г. Калининград, Киевская ул., д.75</t>
  </si>
  <si>
    <t>г. Калининград, Киевская ул., д.76-78</t>
  </si>
  <si>
    <t>Кафе Киевское</t>
  </si>
  <si>
    <t>г. Калининград, Киевская ул., д.77, лит.I из лит.А</t>
  </si>
  <si>
    <t>Степаненко Н.Е. ФЛ</t>
  </si>
  <si>
    <t>г. Калининград, Киевская ул., д.79 А, Феникс</t>
  </si>
  <si>
    <t>Пронин А.Н. ИП</t>
  </si>
  <si>
    <t>г. Калининград, Киевская ул., д.80, магазин</t>
  </si>
  <si>
    <t>Сопилко О.Н. ФЛ</t>
  </si>
  <si>
    <t>г. Калининград, Киевская ул., д.81</t>
  </si>
  <si>
    <t>г. Калининград, Киевская ул., д.83-85, нежилое помещение лит.III из лит.А</t>
  </si>
  <si>
    <t>Колчин С.Е. ФЛ</t>
  </si>
  <si>
    <t>г. Калининград, Киевская ул., д.85</t>
  </si>
  <si>
    <t>Киевский</t>
  </si>
  <si>
    <t>г. Калининград, Киевская ул., д.91, нежил. многофункциональное здание</t>
  </si>
  <si>
    <t>Тизларишвили В.Г. ФЛ</t>
  </si>
  <si>
    <t>г. Калининград, Киевская ул., д.93</t>
  </si>
  <si>
    <t>Квадри</t>
  </si>
  <si>
    <t>г. Калининград, Киевская ул., д.96-98, парикмахерская</t>
  </si>
  <si>
    <t>Магнолия</t>
  </si>
  <si>
    <t>г. Калининград, Киевский переулок, д.1, нежилое здание, лит.В</t>
  </si>
  <si>
    <t>Шишов М.А. ФЛ</t>
  </si>
  <si>
    <t>г. Калининград, Кирова переулок, д.2, лит. VII</t>
  </si>
  <si>
    <t>г. Калининград, Кирова переулок, д.2, нежилое помещение III из лит.А</t>
  </si>
  <si>
    <t>г. Калининград, Кирова переулок, д.2, офис 2</t>
  </si>
  <si>
    <t>Вечеря А.Л. ФЛ</t>
  </si>
  <si>
    <t>г. Калининград, Кирова переулок, д.2, офис 4</t>
  </si>
  <si>
    <t>Коско С.С. ФЛ</t>
  </si>
  <si>
    <t>г. Калининград, Кирова переулок, д.2, офис 5</t>
  </si>
  <si>
    <t>г. Калининград, Кирова переулок, д.2, офис 6</t>
  </si>
  <si>
    <t>Анучкина Е.Ю. ФЛ</t>
  </si>
  <si>
    <t>г. Калининград, Кирова ул, д.10-14</t>
  </si>
  <si>
    <t>КОММУНИСТИЧЕСКАЯ ПАРТИЯ РФ Калининградское областное отделение политической партии</t>
  </si>
  <si>
    <t>г. Калининград, Кирова ул., д.15</t>
  </si>
  <si>
    <t>Западно-Балтийское территориальное управление по рыболовству</t>
  </si>
  <si>
    <t>г. Калининград, Кирова ул., д.17, нежилое помещение II из лит. А,а</t>
  </si>
  <si>
    <t>Актив плюс ООО</t>
  </si>
  <si>
    <t>г. Калининград, Кирова ул., д.6 (1,2)</t>
  </si>
  <si>
    <t>Парадиз Элит</t>
  </si>
  <si>
    <t>г. Калининград, Кирова ул., д.7, лит.X из лит.А</t>
  </si>
  <si>
    <t>Селиванов С.В. ФЛ</t>
  </si>
  <si>
    <t>г. Калининград, Клавы Назаровой ул., д.57 А, котельная Назаровой</t>
  </si>
  <si>
    <t>г. Калининград, Колхозная ул., д.12, лит. VII, A</t>
  </si>
  <si>
    <t>Давыдова Л.Н. ФЛ</t>
  </si>
  <si>
    <t>г. Калининград, Колхозная ул., д.16 Б, лит. А</t>
  </si>
  <si>
    <t>Еременко А.В. ФЛ</t>
  </si>
  <si>
    <t>г. Калининград, Колхозная ул., д.17</t>
  </si>
  <si>
    <t>БМС, ООО</t>
  </si>
  <si>
    <t>г. Калининград, Колхозная ул., д.17, лит.XV из лит.А</t>
  </si>
  <si>
    <t>Поликлиника № 1 Калининград</t>
  </si>
  <si>
    <t>г. Калининград, Колхозная ул., д.17, офис 10</t>
  </si>
  <si>
    <t>ПБРК-Сервис</t>
  </si>
  <si>
    <t>г. Калининград, Колхозная ул., д.2 А</t>
  </si>
  <si>
    <t>Трутнев ИП</t>
  </si>
  <si>
    <t>г. Калининград, Колхозная ул., д.20</t>
  </si>
  <si>
    <t>Полухин С.Т. ФЛ</t>
  </si>
  <si>
    <t>г. Калининград, Колхозная ул., д.3-5, лит. VI из лит. А</t>
  </si>
  <si>
    <t>Давыдулина Е.В. ФЛ</t>
  </si>
  <si>
    <t>г. Калининград, Колхозная ул., д.3-5, лит. VII из лит. А</t>
  </si>
  <si>
    <t>Горский О.А. ФЛ</t>
  </si>
  <si>
    <t>г. Калининград, Колхозная ул., д.3-5, офис 1</t>
  </si>
  <si>
    <t>Колыванов И.Н. ФЛ</t>
  </si>
  <si>
    <t>г. Калининград, Колхозная ул., д.4 Г, нежилое помещ. XI</t>
  </si>
  <si>
    <t>Каграманова В.А. ФЛ</t>
  </si>
  <si>
    <t>г. Калининград, Колхозная ул., д.4 Г, нежилое помещение VIII</t>
  </si>
  <si>
    <t>Бойко В.С. ФЛ</t>
  </si>
  <si>
    <t>г. Калининград, Колхозная ул., д.4 Г, нежилое помещение X</t>
  </si>
  <si>
    <t>Арндт Л.Э. ФЛ</t>
  </si>
  <si>
    <t>г. Калининград, Колхозная ул., д.41</t>
  </si>
  <si>
    <t>Приход преподобного Г.Болдинского</t>
  </si>
  <si>
    <t>г. Калининград, Колхозная ул., д.6, гостиница</t>
  </si>
  <si>
    <t>Котбус ООО</t>
  </si>
  <si>
    <t>г. Калининград, Колхозная ул., д.7-15, лит. II из лит. А</t>
  </si>
  <si>
    <t>Янченко ФЛ</t>
  </si>
  <si>
    <t>г. Калининград, Колхозная ул., д.7-15, нежилое помещение лит. VI в лит.А</t>
  </si>
  <si>
    <t>Грачева Р.С. ФЛ</t>
  </si>
  <si>
    <t>г. Калининград, Колхозная ул., д.7-15, офис 1</t>
  </si>
  <si>
    <t>Куделин В.Б. ФЛ</t>
  </si>
  <si>
    <t>г. Калининград, Колхозная ул., д.8 А, котельная Колхозная</t>
  </si>
  <si>
    <t>г. Калининград, Коммунальная ул., д.30-32, нежилое помещение, лит. II из лит. А</t>
  </si>
  <si>
    <t>Гамова И.О. ИП</t>
  </si>
  <si>
    <t>г. Калининград, Коммунальная ул., д.5, лит. III</t>
  </si>
  <si>
    <t>Логункова ФЛ</t>
  </si>
  <si>
    <t>г. Калининград, Коммунальная ул., д.5, нежилое помещение лит. V из лит. А</t>
  </si>
  <si>
    <t>Корчевая Е.В. ФЛ</t>
  </si>
  <si>
    <t>г. Калининград, Коммунальная ул., д.5, офис 4</t>
  </si>
  <si>
    <t>Сузый Ю.А. ИП</t>
  </si>
  <si>
    <t>г. Калининград, Коммунальная ул., д.50-54</t>
  </si>
  <si>
    <t>Дзюба М.Н. ФЛ</t>
  </si>
  <si>
    <t>г. Калининград, Коммунистическая ул., д.1, лит.А,а,а1</t>
  </si>
  <si>
    <t>г. Калининград, Комсомольская ул., д.21</t>
  </si>
  <si>
    <t>Музыкальная школа им. Шостаковича</t>
  </si>
  <si>
    <t>г. Калининград, Комсомольская ул., д.21 А</t>
  </si>
  <si>
    <t>Конопус</t>
  </si>
  <si>
    <t>г. Калининград, Комсомольская ул., д.21 А, лит. III</t>
  </si>
  <si>
    <t>Гусакова Л.П. ФЛ</t>
  </si>
  <si>
    <t>г. Калининград, Комсомольская ул., д.21 А, пом.II</t>
  </si>
  <si>
    <t>Кузнецов А.А. ФЛ</t>
  </si>
  <si>
    <t>г. Калининград, Комсомольская ул., д.23, админитсративное здание</t>
  </si>
  <si>
    <t>Грибов И.Н. ФЛ</t>
  </si>
  <si>
    <t>г. Калининград, Комсомольская ул., д.42 Б</t>
  </si>
  <si>
    <t>г. Калининград, Комсомольская ул., д.47</t>
  </si>
  <si>
    <t>Харьковщенко А.И. ФЛ</t>
  </si>
  <si>
    <t>г. Калининград, Комсомольская ул., д.47, лит.I</t>
  </si>
  <si>
    <t>Романюк В.В. ФЛ</t>
  </si>
  <si>
    <t>г. Калининград, Комсомольская ул., д.51</t>
  </si>
  <si>
    <t>Фонд капитального ремонта</t>
  </si>
  <si>
    <t>г. Калининград, Комсомольская ул., д.53-61, лит. I из лит. А</t>
  </si>
  <si>
    <t>Буларга А.И. ФЛ</t>
  </si>
  <si>
    <t>г. Калининград, Комсомольская ул., д.54-56, лит. I из лит. А</t>
  </si>
  <si>
    <t>г. Калининград, Комсомольская ул., д.85, теплогенераторная</t>
  </si>
  <si>
    <t>БСК-Сервис, ООО</t>
  </si>
  <si>
    <t>г. Калининград, Комсомольская ул., д.88, нотариальная контора</t>
  </si>
  <si>
    <t>Ремесло Ж.Ф. ФЛ</t>
  </si>
  <si>
    <t>г. Калининград, Комсомольская ул., д.89-91, кухня</t>
  </si>
  <si>
    <t>Госпиталь для ветеранов войн Калининградской области</t>
  </si>
  <si>
    <t>г. Калининград, Комсомольская ул., д.89-91, прачечная</t>
  </si>
  <si>
    <t>г. Калининград, Комсомольская ул., д.91 В, теплогенераторная пом.I</t>
  </si>
  <si>
    <t>г. Калининград, Комсомольская ул., мемориальный комплекс на братской могиле</t>
  </si>
  <si>
    <t>Калининградская служба заказчика МКУ</t>
  </si>
  <si>
    <t>г. Калининград, Корабельная ул., д.1</t>
  </si>
  <si>
    <t>Коллекционер-Сервис</t>
  </si>
  <si>
    <t>г. Калининград, Корабельная ул., д.1, лит. VIII из лит. А</t>
  </si>
  <si>
    <t>Дельфин, ООО</t>
  </si>
  <si>
    <t>г. Калининград, Косм. Леонова ул., д.19, лит.III из лит.А</t>
  </si>
  <si>
    <t>Чернышев В.А. ФЛ</t>
  </si>
  <si>
    <t>г. Калининград, Косм. Леонова ул., д.27</t>
  </si>
  <si>
    <t>Стоматология на Леонова</t>
  </si>
  <si>
    <t>г. Калининград, Косм. Леонова ул., д.27 А, лит. II из лит. А</t>
  </si>
  <si>
    <t>Буданова В.А. ФЛ</t>
  </si>
  <si>
    <t>г. Калининград, Косм. Леонова ул., д.49</t>
  </si>
  <si>
    <t>Фонд обязательного медицинского страхования</t>
  </si>
  <si>
    <t>г. Калининград, Косм. Леонова ул., д.59-61 А, закусочная Якитория</t>
  </si>
  <si>
    <t>Виан-Калининград</t>
  </si>
  <si>
    <t>г. Калининград, Косм. Леонова ул., д.66/1</t>
  </si>
  <si>
    <t>Ерин В.А. ФЛ</t>
  </si>
  <si>
    <t>г. Калининград, Косм. Леонова ул., д.9 А</t>
  </si>
  <si>
    <t>НОН-СТОП АОЗТ ООО</t>
  </si>
  <si>
    <t>г. Калининград, Косм. Пацаева ул., д.3</t>
  </si>
  <si>
    <t>г. Калининград, Косм. Пацаева ул., д.8</t>
  </si>
  <si>
    <t>г. Калининград, Космическая ул., д.1 А</t>
  </si>
  <si>
    <t>АБ ОВО, ООО</t>
  </si>
  <si>
    <t>г. Калининград, Космическая ул., д.6-8, лит. IIIа из лит. Аа</t>
  </si>
  <si>
    <t>Жегалик Ю.В. ФЛ</t>
  </si>
  <si>
    <t>г. Калининград, Космонавта Леонова ул., д. 55, нежилое пом. 249</t>
  </si>
  <si>
    <t>Понизенко Н.И. ФЛ</t>
  </si>
  <si>
    <t>г. Калининград, Космонавта Леонова ул., д.10, лит. I из лит. А</t>
  </si>
  <si>
    <t>Левошук Е.П. ФЛ</t>
  </si>
  <si>
    <t>г. Калининград, Космонавта Леонова ул., д.25 Б</t>
  </si>
  <si>
    <t>Балтрезерв</t>
  </si>
  <si>
    <t>г. Калининград, Космонавта Леонова ул., д.65 А, пом. III</t>
  </si>
  <si>
    <t>Стерлин С.С. ФЛ</t>
  </si>
  <si>
    <t>г. Калининград, Космонавта Леонова ул., д.66 А, лит. I</t>
  </si>
  <si>
    <t>Ликк Плюс</t>
  </si>
  <si>
    <t>г. Калининград, Космонавта Пацаева ул., д.3 А</t>
  </si>
  <si>
    <t>Бординовская Э.В. ФЛ</t>
  </si>
  <si>
    <t>г. Калининград, Косогорная ул., д.1, административное здание</t>
  </si>
  <si>
    <t>Вагоностроитель ЖЭУ ООО комбыт</t>
  </si>
  <si>
    <t>г. Калининград, Косогорная ул., д.11</t>
  </si>
  <si>
    <t>Резерв</t>
  </si>
  <si>
    <t>г. Калининград, Косогорная ул., д.13, административное здание</t>
  </si>
  <si>
    <t>ЛПМ-РОС ООО</t>
  </si>
  <si>
    <t>г. Калининград, Косогорная ул., д.4</t>
  </si>
  <si>
    <t>ПромЖелДорТранс</t>
  </si>
  <si>
    <t>г. Калининград, Красная ул, д.115, административное здание</t>
  </si>
  <si>
    <t>Макус ООО</t>
  </si>
  <si>
    <t>г. Калининград, Красная ул., д. 139 А. пом.IV</t>
  </si>
  <si>
    <t>г. Калининград, Красная ул., д.109</t>
  </si>
  <si>
    <t>Чумак И.А. ФЛ</t>
  </si>
  <si>
    <t>г. Калининград, Красная ул., д.109, лит. II из лит. А</t>
  </si>
  <si>
    <t>Гейнц А.В. ИП</t>
  </si>
  <si>
    <t>г. Калининград, Красная ул., д.109, лит. V из лит. А, офис 4</t>
  </si>
  <si>
    <t>г. Калининград, Красная ул., д.109, лит. VI из лит. А, офис 5</t>
  </si>
  <si>
    <t>г. Калининград, Красная ул., д.109, лит. VII из лит. А</t>
  </si>
  <si>
    <t>Мелехов ФЛ</t>
  </si>
  <si>
    <t>г. Калининград, Красная ул., д.109, лит. VIII</t>
  </si>
  <si>
    <t>Абрамов О.Н. ФЛ</t>
  </si>
  <si>
    <t>г. Калининград, Красная ул., д.109, лит. XII из лит. А</t>
  </si>
  <si>
    <t>Леонов Ю.А. ИП</t>
  </si>
  <si>
    <t>г. Калининград, Красная ул., д.109, лит.XI из лит.А</t>
  </si>
  <si>
    <t>Смирнова И.В. ФЛ</t>
  </si>
  <si>
    <t>г. Калининград, Красная ул., д.109, лит.XV из лит.А</t>
  </si>
  <si>
    <t>Шаляхина Н.Ф. ФЛ</t>
  </si>
  <si>
    <t>г. Калининград, Красная ул., д.109, литер IX из литер А, аптека № 34</t>
  </si>
  <si>
    <t>г. Калининград, Красная ул., д.109, пом. IV</t>
  </si>
  <si>
    <t>Кривдин Д.В. ФЛ</t>
  </si>
  <si>
    <t>г. Калининград, Красная ул., д.119 А, РТС Красная</t>
  </si>
  <si>
    <t>г. Калининград, Красная ул., д.139 А, пом. IX</t>
  </si>
  <si>
    <t>Сирота В.В. ФЛ</t>
  </si>
  <si>
    <t>г. Калининград, Красная ул., д.139 А, пом.I</t>
  </si>
  <si>
    <t>Кастусик И.Б. ИП</t>
  </si>
  <si>
    <t>г. Калининград, Красная ул., д.139 А, пом.VII</t>
  </si>
  <si>
    <t>г. Калининград, Красная ул., д.142</t>
  </si>
  <si>
    <t>г. Калининград, Красная ул., д.222, нежилое здание</t>
  </si>
  <si>
    <t>г. Калининград, Красная ул., д.224, пом. I</t>
  </si>
  <si>
    <t>Работин Н.А. ФЛ</t>
  </si>
  <si>
    <t>г. Калининград, Красная ул., д.247, корпус 1</t>
  </si>
  <si>
    <t>Инвест ЖЛК ООО</t>
  </si>
  <si>
    <t>г. Калининград, Красная ул., д.247, корпус 2</t>
  </si>
  <si>
    <t>г. Калининград, Красная ул., д.3-5</t>
  </si>
  <si>
    <t>Филипп</t>
  </si>
  <si>
    <t>г. Калининград, Красная ул., д.3-5, лит. I из лит. А</t>
  </si>
  <si>
    <t>Кузьминова М.В. ФЛ</t>
  </si>
  <si>
    <t>г. Калининград, Красная ул., д.4/1</t>
  </si>
  <si>
    <t>Тепляков Д.П. ИП</t>
  </si>
  <si>
    <t>г. Калининград, Красная ул., д.44</t>
  </si>
  <si>
    <t>Петров Виталий</t>
  </si>
  <si>
    <t>г. Калининград, Красная ул., д.45</t>
  </si>
  <si>
    <t>Гребенюк ФЛ</t>
  </si>
  <si>
    <t>г. Калининград, Красная ул., д.47</t>
  </si>
  <si>
    <t>Гранд ООО</t>
  </si>
  <si>
    <t>г. Калининград, Красная ул., д.5/1</t>
  </si>
  <si>
    <t>Потоцкий П.С. ФЛ</t>
  </si>
  <si>
    <t>г. Калининград, Красная ул., д.63 А, крышная котельная</t>
  </si>
  <si>
    <t>ИМПЕРА сервис</t>
  </si>
  <si>
    <t>г. Калининград, Красная ул., д.63 А, лит. Б</t>
  </si>
  <si>
    <t>КМ групп ООО</t>
  </si>
  <si>
    <t>г. Калининград, Красная ул., д.63 А, лит. СXV из лит. А</t>
  </si>
  <si>
    <t>Группа компаний "Импера" ООО</t>
  </si>
  <si>
    <t>г. Калининград, Красная ул., д.87, нежилое помещ., лит. I</t>
  </si>
  <si>
    <t>г. Калининград, Краснодонская ул., д.2</t>
  </si>
  <si>
    <t>Попов А.Г. ФЛ</t>
  </si>
  <si>
    <t>г. Калининград, Краснокаменная ул., д.16</t>
  </si>
  <si>
    <t>г. Калининград, Краснокаменная ул., д.42, производственно-техническая база</t>
  </si>
  <si>
    <t>КСК</t>
  </si>
  <si>
    <t>г. Калининград, Краснокаменная ул., д.42, цех рекламы</t>
  </si>
  <si>
    <t>г. Калининград, Краснокаменная ул., д.42, этаж 1,2</t>
  </si>
  <si>
    <t>г. Калининград, Краснокаменная ул., д.50 Б, автосервис 122</t>
  </si>
  <si>
    <t>Баранников Л.М. ФЛ</t>
  </si>
  <si>
    <t>г. Калининград, Краснопрудная ул., д.50, нежилое здание</t>
  </si>
  <si>
    <t>Западный Континент Сервис ООО</t>
  </si>
  <si>
    <t>г. Калининград, Краснопрудная ул., д.65, теплогенераторная нежилых помещений</t>
  </si>
  <si>
    <t>Лучший Дом в Ленинградском районе комбыт</t>
  </si>
  <si>
    <t>г. Калининград, Красносельская ул., д.17 А</t>
  </si>
  <si>
    <t>г. Калининград, Красносельская ул., д.22, 24</t>
  </si>
  <si>
    <t>Детский сад № 79</t>
  </si>
  <si>
    <t>г. Калининград, Красносельская ул., д.26, лит. А</t>
  </si>
  <si>
    <t>г. Калининград, Красносельская ул., д.73 А, лит XXV из лит А</t>
  </si>
  <si>
    <t>Пак Ю.Д. ФЛ</t>
  </si>
  <si>
    <t>г. Калининград, Красносельская ул., д.73 А, лит. XXIII из лит. А</t>
  </si>
  <si>
    <t>Вест-проект, ООО</t>
  </si>
  <si>
    <t>г. Калининград, Красносельская ул., д.73 А, лит. XXIV из лит. А</t>
  </si>
  <si>
    <t>г. Калининград, Красносельская ул., д.73 А, лит. XXVI из лит. А</t>
  </si>
  <si>
    <t>г. Калининград, Красносельская ул., д.79, нежилое здание</t>
  </si>
  <si>
    <t>Болдырева И.А. ФЛ</t>
  </si>
  <si>
    <t>г. Калининград, Красносельская ул., д.80</t>
  </si>
  <si>
    <t>г. Калининград, Красносельская ул., д.80 Б</t>
  </si>
  <si>
    <t>Комфорт сервис</t>
  </si>
  <si>
    <t>г. Калининград, Красносельская ул., д.82, корп. 1, две теплогенераторные</t>
  </si>
  <si>
    <t>г. Калининград, Красносельская ул., д.82, корп. 2, три теплогенераторные</t>
  </si>
  <si>
    <t>г. Калининград, Красносельская ул., д.85 А, нежилое здание</t>
  </si>
  <si>
    <t>ТДС-Альфа ООО</t>
  </si>
  <si>
    <t>г. Калининград, Красносельская ул., теплогенераторная д/сада</t>
  </si>
  <si>
    <t>г. Калининград, Кропоткина ул., д.8/10, котельная Кропоткина</t>
  </si>
  <si>
    <t>г. Калининград, Куйбышева ул., д.40, лит. L из лит. А</t>
  </si>
  <si>
    <t>Пекная Г.Ш. ФЛ</t>
  </si>
  <si>
    <t>г. Калининград, Куйбышева ул., д.40, лит. LI из лит. А</t>
  </si>
  <si>
    <t>Волкова Л.Е. ФЛ</t>
  </si>
  <si>
    <t>г. Калининград, Куйбышева ул., д.40, лит. XLIX из лит. А</t>
  </si>
  <si>
    <t>Дробышевский А. ФЛ</t>
  </si>
  <si>
    <t>г. Калининград, Куйбышева ул., д.40, лит. XLVI из лит. А</t>
  </si>
  <si>
    <t>г. Калининград, Куйбышева ул., д.42, кафе</t>
  </si>
  <si>
    <t>Войнова Г.А. ФЛ</t>
  </si>
  <si>
    <t>г. Калининград, Куйбышева ул., д.98, теплогенераторная лит.А</t>
  </si>
  <si>
    <t>г. Калининград, Курганская ул., д.4-6</t>
  </si>
  <si>
    <t>Шилов И.Д. ФЛ</t>
  </si>
  <si>
    <t>г. Калининград, Курортная ул., д.1 А</t>
  </si>
  <si>
    <t>Инспекция маломерных судов</t>
  </si>
  <si>
    <t>г. Калининград, Кутаисская ул., д.3, нежилое помещение III</t>
  </si>
  <si>
    <t>РиМейк Калининград ООО</t>
  </si>
  <si>
    <t>г. Калининград, Кутаисская ул., д.3, нежилое помещение IV</t>
  </si>
  <si>
    <t>г. Калининград, Кутаисская ул., д.3, нежилое помещение V</t>
  </si>
  <si>
    <t>г. Калининград, Кутаисская ул., д.3, нежилое помещение VI</t>
  </si>
  <si>
    <t>г. Калининград, Кутаисский переулок, д.3, лит. XII из лит. А</t>
  </si>
  <si>
    <t>Конченко Л.В. ФЛ</t>
  </si>
  <si>
    <t>г. Калининград, Кутаисский переулок, д.3, лит. XIII из лит. А</t>
  </si>
  <si>
    <t>Лифт-монтаж, ООО</t>
  </si>
  <si>
    <t>г. Калининград, Кутаисский переулок, д.3, лит. XIV из лит. А</t>
  </si>
  <si>
    <t>Мартынов В.Н. ФЛ</t>
  </si>
  <si>
    <t>г. Калининград, Кутаисский переулок, д.3, лит. XV из лит. А</t>
  </si>
  <si>
    <t>Краснобаева М.А. ФЛ</t>
  </si>
  <si>
    <t>г. Калининград, Кутаисский переулок, д.3, лит.X из лит.А</t>
  </si>
  <si>
    <t>Фоменков И.Н. ФЛ</t>
  </si>
  <si>
    <t>г. Калининград, Кутузова ул., д.11</t>
  </si>
  <si>
    <t>Управление роспотребнадзора</t>
  </si>
  <si>
    <t>г. Калининград, Кутузова ул., д.13</t>
  </si>
  <si>
    <t>ЦЖКУ</t>
  </si>
  <si>
    <t>г. Калининград, Кутузова ул., д.26, административное здание</t>
  </si>
  <si>
    <t>Широких С.В. ФЛ</t>
  </si>
  <si>
    <t>г. Калининград, Кутузова ул., д.27</t>
  </si>
  <si>
    <t>Спектр Плюс</t>
  </si>
  <si>
    <t>г. Калининград, Кутузова ул., д.28</t>
  </si>
  <si>
    <t>г. Калининград, Кутузова ул., д.29</t>
  </si>
  <si>
    <t>г. Калининград, Кутузова ул., д.30</t>
  </si>
  <si>
    <t>Т2 Мобайл ООО</t>
  </si>
  <si>
    <t>г. Калининград, Кутузова ул., д.34, лит.А</t>
  </si>
  <si>
    <t>Яровая Ю.И. ИП</t>
  </si>
  <si>
    <t>г. Калининград, Кутузова ул., д.34, лит.Б</t>
  </si>
  <si>
    <t>г. Калининград, Кутузова ул., д.39</t>
  </si>
  <si>
    <t>Континент-Лизинг</t>
  </si>
  <si>
    <t>г. Калининград, Кутузова ул., д.4, лит.А.а</t>
  </si>
  <si>
    <t>ЭРГО САО</t>
  </si>
  <si>
    <t>г. Калининград, Кутузова ул., д.42, этаж 2,3</t>
  </si>
  <si>
    <t>Речдан</t>
  </si>
  <si>
    <t>г. Калининград, Кутузова ул., д.7 А</t>
  </si>
  <si>
    <t>Автотор АО</t>
  </si>
  <si>
    <t>г. Калининград, Кутузова ул., д.9, административное здание</t>
  </si>
  <si>
    <t>Озорник ООО</t>
  </si>
  <si>
    <t>г. Калининград, Л. Голикова ул., д.4, объект 1, офисы 1, 2, 3</t>
  </si>
  <si>
    <t>ОБЕРТАЙХ ТСН</t>
  </si>
  <si>
    <t>г. Калининград, Л. Голикова ул., д.4, объект 2, офисы 4, 5, 6</t>
  </si>
  <si>
    <t>г. Калининград, Л. Голикова ул., д.4, объект 3, офисы 7, 8, 9</t>
  </si>
  <si>
    <t>г. Калининград, Л. Голикова ул., д.4, объект 4, офисы 10, 11, 12</t>
  </si>
  <si>
    <t>г. Калининград, Л. Шевцовой бульвар, д.1В</t>
  </si>
  <si>
    <t>Чекалина К.С. ИП</t>
  </si>
  <si>
    <t>г. Калининград, Ладожская ул., д.1 Б, лит. Б, Б1, Б2</t>
  </si>
  <si>
    <t>Зинченко Л.Н. ФЛ</t>
  </si>
  <si>
    <t>г. Калининград, Лейт. Князева ул., д.58, офис</t>
  </si>
  <si>
    <t>г. Калининград, Лейт. Яналова ул., д.11</t>
  </si>
  <si>
    <t>Дьяков ФЛ</t>
  </si>
  <si>
    <t>г. Калининград, Ленинградская ул., д.27 А, котельная</t>
  </si>
  <si>
    <t>Детский сад № 16</t>
  </si>
  <si>
    <t>г. Калининград, Ленинградская ул., д.4</t>
  </si>
  <si>
    <t>г. Калининград, Ленинский пр., д.10-14, лит. VII</t>
  </si>
  <si>
    <t>Лошакова М.Е. ФЛ</t>
  </si>
  <si>
    <t>г. Калининград, Ленинский пр., д.119-121, лит. V из лит. А</t>
  </si>
  <si>
    <t>Беленчикова В.В. ФЛ</t>
  </si>
  <si>
    <t>г. Калининград, Ленинский пр., д.135-149, лит. XVII из лит. А</t>
  </si>
  <si>
    <t>Князева И.А. ФЛ</t>
  </si>
  <si>
    <t>г. Калининград, Ленинский пр., д.135-149, лит. XVIII из лит. XVI</t>
  </si>
  <si>
    <t>Кошкин С.А. ФЛ</t>
  </si>
  <si>
    <t>г. Калининград, Ленинский пр., д.135-149, лит. XXVI из лит. А</t>
  </si>
  <si>
    <t>г. Калининград, Ленинский пр., д.135-149, литер XIX,a1</t>
  </si>
  <si>
    <t>Пименов А.М. ФЛ</t>
  </si>
  <si>
    <t>г. Калининград, Ленинский пр., д.16</t>
  </si>
  <si>
    <t>Маслова Р.А. ФЛ</t>
  </si>
  <si>
    <t>г. Калининград, Ленинский пр., д.19 А</t>
  </si>
  <si>
    <t>Тарасова М.Н. ФЛ</t>
  </si>
  <si>
    <t>г. Калининград, Ленинский пр., д.21</t>
  </si>
  <si>
    <t>Макаров И.В. ИП</t>
  </si>
  <si>
    <t>г. Калининград, Ленинский пр., д.27-31</t>
  </si>
  <si>
    <t>Кособокова ИП</t>
  </si>
  <si>
    <t>г. Калининград, Ленинский пр., д.3</t>
  </si>
  <si>
    <t>Продуктовый город</t>
  </si>
  <si>
    <t>г. Калининград, Ленинский пр., д.31</t>
  </si>
  <si>
    <t>Диана</t>
  </si>
  <si>
    <t>г. Калининград, Ленинский пр., д.39/1</t>
  </si>
  <si>
    <t>Потоцкая Л.Ю. ФЛ</t>
  </si>
  <si>
    <t>г. Калининград, Ленинский пр., д.40-42, лит.II, магазин Карат</t>
  </si>
  <si>
    <t>Савчук Г.Т. ФЛ</t>
  </si>
  <si>
    <t>г. Калининград, Ленинский пр., д.42 А, лит. III</t>
  </si>
  <si>
    <t>Малокуцкая Н.В. ФЛ</t>
  </si>
  <si>
    <t>г. Калининград, Ленинский пр., д.42 В, лит.А</t>
  </si>
  <si>
    <t>г. Калининград, Ленинский пр., д.47-61, лит. XX а8 из лит. А</t>
  </si>
  <si>
    <t>Цвет Тур ООО</t>
  </si>
  <si>
    <t>г. Калининград, Ленинский пр., д.47-61, нежилое помещение лит.XII,А1</t>
  </si>
  <si>
    <t>Плотникова Э.С. ФЛ</t>
  </si>
  <si>
    <t>г. Калининград, Ленинский пр., д.6-8, нежилое помещение</t>
  </si>
  <si>
    <t>Алексеев А.А. ФЛ</t>
  </si>
  <si>
    <t>г. Калининград, Ленинский пр., д.63-67, литер IX из лит А,а1,а2,а3,а4.</t>
  </si>
  <si>
    <t>Эко Кафе, ООО</t>
  </si>
  <si>
    <t>г. Калининград, Ленинский пр., д.87 Б</t>
  </si>
  <si>
    <t>Скуратович О.В. ФЛ</t>
  </si>
  <si>
    <t>г. Калининград, Ленинский пр., д.88</t>
  </si>
  <si>
    <t>Гавриков  О.А. ФЛ</t>
  </si>
  <si>
    <t>г. Калининград, Леонова ул., д.66 А, лит. II</t>
  </si>
  <si>
    <t>г. Калининград, Леонова ул., д.66, кв.2</t>
  </si>
  <si>
    <t>Самсонова Л.П. ФЛ</t>
  </si>
  <si>
    <t>г. Калининград, Лермонтова ул., д.7</t>
  </si>
  <si>
    <t>Авантаж</t>
  </si>
  <si>
    <t>г. Калининград, Лермонтова ул., д.8</t>
  </si>
  <si>
    <t>г. Калининград, Лесная ул., д.16, пом.I</t>
  </si>
  <si>
    <t>Туркота И.Г. ФЛ</t>
  </si>
  <si>
    <t>г. Калининград, Лесная ул., д.18-20, помещение II</t>
  </si>
  <si>
    <t>г. Калининград, Лесопарковая ул., д.24 Б</t>
  </si>
  <si>
    <t>Дорожно-строительная компания Мост</t>
  </si>
  <si>
    <t>г. Калининград, Лесопарковая ул., д.6-8, лит. II из лит. А</t>
  </si>
  <si>
    <t>Кипнис А.И. ФЛ</t>
  </si>
  <si>
    <t>г. Калининград, Лесопильная ул., д.81</t>
  </si>
  <si>
    <t>Калуцкий В.В. ИП</t>
  </si>
  <si>
    <t>г. Калининград, Лётная ул., д. 7, строение 2</t>
  </si>
  <si>
    <t>ТСТ</t>
  </si>
  <si>
    <t>г. Калининград, Летная ул., д.1</t>
  </si>
  <si>
    <t>Берег Надежды КРОО</t>
  </si>
  <si>
    <t>г. Калининград, Летная ул., д.3</t>
  </si>
  <si>
    <t>ОСНОВА ООО</t>
  </si>
  <si>
    <t>г. Калининград, Летная ул., д.3, нежилое помещение I</t>
  </si>
  <si>
    <t>Косинский И.Е. ФЛ</t>
  </si>
  <si>
    <t>г. Калининград, Летняя ул., д.3</t>
  </si>
  <si>
    <t>Центральная городская больница (многопрофильная)</t>
  </si>
  <si>
    <t>г. Калининград, Литовский вал ул., д.105, офис 1,2,3,4</t>
  </si>
  <si>
    <t>г. Калининград, Литовский вал ул., д.29-31, пом III</t>
  </si>
  <si>
    <t>Крахмалёв Ю.М. ФЛ</t>
  </si>
  <si>
    <t>г. Калининград, Литовский вал ул., д.38, подъезд 14</t>
  </si>
  <si>
    <t>Амстердам ООО</t>
  </si>
  <si>
    <t>г. Калининград, Литовский вал ул., д.49</t>
  </si>
  <si>
    <t>Кукшинов С.Г. ФЛ</t>
  </si>
  <si>
    <t>г. Калининград, Литовский вал ул., д.49 А, литер VIII из литер А</t>
  </si>
  <si>
    <t>г. Калининград, Литовский вал ул., д.49 А, литера IV из литер А</t>
  </si>
  <si>
    <t>Свиридова И.В. ФЛ</t>
  </si>
  <si>
    <t>г. Калининград, Литовский вал ул., д.61, ворота Закхаймские</t>
  </si>
  <si>
    <t>Союз фотохудожников КРОО</t>
  </si>
  <si>
    <t>г. Калининград, Литовский вал ул., д.62, нежилое помещение I</t>
  </si>
  <si>
    <t>Родюк Д.К. ФЛ</t>
  </si>
  <si>
    <t>г. Калининград, Литовский вал, д.62, лит. II из лит.А</t>
  </si>
  <si>
    <t>Смакотина Т.И. ФЛ</t>
  </si>
  <si>
    <t>г. Калининград, Литовский переулок, д.18, лит. I из лит. А</t>
  </si>
  <si>
    <t>Зинченко В.А. ФЛ</t>
  </si>
  <si>
    <t>г. Калининград, Ломоносова ул., д.3</t>
  </si>
  <si>
    <t>Айболит-Ав  ООО</t>
  </si>
  <si>
    <t>г. Калининград, Ломоносова ул., д.3, нежилое помещ. лит. II из лит. А</t>
  </si>
  <si>
    <t>Энерготрансбанк комбыт</t>
  </si>
  <si>
    <t>г. Калининград, Луговая ул., д.1, корп. 2, офис 4</t>
  </si>
  <si>
    <t>Кастусик Г.П. ИП</t>
  </si>
  <si>
    <t>г. Калининград, Луговая ул., д.1, корпус 2, пом. V</t>
  </si>
  <si>
    <t>Брехт Ю.В. ФЛ</t>
  </si>
  <si>
    <t>г. Калининград, Лужская ул., д.23 Б, теплогенераторная № 1</t>
  </si>
  <si>
    <t>г. Калининград, Лужская ул., д.23 Б, теплогенераторная № 2</t>
  </si>
  <si>
    <t>г. Калининград, Лукашова ул., д.17, хозпостройка</t>
  </si>
  <si>
    <t>Приход храма в честь святого равноапостольного князя Владимира г. Калининграда</t>
  </si>
  <si>
    <t>г. Калининград, Лукашова ул., д.17, церковно-причтовый дом</t>
  </si>
  <si>
    <t>г. Калининград, Лукашова ул., д.27, теплогенераторная лит.VI</t>
  </si>
  <si>
    <t>г. Калининград, Лукашова ул., д.6, мемориальный комплекс на братской могиле</t>
  </si>
  <si>
    <t>г. Калининград, Люблинское шоссе, д.6</t>
  </si>
  <si>
    <t>ТДС-Ритейл</t>
  </si>
  <si>
    <t>г. Калининград, Магнитогорская ул., д.4</t>
  </si>
  <si>
    <t>г. Калининград, Малоярославская ул., д.2, лит. А</t>
  </si>
  <si>
    <t>Михальцевич В.И. ФЛ</t>
  </si>
  <si>
    <t>г. Калининград, Малоярославская ул., д.3, теплогенераторная, лит. III</t>
  </si>
  <si>
    <t>г. Калининград, Малый переулок, д.29</t>
  </si>
  <si>
    <t>Бейсултанов Р.С. ФЛ</t>
  </si>
  <si>
    <t>г. Калининград, Мамоновское шоссе, 13 км</t>
  </si>
  <si>
    <t>г. Калининград, Мамоновское шоссе, 15 км</t>
  </si>
  <si>
    <t>ДСП ЗАО</t>
  </si>
  <si>
    <t>г. Калининград, Мамоновское шоссе, д.13</t>
  </si>
  <si>
    <t>Золотое Озеро</t>
  </si>
  <si>
    <t>г. Калининград, Мамоновское шоссе, кафе Три холма</t>
  </si>
  <si>
    <t>Мустафаев Э.Н. ФЛ</t>
  </si>
  <si>
    <t>г. Калининград, Марш. Борзова ул., д.58</t>
  </si>
  <si>
    <t>НИМБ-Сервис</t>
  </si>
  <si>
    <t>г. Калининград, Марш. Борзова ул., д.93 Б</t>
  </si>
  <si>
    <t>Сэтл Сити Калининград</t>
  </si>
  <si>
    <t>г. Калининград, Марш. Борзова ул., д.93 В, лит. III из лит.А</t>
  </si>
  <si>
    <t>г. Калининград, Марш. Борзова ул., д.93 В, нежилое пом II из лит.А</t>
  </si>
  <si>
    <t>Соловьёв А.А. ФЛ</t>
  </si>
  <si>
    <t>г. Калининград, Марш. Новикова ул., д.12</t>
  </si>
  <si>
    <t>г. Калининград, Марш. Новикова ул., д.25-27</t>
  </si>
  <si>
    <t>Детский сад № 5</t>
  </si>
  <si>
    <t>г. Калининград, Маршала Борзова ул. - Красная ул., автомойка</t>
  </si>
  <si>
    <t>Баусервис, ООО</t>
  </si>
  <si>
    <t>г. Калининград, Маршала Борзова ул., д.103 Б, цокольный этаж</t>
  </si>
  <si>
    <t>Шихалеев А.Л. ФЛ</t>
  </si>
  <si>
    <t>г. Калининград, Маршала Борзова ул., д.5 А</t>
  </si>
  <si>
    <t>Калининградпромсервис ООО</t>
  </si>
  <si>
    <t>г. Калининград, Маршала Борзова ул., д.58 А, нежилое помещение I</t>
  </si>
  <si>
    <t>г. Калининград, Маршала Борзова ул., д.93 А, торговый центр, литер А</t>
  </si>
  <si>
    <t>Ковалева Е.А. ИП</t>
  </si>
  <si>
    <t>г. Калининград, Маршала Борзова ул., парикмахерская Жасмин</t>
  </si>
  <si>
    <t>Салаев А.М.О. ФЛ</t>
  </si>
  <si>
    <t>г. Калининград, Маршала Новикова ул.,  д.14, нежилое здание</t>
  </si>
  <si>
    <t>Балтийская акционерная торговля, ОАО</t>
  </si>
  <si>
    <t>г. Калининград, Маршала Новикова ул., д.1, литер А,а</t>
  </si>
  <si>
    <t>г. Калининград, Маршала Новикова ул., д.21-23</t>
  </si>
  <si>
    <t>Консультант ООО</t>
  </si>
  <si>
    <t>г. Калининград, Машиностроительная ул., д.60 А</t>
  </si>
  <si>
    <t>Стеклотара ООО</t>
  </si>
  <si>
    <t>г. Калининград, Машиностроительная ул., д.60, литер II в литере А,А2</t>
  </si>
  <si>
    <t>Сошкин В.В. ФЛ</t>
  </si>
  <si>
    <t>г. Калининград, Менделева ул., д.29, котельная</t>
  </si>
  <si>
    <t>Учебно-методический образовательный центр</t>
  </si>
  <si>
    <t>г. Калининград, Менделеева ул., д.10 А</t>
  </si>
  <si>
    <t>Менделеево новое</t>
  </si>
  <si>
    <t>г. Калининград, Менделеева ул., д.17, котельная</t>
  </si>
  <si>
    <t>Родник МАУ ДО ДДТ</t>
  </si>
  <si>
    <t>г. Калининград, Менделеева ул., д.30, лит. III из лит. А</t>
  </si>
  <si>
    <t>Григорьян В.А. ФЛ</t>
  </si>
  <si>
    <t>г. Калининград, Менделеева ул., д.30, лит. V из лит. А</t>
  </si>
  <si>
    <t>Иванова Н.Н. ФЛ</t>
  </si>
  <si>
    <t>г. Калининград, Менделеева ул., д.30, лит. VI из лит. А</t>
  </si>
  <si>
    <t>Левин В.И. ФЛ</t>
  </si>
  <si>
    <t>г. Калининград, Менделеева ул., д.30, нежилое помещение II</t>
  </si>
  <si>
    <t>Клячин С.И. ФЛ</t>
  </si>
  <si>
    <t>г. Калининград, Менделеева ул., д.30, нежилое помещение IV</t>
  </si>
  <si>
    <t>Гюлумян Ю.В. ФЛ</t>
  </si>
  <si>
    <t>г. Калининград, Менделеева ул., д.30, помещение I в литере А</t>
  </si>
  <si>
    <t>Щедрин-Газенкампф Юрий Вячеславович</t>
  </si>
  <si>
    <t>г. Калининград, Менделеева ул., д.51</t>
  </si>
  <si>
    <t>ОТКРЫТЫЙ МИР Благотворительный фонд</t>
  </si>
  <si>
    <t>г. Калининград, Менделеева ул., д.61 А, литер А</t>
  </si>
  <si>
    <t>Стадухина Г.Г. ФЛ</t>
  </si>
  <si>
    <t>г. Калининград, Менделеева ул., д.61 Б, лит. Г</t>
  </si>
  <si>
    <t>Кириченко В.П. ФЛ</t>
  </si>
  <si>
    <t>г. Калининград, Менделеева ул., д.61 В</t>
  </si>
  <si>
    <t>МЛС, ООО</t>
  </si>
  <si>
    <t>г. Калининград, Минская ул., д.18-24, литер II из литера А,а1</t>
  </si>
  <si>
    <t>Вараница О.И. ФЛ</t>
  </si>
  <si>
    <t>г. Калининград, Минусинская ул., д.16 А, нежилое пом. 1</t>
  </si>
  <si>
    <t>г. Калининград, Минусинская ул., д.16 А, нежилое пом. 2</t>
  </si>
  <si>
    <t>г. Калининград, Минусинская ул., д.16 А, нежилое пом. 4</t>
  </si>
  <si>
    <t>г. Калининград, Минусинская ул., д.16, помещение III,IV</t>
  </si>
  <si>
    <t>ТДС-Дельта ООО</t>
  </si>
  <si>
    <t>г. Калининград, Мира пр. - К. Маркса ул., д.132-д.120-158</t>
  </si>
  <si>
    <t>Добрик С.Г. ФЛ</t>
  </si>
  <si>
    <t>г. Калининград, Мира пр. д.37-39, нежилое помещение лит. X из лит. А, а</t>
  </si>
  <si>
    <t>Карлецкий Э.А. ФЛ</t>
  </si>
  <si>
    <t>г. Калининград, Мира пр., 152-154</t>
  </si>
  <si>
    <t>Приход храма АРХАНГЕЛА ГАВРИИЛА</t>
  </si>
  <si>
    <t>г. Калининград, Мира пр., д.10/12, нежилое помещение лит.I из лит. А, А1</t>
  </si>
  <si>
    <t>Томм В.А. ИП</t>
  </si>
  <si>
    <t>г. Калининград, Мира пр., д.101, котельная</t>
  </si>
  <si>
    <t>Церковный округ ЕЛО</t>
  </si>
  <si>
    <t>г. Калининград, Мира пр., д.102</t>
  </si>
  <si>
    <t>Козаченко и сыновья</t>
  </si>
  <si>
    <t>г. Калининград, Мира пр., д.105, кафе</t>
  </si>
  <si>
    <t>г. Калининград, Мира пр., д.107, лит. VII,  VIII</t>
  </si>
  <si>
    <t>г. Калининград, Мира пр., д.108</t>
  </si>
  <si>
    <t>Васюкова Е.А. ФЛ</t>
  </si>
  <si>
    <t>Павлов М.И. ФЛ</t>
  </si>
  <si>
    <t>г. Калининград, Мира пр., д.108, нежилое помещение IV</t>
  </si>
  <si>
    <t>Милините Е.С. ФЛ</t>
  </si>
  <si>
    <t>г. Калининград, Мира пр., д.110</t>
  </si>
  <si>
    <t>г. Калининград, Мира пр., д.112-114</t>
  </si>
  <si>
    <t>г. Калининград, Мира пр., д.112-114, помещение 3</t>
  </si>
  <si>
    <t>г. Калининград, Мира пр., д.113, нежилое здание</t>
  </si>
  <si>
    <t>Окулич Д.В. ФЛ</t>
  </si>
  <si>
    <t>г. Калининград, Мира пр., д.118-120, лит. IV из лит. А</t>
  </si>
  <si>
    <t>Лопатеня Т.Б. ФЛ</t>
  </si>
  <si>
    <t>г. Калининград, Мира пр., д.118, офис 3</t>
  </si>
  <si>
    <t>Скороходов М.В. ФЛ</t>
  </si>
  <si>
    <t>г. Калининград, Мира пр., д.121</t>
  </si>
  <si>
    <t>Мальсагов Р.А. ФЛ</t>
  </si>
  <si>
    <t>г. Калининград, Мира пр., д.121, этаж 1</t>
  </si>
  <si>
    <t>Непорада О.А. ФЛ</t>
  </si>
  <si>
    <t>г. Калининград, Мира пр., д.125</t>
  </si>
  <si>
    <t>Рафиков Р.А. ФЛ</t>
  </si>
  <si>
    <t>г. Калининград, Мира пр., д.127, лит. I из лит. А</t>
  </si>
  <si>
    <t>Субхангулов М.Ф. ФЛ</t>
  </si>
  <si>
    <t>г. Калининград, Мира пр., д.132, нежилое помещение XV</t>
  </si>
  <si>
    <t>Мирошникова Е.В. ФЛ</t>
  </si>
  <si>
    <t>г. Калининград, Мира пр., д.136</t>
  </si>
  <si>
    <t>Запводпроект</t>
  </si>
  <si>
    <t>г. Калининград, Мира пр., д.139</t>
  </si>
  <si>
    <t>Авитон ООО</t>
  </si>
  <si>
    <t>г. Калининград, Мира пр., д.141, литера I из лит А</t>
  </si>
  <si>
    <t>Столяров Е.В. ФЛ</t>
  </si>
  <si>
    <t>г. Калининград, Мира пр., д.142</t>
  </si>
  <si>
    <t>Профи-Строй ООО</t>
  </si>
  <si>
    <t>Зотеев С.С. ФЛ</t>
  </si>
  <si>
    <t>г. Калининград, Мира пр., д.142, лит. Д, Е, Е1</t>
  </si>
  <si>
    <t>Корнеев Е.Г. ФЛ</t>
  </si>
  <si>
    <t>г. Калининград, Мира пр., д.142, лит. I из лит. Б,б</t>
  </si>
  <si>
    <t>Кураев Ю.А. ФЛ</t>
  </si>
  <si>
    <t>г. Калининград, Мира пр., д.142, топочная. магазин</t>
  </si>
  <si>
    <t>Мегаполис</t>
  </si>
  <si>
    <t>г. Калининград, Мира пр., д.142, торговый центр № 1</t>
  </si>
  <si>
    <t>г. Калининград, Мира пр., д.144</t>
  </si>
  <si>
    <t>ВСК, страховое общество</t>
  </si>
  <si>
    <t>г. Калининград, Мира пр., д.144 Б</t>
  </si>
  <si>
    <t>г. Калининград, Мира пр., д.149 А</t>
  </si>
  <si>
    <t>МВК СТИЛЬ ООО</t>
  </si>
  <si>
    <t>г. Калининград, Мира пр., д.150, мебельный магазин</t>
  </si>
  <si>
    <t>г. Калининград, Мира пр., д.164, производственное лит.А</t>
  </si>
  <si>
    <t>Альта МП</t>
  </si>
  <si>
    <t>г. Калининград, Мира пр., д.164, производственное лит.Б</t>
  </si>
  <si>
    <t>г. Калининград, Мира пр., д.18-20 А, лит. III из лит. А</t>
  </si>
  <si>
    <t>Назаров О.В. ФЛ</t>
  </si>
  <si>
    <t>г. Калининград, Мира пр., д.18-20 А, лит.VI из лит.А</t>
  </si>
  <si>
    <t>Штейнберг Т.И. ФЛ</t>
  </si>
  <si>
    <t>г. Калининград, Мира пр., д.191</t>
  </si>
  <si>
    <t>Таран А.А. ФЛ</t>
  </si>
  <si>
    <t>г. Калининград, Мира пр., д.191 А, нежилое здание</t>
  </si>
  <si>
    <t>Бабаджанова Г.Г. ФЛ</t>
  </si>
  <si>
    <t>г. Калининград, Мира пр., д.23 А, нежилое помещение лит.II из лит. А,А2,а2</t>
  </si>
  <si>
    <t>Герцев А.Р. ФЛ</t>
  </si>
  <si>
    <t>г. Калининград, Мира пр., д.24-26, кафе Солянка</t>
  </si>
  <si>
    <t>Кафе Солянка</t>
  </si>
  <si>
    <t>г. Калининград, Мира пр., д.24-26, нежилое помещение VI</t>
  </si>
  <si>
    <t>Мастер-Класс ООО</t>
  </si>
  <si>
    <t>г. Калининград, Мира пр., д.26</t>
  </si>
  <si>
    <t>Зоопарк</t>
  </si>
  <si>
    <t>г. Калининград, Мира пр., д.33-35</t>
  </si>
  <si>
    <t>Ресторанная недвижимость</t>
  </si>
  <si>
    <t>г. Калининград, Мира пр., д.37-39</t>
  </si>
  <si>
    <t>Круговорот ООО</t>
  </si>
  <si>
    <t>г. Калининград, Мира пр., д.48, салон Люкс Оптик</t>
  </si>
  <si>
    <t>г. Калининград, Мира пр., д.57-59</t>
  </si>
  <si>
    <t>Денисов И.В. ФЛ</t>
  </si>
  <si>
    <t>г. Калининград, Мира пр., д.59 А, литер А</t>
  </si>
  <si>
    <t>Соболева И.А. ФЛ</t>
  </si>
  <si>
    <t>г. Калининград, Мира пр., д.61, офис</t>
  </si>
  <si>
    <t>Спутник АО</t>
  </si>
  <si>
    <t>г. Калининград, Мира пр., д.61, пом.I</t>
  </si>
  <si>
    <t>Михина Н.В. ФЛ</t>
  </si>
  <si>
    <t>г. Калининград, Мира пр., д.63 А, магазин Аршин</t>
  </si>
  <si>
    <t>г. Калининград, Мира пр., д.64 А, лит. А</t>
  </si>
  <si>
    <t>Габдулхаев А.Р. ИП</t>
  </si>
  <si>
    <t>г. Калининград, Мира пр., д.65</t>
  </si>
  <si>
    <t>Мидецкий А.В. ФЛ</t>
  </si>
  <si>
    <t>г. Калининград, Мира пр., д.65, кв. 1 А</t>
  </si>
  <si>
    <t>Балтик Экспресс Сервис ООО</t>
  </si>
  <si>
    <t>г. Калининград, Мира пр., д.67</t>
  </si>
  <si>
    <t>Союз театральных деятелей</t>
  </si>
  <si>
    <t>г. Калининград, Мира пр., д.69, лит. VI из лит. А</t>
  </si>
  <si>
    <t>Гаяускас И.Р. ФЛ</t>
  </si>
  <si>
    <t>г. Калининград, Мира пр., д.69, лит. VII из лит. А</t>
  </si>
  <si>
    <t>г. Калининград, Мира пр., д.71</t>
  </si>
  <si>
    <t>Терентьев В.В. ИП</t>
  </si>
  <si>
    <t>г. Калининград, Мира пр., д.78-80-80 А, нежилое встроенное помещение из лит. А</t>
  </si>
  <si>
    <t>Гудыма Л.Н. ФЛ</t>
  </si>
  <si>
    <t>г. Калининград, Мира пр., д.81, лит. I из лит. А</t>
  </si>
  <si>
    <t>Шимпф А.А. ФЛ</t>
  </si>
  <si>
    <t>г. Калининград, Мира пр., д.85, нежилое помещение литера I из лит А</t>
  </si>
  <si>
    <t>г. Калининград, Мира пр., д.86-86 А-88-88 А, лит. XI из лит.А</t>
  </si>
  <si>
    <t>Черноокий ФЛ</t>
  </si>
  <si>
    <t>г. Калининград, Мира пр., д.90, лит. III в лит. А</t>
  </si>
  <si>
    <t>Зорькина ФЛ</t>
  </si>
  <si>
    <t>г. Калининград, Мира пр., д.92</t>
  </si>
  <si>
    <t>Дека плюс</t>
  </si>
  <si>
    <t>г. Калининград, Мира пр., д.94, лит. VI в лит. А</t>
  </si>
  <si>
    <t>Балтийское морское агентство, ООО</t>
  </si>
  <si>
    <t>г. Калининград, Мира ул., д.7 Б, нежилое помещение IV</t>
  </si>
  <si>
    <t>г. Калининград, Младш. лейт. Ротко ул. д.1 А</t>
  </si>
  <si>
    <t>г. Калининград, Можайская ул., д.53, лит. I из лит. А</t>
  </si>
  <si>
    <t>Замотаева Л.Н. ФЛ</t>
  </si>
  <si>
    <t>г. Калининград, Можайская ул., д.55-63</t>
  </si>
  <si>
    <t>Крупина И.В. ФЛ</t>
  </si>
  <si>
    <t>Наседкина И.Н. ИП</t>
  </si>
  <si>
    <t>Шпанько Н.Н. ФЛ</t>
  </si>
  <si>
    <t>г. Калининград, Молодежная ул., д.2-4</t>
  </si>
  <si>
    <t>Сим ИП</t>
  </si>
  <si>
    <t>г. Калининград, Молодой Гвардии ул., д.2</t>
  </si>
  <si>
    <t>КИПКА</t>
  </si>
  <si>
    <t>г. Калининград, Молочинского ул., д.2 А</t>
  </si>
  <si>
    <t>г. Калининград, Молочинского ул., д.4, теплогенераторная лит.L</t>
  </si>
  <si>
    <t>г. Калининград, Молочинского ул., д.4, теплогенераторная лит.XLIX</t>
  </si>
  <si>
    <t>г. Калининград, Москвина ул., д.1</t>
  </si>
  <si>
    <t>Иванов ФЛ</t>
  </si>
  <si>
    <t>г. Калининград, Московский пр. - Дачная ул., МНС-2</t>
  </si>
  <si>
    <t>г. Калининград, Московский пр., д. 174</t>
  </si>
  <si>
    <t>Торговый дом Ялтинский</t>
  </si>
  <si>
    <t>г. Калининград, Московский пр., д. 195</t>
  </si>
  <si>
    <t>Савельев И.В. ИП комбыт</t>
  </si>
  <si>
    <t>г. Калининград, Московский пр., д. 252</t>
  </si>
  <si>
    <t>Детройтское железо</t>
  </si>
  <si>
    <t>г. Калининград, Московский пр., д.111-121, лит. V из лит. А</t>
  </si>
  <si>
    <t>Зорин В.А. ФЛ</t>
  </si>
  <si>
    <t>г. Калининград, Московский пр., д.120 А</t>
  </si>
  <si>
    <t>Ермолаев Е.Н. ФЛ</t>
  </si>
  <si>
    <t>г. Калининград, Московский пр., д.121 А, лит. III из лит. А</t>
  </si>
  <si>
    <t>КЕНИГ ГРУПП ООО</t>
  </si>
  <si>
    <t>г. Калининград, Московский пр., д.121 А, лит. IV из лит. А, А1</t>
  </si>
  <si>
    <t>Копырзов ФЛ</t>
  </si>
  <si>
    <t>г. Калининград, Московский пр., д.133 Г, нежилое здание</t>
  </si>
  <si>
    <t>Сигма Балтия Фуд ООО</t>
  </si>
  <si>
    <t>г. Калининград, Московский пр., д.143-147, лит. III из лит. А</t>
  </si>
  <si>
    <t>Кондратенко С.К. ФЛ</t>
  </si>
  <si>
    <t>г. Калининград, Московский пр., д.145, кв.23</t>
  </si>
  <si>
    <t>Офий Г.Ф. ИП</t>
  </si>
  <si>
    <t>г. Калининград, Московский пр., д.145. кв.24</t>
  </si>
  <si>
    <t>г. Калининград, Московский пр., д.175 В,</t>
  </si>
  <si>
    <t>г. Калининград, Московский пр., д.179 А</t>
  </si>
  <si>
    <t>г. Калининград, Московский пр., д.179, МНС-1</t>
  </si>
  <si>
    <t>г. Калининград, Московский пр., д.183 А</t>
  </si>
  <si>
    <t>г. Калининград, Московский пр., д.196, литер Б</t>
  </si>
  <si>
    <t>СОВРЕМЕННЫЕ ТЕХНОЛОГИИ, ООО</t>
  </si>
  <si>
    <t>г. Калининград, Московский пр., д.201, административное здание</t>
  </si>
  <si>
    <t>СПЕКТРУМ ООО</t>
  </si>
  <si>
    <t>г. Калининград, Московский пр., д.203 А, одноэтажное нежилое здание</t>
  </si>
  <si>
    <t>Вифлием ООО</t>
  </si>
  <si>
    <t>г. Калининград, Московский пр., д.205, литер А</t>
  </si>
  <si>
    <t>ОТТО КАР, ООО</t>
  </si>
  <si>
    <t>г. Калининград, Московский пр., д.207</t>
  </si>
  <si>
    <t>ДО-КАР ООО</t>
  </si>
  <si>
    <t>г. Калининград, Московский пр., д.229, магазин</t>
  </si>
  <si>
    <t>Трансбор ООО</t>
  </si>
  <si>
    <t>г. Калининград, Московский пр., д.231</t>
  </si>
  <si>
    <t>ТДС-Юг ООО</t>
  </si>
  <si>
    <t>г. Калининград, Московский пр., д.244, производственное здание лит.А,А1</t>
  </si>
  <si>
    <t>ГРАН-МАР ООО</t>
  </si>
  <si>
    <t>г. Калининград, Московский пр., д.250</t>
  </si>
  <si>
    <t>Евролак</t>
  </si>
  <si>
    <t>г. Калининград, Московский пр., д.250 А, литер  Б</t>
  </si>
  <si>
    <t>АвтоИнвест ООО</t>
  </si>
  <si>
    <t>г. Калининград, Московский пр., д.254, лит. А</t>
  </si>
  <si>
    <t>Авангард Ригал ООО</t>
  </si>
  <si>
    <t>г. Калининград, Московский пр., д.255, лит. А</t>
  </si>
  <si>
    <t>Гиант ООО</t>
  </si>
  <si>
    <t>г. Калининград, Московский пр., д.255, лит. А, А1, А2, А3, А4</t>
  </si>
  <si>
    <t>г. Калининград, Московский пр., д.255, нежилое помещение лит.А</t>
  </si>
  <si>
    <t>Легалов А.С. ФЛ</t>
  </si>
  <si>
    <t>г. Калининград, Московский пр., д.256, торговое здание</t>
  </si>
  <si>
    <t>Мурашкин Ю.В. ФЛ</t>
  </si>
  <si>
    <t>г. Калининград, Московский пр., д.258 Б</t>
  </si>
  <si>
    <t>г. Калининград, Московский пр., д.258, автосервис, лит.А1</t>
  </si>
  <si>
    <t>Балтийский Автоцентр ООО</t>
  </si>
  <si>
    <t>г. Калининград, Московский пр., д.258, здание обслуживания автомобилей, лит.Д</t>
  </si>
  <si>
    <t>г. Калининград, Московский пр., д.262, цех по ремонту автомобилей</t>
  </si>
  <si>
    <t>К и К Калининград ООО</t>
  </si>
  <si>
    <t>г. Калининград, Московский пр., д.52</t>
  </si>
  <si>
    <t>Калинхотэл</t>
  </si>
  <si>
    <t>г. Калининград, Московский проспект, д.203 А, двухэтажное нежилое здание</t>
  </si>
  <si>
    <t>Турбо плюс</t>
  </si>
  <si>
    <t>г. Калининград, Мукомольная ул., д.14</t>
  </si>
  <si>
    <t>ЖБИ-2</t>
  </si>
  <si>
    <t>г. Калининград, Муромская ул., военный городок № 45</t>
  </si>
  <si>
    <t>г. Калининград, Муромская ул., д.31</t>
  </si>
  <si>
    <t>Сучков И.В. ФЛ</t>
  </si>
  <si>
    <t>г. Калининград, Мусоргского ул., д.1-3, лит.I из лит.А</t>
  </si>
  <si>
    <t>Полняков А.А. ФЛ</t>
  </si>
  <si>
    <t>г. Калининград, Мусоргского ул., д.10</t>
  </si>
  <si>
    <t>Кварц</t>
  </si>
  <si>
    <t>г. Калининград, Мусоргского ул., д.4, лит.I из лит,А</t>
  </si>
  <si>
    <t>Чупрова Е.И. ФЛ</t>
  </si>
  <si>
    <t>г. Калининград, Мусоргского ул., д.8, нежилое помещение лит.I из лит.А</t>
  </si>
  <si>
    <t>Гергардт И.С. ИП</t>
  </si>
  <si>
    <t>г. Калининград, наб. Правая, д. 6, здание кассового центра</t>
  </si>
  <si>
    <t>г. Калининград, Нансена ул., д.68, лит. I</t>
  </si>
  <si>
    <t>Григоренко С.С. ФЛ</t>
  </si>
  <si>
    <t>г. Калининград, Нансена ул., д.68, лит. IV</t>
  </si>
  <si>
    <t>Архипова-Пак Л.М. ФЛ</t>
  </si>
  <si>
    <t>г. Калининград, Нансена ул., д.68, лит.IX</t>
  </si>
  <si>
    <t>Чилингарян В.Г. ФЛ</t>
  </si>
  <si>
    <t>г. Калининград, Нансена ул., д.68, лит.XII</t>
  </si>
  <si>
    <t>Степанян А.А. ФЛ</t>
  </si>
  <si>
    <t>г. Калининград, Нансена ул., д.68, нежилое помещение IX/1</t>
  </si>
  <si>
    <t>Агаджанян С.Х. ФЛ</t>
  </si>
  <si>
    <t>г. Калининград, Нансена ул., д.76, лит. II из лит. А</t>
  </si>
  <si>
    <t>Балтийская трапеза ООО</t>
  </si>
  <si>
    <t>г. Калининград, Нансена ул., д.79</t>
  </si>
  <si>
    <t>г. Калининград, Нарвская ул., д.10-16, лит. I из лит. А</t>
  </si>
  <si>
    <t>г. Калининград, Нарвская ул., д.112, торговый центр</t>
  </si>
  <si>
    <t>Вереск</t>
  </si>
  <si>
    <t>г. Калининград, Нарвская ул., д.115</t>
  </si>
  <si>
    <t>г. Калининград, Нарвская ул., д.33-35</t>
  </si>
  <si>
    <t>ОКТАВИЯ КП ООО</t>
  </si>
  <si>
    <t>г. Калининград, Нарвская ул., д.47 А, литер I из литер В</t>
  </si>
  <si>
    <t>РЭГ, ООО</t>
  </si>
  <si>
    <t>г. Калининград, Нарвская ул., д.47 В</t>
  </si>
  <si>
    <t>Каганцев И.Я. ИП</t>
  </si>
  <si>
    <t>г. Калининград, Нарвская ул., д.47 Г</t>
  </si>
  <si>
    <t>Калининграднефтестрой УК</t>
  </si>
  <si>
    <t>г. Калининград, Нарвская ул., д.49 А, лит. А</t>
  </si>
  <si>
    <t>Жарков Д.К. ИП</t>
  </si>
  <si>
    <t>г. Калининград, Нарвская ул., д.49 Е</t>
  </si>
  <si>
    <t>Дайнеко ФЛ</t>
  </si>
  <si>
    <t>г. Калининград, Нарвская ул., д.51</t>
  </si>
  <si>
    <t>Боброва С.А. ИП</t>
  </si>
  <si>
    <t>г. Калининград, Нарвская ул., д.51 А</t>
  </si>
  <si>
    <t>Калмыков А.И. ИП</t>
  </si>
  <si>
    <t>г. Калининград, Нарвская ул., д.51 А, нежилое помещ. лит. I из лит. Б</t>
  </si>
  <si>
    <t>Захаров Д.С. ФЛ</t>
  </si>
  <si>
    <t>г. Калининград, Нарвская ул., д.51 А, нежилое помещение лит.II из лит.А,А1</t>
  </si>
  <si>
    <t>Евробалт ООО</t>
  </si>
  <si>
    <t>г. Калининград, Нарвская ул., д.54 А</t>
  </si>
  <si>
    <t>Сигнал. ООО</t>
  </si>
  <si>
    <t>г. Калининград, Нарвская ул., д.60, ветеринарная клиника Белый клык</t>
  </si>
  <si>
    <t>Пака ФЛ</t>
  </si>
  <si>
    <t>г. Калининград, Нарвская ул., д.82, лит. I из лит. А</t>
  </si>
  <si>
    <t>г. Калининград, Нарвский переулок, д.2, нежилое помещение I</t>
  </si>
  <si>
    <t>Кузьменко Е.В. ФЛ</t>
  </si>
  <si>
    <t>г. Калининград, Нарвский переулок, д.2, нежилое помещение II</t>
  </si>
  <si>
    <t>Столярова Ю.И. ФЛ</t>
  </si>
  <si>
    <t>г. Калининград, Нарвский переулок, д.2, офис 5</t>
  </si>
  <si>
    <t>Шахвердиев Э.Б. ФЛ</t>
  </si>
  <si>
    <t>г. Калининград, Нарвский переуок, д.2, лит. III</t>
  </si>
  <si>
    <t>Кипиани Л.Г. ФЛ</t>
  </si>
  <si>
    <t>г. Калининград, Нахимова переулок, д.15</t>
  </si>
  <si>
    <t>Ксеньчук ИП</t>
  </si>
  <si>
    <t>г. Калининград, Нахимова переулок, д.4</t>
  </si>
  <si>
    <t>ПаркСити</t>
  </si>
  <si>
    <t>г. Калининград, Нахимова ул., д.14</t>
  </si>
  <si>
    <t>Газпром межрегионгаз Санкт-Петербург</t>
  </si>
  <si>
    <t>г. Калининград, Невельская ул., д.7</t>
  </si>
  <si>
    <t>Коновалова ФЛ</t>
  </si>
  <si>
    <t>г. Калининград, Некрасова ул., д.18 А, нежилое помещение</t>
  </si>
  <si>
    <t>Семёнова Л.А. ФЛ</t>
  </si>
  <si>
    <t>г. Калининград, Некрасова ул., д.18-24, лит. V из лит. А</t>
  </si>
  <si>
    <t>г. Калининград, Некрасова ул., д.3 нежилое помещение II</t>
  </si>
  <si>
    <t>Зильберман И.В. ФЛ</t>
  </si>
  <si>
    <t>г. Калининград, Некрасова ул., д.3, нежилое помещение I</t>
  </si>
  <si>
    <t>г. Калининград, Новинская ул., д.1</t>
  </si>
  <si>
    <t>КалининградВторРесурсы</t>
  </si>
  <si>
    <t>г. Калининград, Новинская ул., д.5 А, литер А</t>
  </si>
  <si>
    <t>Балогланова А.С. ФЛ</t>
  </si>
  <si>
    <t>г. Калининград, Носова ул., д.1/3</t>
  </si>
  <si>
    <t>Ростехнадзор новый</t>
  </si>
  <si>
    <t>г. Калининград, О. Кошевого ул., д.33</t>
  </si>
  <si>
    <t>Фортсан-Новация</t>
  </si>
  <si>
    <t>г. Калининград, О.Кошевого ул., д.17, теплогенераторная, лит. IX</t>
  </si>
  <si>
    <t>360 градусов ООО</t>
  </si>
  <si>
    <t>г. Калининград, О.Кошевого ул., д.37 А, нежилое здание</t>
  </si>
  <si>
    <t>ТДС-Сатурн ООО</t>
  </si>
  <si>
    <t>г. Калининград, О.Кошевого ул., д.37, автомойка</t>
  </si>
  <si>
    <t>Балтавтолайт ООО</t>
  </si>
  <si>
    <t>г. Калининград, Огарева ул., д.22</t>
  </si>
  <si>
    <t>Детская Музыкальная школа имени Р.М.Глиэра МАУ ДО</t>
  </si>
  <si>
    <t>г. Калининград, Огарева ул., д.31, пищеблок</t>
  </si>
  <si>
    <t>Детский сад № 14</t>
  </si>
  <si>
    <t>г. Калининград, Огарева ул., д.31, теплогенераторная</t>
  </si>
  <si>
    <t>г. Калининград, Огарева ул., д.32-34, лит.VI</t>
  </si>
  <si>
    <t>Потапова Р.А. ФЛ</t>
  </si>
  <si>
    <t>г. Калининград, Огарева ул., д.33 А, лит. Б</t>
  </si>
  <si>
    <t>г. Калининград, Озерная ул., д.1 А, теплогенераторная 1</t>
  </si>
  <si>
    <t>Кудрявцева А.В. ФЛ</t>
  </si>
  <si>
    <t>г. Калининград, Озерная ул., д.1 А, теплогенераторная 2</t>
  </si>
  <si>
    <t>г. Калининград, Озерная ул., д.1 А, теплогенераторная 3</t>
  </si>
  <si>
    <t>г. Калининград, Озерная ул., д.1 А, теплогенераторная 4</t>
  </si>
  <si>
    <t>г. Калининград, Озерная ул., д.13, нежилое помещение лит.III из лит.А</t>
  </si>
  <si>
    <t>г. Калининград, Озерная ул., д.37-41</t>
  </si>
  <si>
    <t>Осипенко В.П. ИП</t>
  </si>
  <si>
    <t>г. Калининград, Озерная ул., д.45-47-49, лит. Х из лит. А</t>
  </si>
  <si>
    <t>Ворожцов С.Н., Ничикова А.И. ФЛ</t>
  </si>
  <si>
    <t>г. Калининград, Озерная ул., д.45-49, лит. I из лит. А</t>
  </si>
  <si>
    <t>Деметрашвили Г.Н. ФЛ</t>
  </si>
  <si>
    <t>г. Калининград, Озерная ул., д.45-49, салон Элен</t>
  </si>
  <si>
    <t>Кутовая ИП</t>
  </si>
  <si>
    <t>г. Калининград, Озерова ул., д.26-28, лит.  XI из лит. А</t>
  </si>
  <si>
    <t>г. Калининград, Озерова ул., д.40</t>
  </si>
  <si>
    <t>Селиверстов Р.Ю. ФЛ</t>
  </si>
  <si>
    <t>г. Калининград, Озерова ул., д.7 А, Литер А</t>
  </si>
  <si>
    <t>г. Калининград, Окская ул., д.2-2 А</t>
  </si>
  <si>
    <t>г. Калининград, Октябрьская ул., д.71-73</t>
  </si>
  <si>
    <t>Витранс</t>
  </si>
  <si>
    <t>г. Калининград, Октябрьская ул., д.8</t>
  </si>
  <si>
    <t>Деловой центр На острове</t>
  </si>
  <si>
    <t>г. Калининград, Ольштынская ул., д.2</t>
  </si>
  <si>
    <t>Фото-Ревю</t>
  </si>
  <si>
    <t>г. Калининград, Ольштынская ул., д.2-4</t>
  </si>
  <si>
    <t>Красильникова Е.В. ИП</t>
  </si>
  <si>
    <t>г. Калининград, Ольштынская ул., д.44</t>
  </si>
  <si>
    <t>Мальсагова Ф.А. ФЛ</t>
  </si>
  <si>
    <t>г. Калининград, Ореховая ул., д.1-3, лит. III из лит. А</t>
  </si>
  <si>
    <t>Гапошин Н.Ф. ФЛ</t>
  </si>
  <si>
    <t>г. Калининград, Ореховая ул., д.1-3, лит. V из лит. А</t>
  </si>
  <si>
    <t>г. Калининград, Орудийная ул., д.18 Д, помешение 1</t>
  </si>
  <si>
    <t>Бурова Е.А. ФЛ</t>
  </si>
  <si>
    <t>г. Калининград, Орудийная ул., д.30</t>
  </si>
  <si>
    <t>Детский сад № 11</t>
  </si>
  <si>
    <t>г. Калининград, Орудийная ул., д.47 А</t>
  </si>
  <si>
    <t>Модякина А.М. ФЛ</t>
  </si>
  <si>
    <t>г. Калининград, Орудийная ул., д.82</t>
  </si>
  <si>
    <t>Модякина Н.Н. ФЛ</t>
  </si>
  <si>
    <t>г. Калининград, Осенняя ул., д.21, нежилое здание</t>
  </si>
  <si>
    <t>Орлова Т.С. ФЛ</t>
  </si>
  <si>
    <t>г. Калининград, Осенняя ул., д.6 А, теплогенераторная лит.LXII</t>
  </si>
  <si>
    <t>г. Калининград, Осенняя ул., д.6 Б, теплогенераторная лит.LVI</t>
  </si>
  <si>
    <t>г. Калининград, Островского ул., д.1 А, аптека</t>
  </si>
  <si>
    <t>Дивочия Н.А. ФЛ</t>
  </si>
  <si>
    <t>г. Калининград, Офицерская ул., д.1/1</t>
  </si>
  <si>
    <t>г. Калининград, Офицерская ул., д.11, литер I</t>
  </si>
  <si>
    <t>Черникова ФЛ</t>
  </si>
  <si>
    <t>г. Калининград, Офицерская ул., д.15-25, нежилое помещение лит. I из лит. А</t>
  </si>
  <si>
    <t>Изотерма Строительная компания ООО</t>
  </si>
  <si>
    <t>г. Калининград, Офицерская ул., д.33</t>
  </si>
  <si>
    <t>САТО МБУ</t>
  </si>
  <si>
    <t>г. Калининград, Офицерская ул., д.36 А</t>
  </si>
  <si>
    <t>г. Калининград, Офицерская ул., д.38</t>
  </si>
  <si>
    <t>Никифорова И.В. ФЛ</t>
  </si>
  <si>
    <t>г. Калининград, Офицерская ул., д.40, магазин Восторг</t>
  </si>
  <si>
    <t>Магазин Восторг</t>
  </si>
  <si>
    <t>г. Калининград, Офицерская ул., д.5</t>
  </si>
  <si>
    <t>Центральный парк культуры и отдыха</t>
  </si>
  <si>
    <t>г. Калининград, П. Морозова ул., д.10-26, кафе</t>
  </si>
  <si>
    <t>Старый Мастер</t>
  </si>
  <si>
    <t>г. Калининград, П. Морозова ул., д.10-26, нежил помещ. литера I из лит. А</t>
  </si>
  <si>
    <t>г. Калининград, П. Морозова ул., д.141</t>
  </si>
  <si>
    <t>Суровцева Т.В. ФЛ</t>
  </si>
  <si>
    <t>г. Калининград, П. Морозова ул., д.6-8</t>
  </si>
  <si>
    <t>г. Калининград, П. Морозова ул., д.65-67, нежилое помещение, лит. I из лит. А</t>
  </si>
  <si>
    <t>Пихурский Я.В. ФЛ</t>
  </si>
  <si>
    <t>г. Калининград, П. Панина ул., д.4, ВНС Сусанинская</t>
  </si>
  <si>
    <t>г. Калининград, П. Панина ул., д.8</t>
  </si>
  <si>
    <t>Мустафаев Тельман ФЛ</t>
  </si>
  <si>
    <t>г. Калининград, п. Совхозный, д.60</t>
  </si>
  <si>
    <t>МЕД-ИСТ</t>
  </si>
  <si>
    <t>г. Калининград, Парковый переулок, д.7, корп. 1</t>
  </si>
  <si>
    <t>Европейский дом, УК, ООО</t>
  </si>
  <si>
    <t>г. Калининград, Парковый переулок, д.7, корп. 2</t>
  </si>
  <si>
    <t>г. Калининград, Парковый переулок, д.7, корп. 3</t>
  </si>
  <si>
    <t>г. Калининград, Партизана Железняка ул., д.1</t>
  </si>
  <si>
    <t>ЭС класс клиник</t>
  </si>
  <si>
    <t>г. Калининград, Партизана Железняка ул., д.13</t>
  </si>
  <si>
    <t>Старый Город УК ООО</t>
  </si>
  <si>
    <t>г. Калининград, Партизана Железняка ул., д.15</t>
  </si>
  <si>
    <t>Анищенко С.Н. ИП</t>
  </si>
  <si>
    <t>г. Калининград, Партизана Железняка ул., д.19</t>
  </si>
  <si>
    <t>Порукевич Г.В. ИП</t>
  </si>
  <si>
    <t>г. Калининград, Партизана Железняка ул., д.3</t>
  </si>
  <si>
    <t>г. Калининград, Партизана Железняка ул., д.5, лит. IV, А1, А2 из лит. А</t>
  </si>
  <si>
    <t>Кузнецов В.П. ФЛ</t>
  </si>
  <si>
    <t>г. Калининград, Партизана Железняка ул., д.7</t>
  </si>
  <si>
    <t>г. Калининград, Партизана Железняка ул., д.9</t>
  </si>
  <si>
    <t>г. Калининград, Партизанская ул., д.6</t>
  </si>
  <si>
    <t>БалтикСтройАктив ООО</t>
  </si>
  <si>
    <t>г. Калининград, пгт. А. Космодемьянского, котельная</t>
  </si>
  <si>
    <t>Балтптицепром</t>
  </si>
  <si>
    <t>г. Калининград, пгт. А. Космодемьянского, птицефабрика, зона Б</t>
  </si>
  <si>
    <t>г. Калининград, пгт. А. Космодемьянского, птицефабрика, зона В</t>
  </si>
  <si>
    <t>г. Калининград, пгт. А. Космодемьянского, птицефабрика, зона Л</t>
  </si>
  <si>
    <t>г. Калининград, пгт. А. Космодемьянского, птицефабрика, зона М-50</t>
  </si>
  <si>
    <t>г. Калининград, пгт. А. Космодемьянского, птицефабрика, зона М-60</t>
  </si>
  <si>
    <t>г. Калининград, пгт. А.Космодемьянского, Сызранская ул., зона А</t>
  </si>
  <si>
    <t>Птицеводческий комплекс Продукты питания</t>
  </si>
  <si>
    <t>г. Калининград, пгт. Прибрежный, Заводская ул., д.11</t>
  </si>
  <si>
    <t>БалтКерамика</t>
  </si>
  <si>
    <t>г. Калининград, пгт. Прибрежный, Заводская ул., д.11, литер А, Б, В</t>
  </si>
  <si>
    <t>МеталлоУпаковка</t>
  </si>
  <si>
    <t>г. Калининград, пгт. Прибрежный, Заводская ул., д.11, литер А. Б, В</t>
  </si>
  <si>
    <t>г. Калининград, пгт. Прибрежный, Мамоновское шоссе</t>
  </si>
  <si>
    <t>Балтдормостстрой</t>
  </si>
  <si>
    <t>г. Калининград, пгт. Прибрежный, ул. Заводская, д. 15</t>
  </si>
  <si>
    <t>Корнилов В.Ю. ФЛ</t>
  </si>
  <si>
    <t>обл. Калининградская, г. Калининград, пер. Балтийский, д. 1</t>
  </si>
  <si>
    <t>БАЗА-2</t>
  </si>
  <si>
    <t>г. Калининград, пер. Ганзейский, д. 4А, котельная</t>
  </si>
  <si>
    <t>Натира ООО</t>
  </si>
  <si>
    <t>г. Калининград, пер. Клинской, д. 4, магазин</t>
  </si>
  <si>
    <t>Теликина Г.И. ФЛ</t>
  </si>
  <si>
    <t>г. Калининград, пер. Малый, д. 3, нежилое помещение II</t>
  </si>
  <si>
    <t>Крайнева Н.В. ФЛ</t>
  </si>
  <si>
    <t>г. Калининград, Первомайская ул., д.16, лит. I в лит. А</t>
  </si>
  <si>
    <t>Муромцева Г.С. ФЛ</t>
  </si>
  <si>
    <t>г. Калининград, Первомайская ул., д.16, лит. II из лит. А</t>
  </si>
  <si>
    <t>Козлова Т.В. ФЛ</t>
  </si>
  <si>
    <t>г. Калининград, Первомайская ул., д.16, лит. III из лит. А</t>
  </si>
  <si>
    <t>Винокурова И.А. ФЛ</t>
  </si>
  <si>
    <t>г. Калининград, Первомайская ул., д.16, офис 4</t>
  </si>
  <si>
    <t>Факел-Строй</t>
  </si>
  <si>
    <t>г. Калининград, Первомайская ул., д.16, офис 5</t>
  </si>
  <si>
    <t>г. Калининград, Первомайская ул., д.16, офис 6</t>
  </si>
  <si>
    <t>Цыбульская С.Н. ФЛ</t>
  </si>
  <si>
    <t>г. Калининград, Первомайская ул., д.16, офис 7</t>
  </si>
  <si>
    <t>Белогородцева ФЛ</t>
  </si>
  <si>
    <t>г. Калининград, Первомайская ул., д.17</t>
  </si>
  <si>
    <t>Транс Стартер</t>
  </si>
  <si>
    <t>г. Калининград, Первомайская ул., д.4, магазин</t>
  </si>
  <si>
    <t>Буковецкий О.И. ИП</t>
  </si>
  <si>
    <t>г. Калининград, Печатная ул., д.2</t>
  </si>
  <si>
    <t>Сорокин В.А. ФЛ</t>
  </si>
  <si>
    <t>г. Калининград, Печатная ул., д.21 Б, нежилое помещение</t>
  </si>
  <si>
    <t>г. Калининград, Печатная ул., д.26, административное здание</t>
  </si>
  <si>
    <t>Крылов В.А. ИП</t>
  </si>
  <si>
    <t>г. Калининград, Печатная ул., д.41 А, лит. А, магазин</t>
  </si>
  <si>
    <t>АВТОМАГ, ООО</t>
  </si>
  <si>
    <t>г. Калининград, Печатная ул., д.41 А, мастерская</t>
  </si>
  <si>
    <t>г. Калининград, Печатная ул., д.47, нежилое помещение лит. I из лит. А</t>
  </si>
  <si>
    <t>Галицкий Д.А. ФЛ</t>
  </si>
  <si>
    <t>г. Калининград, Печатная ул., д.51, административное здание</t>
  </si>
  <si>
    <t>Атлант-Вест ООО</t>
  </si>
  <si>
    <t>г. Калининград, Печатная ул., д.60, нежилое здание</t>
  </si>
  <si>
    <t>Гаврилов Е.В. ФЛ</t>
  </si>
  <si>
    <t>г. Калининград, Платова ул., д.1, нежилое помещение VII</t>
  </si>
  <si>
    <t>Круглов М.Н. ФЛ</t>
  </si>
  <si>
    <t>г. Калининград, Победы площадь, д.1</t>
  </si>
  <si>
    <t>Общественное питание – Калининград</t>
  </si>
  <si>
    <t>г. Калининград, Победы пр., д.116 А</t>
  </si>
  <si>
    <t>УРСА-Минор</t>
  </si>
  <si>
    <t>г. Калининград, Победы пр., д.124-126, лит. I из лит. А</t>
  </si>
  <si>
    <t>Колотыркин И.В. ИП</t>
  </si>
  <si>
    <t>г. Калининград, Победы пр., д.135</t>
  </si>
  <si>
    <t>Ниагара плюс ООО</t>
  </si>
  <si>
    <t>г. Калининград, Победы пр., д.137 В</t>
  </si>
  <si>
    <t>Гасанов ИП</t>
  </si>
  <si>
    <t>г. Калининград, Победы пр., д.139 А, литера А</t>
  </si>
  <si>
    <t>г. Калининград, Победы пр., д.144 А-144 Г</t>
  </si>
  <si>
    <t>Бельденинов Ю.В. ФЛ</t>
  </si>
  <si>
    <t>г. Калининград, Победы пр., д.144 А-144 Г, лит.IV</t>
  </si>
  <si>
    <t>Фактория плюс</t>
  </si>
  <si>
    <t>г. Калининград, Победы пр., д.157 А</t>
  </si>
  <si>
    <t>КалининградБумМонтаж</t>
  </si>
  <si>
    <t>г. Калининград, Победы пр., д.161</t>
  </si>
  <si>
    <t>Балт АГП</t>
  </si>
  <si>
    <t>г. Калининград, Победы пр., д.169, нежилое помещение I</t>
  </si>
  <si>
    <t>г. Калининград, Победы пр., д.33</t>
  </si>
  <si>
    <t>Ермолаев В.С. ИП</t>
  </si>
  <si>
    <t>г. Калининград, Победы пр., д.35</t>
  </si>
  <si>
    <t>г. Калининград, Победы пр., д.38 А</t>
  </si>
  <si>
    <t>г. Калининград, Победы пр., д.40, лит. А</t>
  </si>
  <si>
    <t>Кортэкс, ООО</t>
  </si>
  <si>
    <t>г. Калининград, Победы пр., д.40, литер АА1А2аа1, кафе</t>
  </si>
  <si>
    <t>ФУД-МАСТЕР, ООО</t>
  </si>
  <si>
    <t>г. Калининград, Победы пр., д.41</t>
  </si>
  <si>
    <t>Приход храма в честь апостола Андрея Первозванного г.Калининграда</t>
  </si>
  <si>
    <t>г. Калининград, Победы пр., д.44</t>
  </si>
  <si>
    <t>г. Калининград, Победы пр., д.54 А</t>
  </si>
  <si>
    <t>г. Калининград, Победы пр., д.55, здание гаража</t>
  </si>
  <si>
    <t>Ветлаборатория</t>
  </si>
  <si>
    <t>г. Калининград, Победы пр., д.55, офис</t>
  </si>
  <si>
    <t>г. Калининград, Победы пр., д.58</t>
  </si>
  <si>
    <t>г. Калининград, Победы пр., д.63, нежилое помещение I</t>
  </si>
  <si>
    <t>Саркисян С.А. ФЛ</t>
  </si>
  <si>
    <t>г. Калининград, Победы пр., д.65</t>
  </si>
  <si>
    <t>Мустафаев А.И. ФЛ</t>
  </si>
  <si>
    <t>г. Калининград, Победы пр., д.70, нежилое здание</t>
  </si>
  <si>
    <t>КАРМОНД ООО</t>
  </si>
  <si>
    <t>г. Калининград, Победы пр., д.73-75, лит. I из лит. А</t>
  </si>
  <si>
    <t>г. Калининград, Победы пр., д.84, кафе</t>
  </si>
  <si>
    <t>СтройЗападИнформ</t>
  </si>
  <si>
    <t>г. Калининград, Победы пр., д.84, офис</t>
  </si>
  <si>
    <t>г. Калининград, Подп. Емельянова ул., д.144</t>
  </si>
  <si>
    <t>Баранов А.Р. ФЛ</t>
  </si>
  <si>
    <t>г. Калининград, Подп. Емельянова ул., д.144, хоз. пристройка</t>
  </si>
  <si>
    <t>г. Калининград, Подп. Емельянова ул., д.223, теплогенераторная лит.XXVII</t>
  </si>
  <si>
    <t>г. Калининград, Подп. Емельянова ул., д.228 А</t>
  </si>
  <si>
    <t>ГермаФлекс ООО</t>
  </si>
  <si>
    <t>г. Калининград, Подп. Емельянова ул., д.280 А, гостевой дом</t>
  </si>
  <si>
    <t>Боровлева Н.К. ФЛ</t>
  </si>
  <si>
    <t>г. Калининград, Подп. Емельянова ул., д.280 Б</t>
  </si>
  <si>
    <t>Рожнов С.В. ИП</t>
  </si>
  <si>
    <t>г. Калининград, Подп. Емельянова ул., д.280 В</t>
  </si>
  <si>
    <t>Гулянков Е.Н. ИП</t>
  </si>
  <si>
    <t>г. Калининград, Подп. Иванникова ул., д.16, магазин Мобилизация</t>
  </si>
  <si>
    <t>Расторгуев К.А. ИП</t>
  </si>
  <si>
    <t>г. Калининград, Подполковника Емельянова ул., д.228, торговый центр</t>
  </si>
  <si>
    <t>Кит и К ООО</t>
  </si>
  <si>
    <t>г. Калининград, Подполковника Емельянова ул., д.242, АТС</t>
  </si>
  <si>
    <t>Связьинформ</t>
  </si>
  <si>
    <t>г. Калининград, Подполковника Емельянова ул., д.29</t>
  </si>
  <si>
    <t>Большедворский С.А. ИП</t>
  </si>
  <si>
    <t>г. Калининград, Подполковника Емельянова ул., д.29, военный городок 17</t>
  </si>
  <si>
    <t>г. Калининград, Подполковника Емельянова ул., д.319</t>
  </si>
  <si>
    <t>Терминал</t>
  </si>
  <si>
    <t>г. Калининград, Подполковника Емельянова ул., д.47, котельная Емельянова 47</t>
  </si>
  <si>
    <t>г. Калининград, Подполковника Иванникова ул., д.14, кв.3</t>
  </si>
  <si>
    <t>Плотникова И.А. ИП</t>
  </si>
  <si>
    <t>г. Калининград, Подполковника Половца ул., д.2</t>
  </si>
  <si>
    <t>Институт развития образования ГАУ КО комбыт</t>
  </si>
  <si>
    <t>г. Калининград, Полецкого ул., д.24</t>
  </si>
  <si>
    <t>Женский монастырь Свято-Елисаветинский</t>
  </si>
  <si>
    <t>г. Калининград, Полецкого ул., д.47, ОПС № 14</t>
  </si>
  <si>
    <t>Почта России</t>
  </si>
  <si>
    <t>г. Калининград, Полтавская ул., д.3</t>
  </si>
  <si>
    <t>Парфенов В.Г. ФЛ</t>
  </si>
  <si>
    <t>г. Калининград, Полтавская ул., д.3, лит.Г1,г1</t>
  </si>
  <si>
    <t>г. Калининград, Полтавская ул., д.3, лит.Е</t>
  </si>
  <si>
    <t>г. Калининград, Портовая ул., д.1, автомойка</t>
  </si>
  <si>
    <t>Меркурий КБ</t>
  </si>
  <si>
    <t>г. Калининград, Портовая ул., д.24</t>
  </si>
  <si>
    <t>Торговый порт</t>
  </si>
  <si>
    <t>г. Калининград, Портовая ул., д.34, фруктоовощехранилище лит.А,А1</t>
  </si>
  <si>
    <t>Торгмортранс АО</t>
  </si>
  <si>
    <t>г. Калининград, Портовая ул., д.41</t>
  </si>
  <si>
    <t>Системы Нефть и Газ</t>
  </si>
  <si>
    <t>г. Калининград, Потемкина ул., д.20 А, нежилое здание</t>
  </si>
  <si>
    <t>Анграпа СЛ-РП ЗАО</t>
  </si>
  <si>
    <t>г. Калининград, пр-кт Мира, д. 134</t>
  </si>
  <si>
    <t>Школа № 5</t>
  </si>
  <si>
    <t>г. Калининград, пр-кт Мира, д. 162 Б, административно-подсобное здание</t>
  </si>
  <si>
    <t>Ритуал СПС ООО</t>
  </si>
  <si>
    <t>г. Калининград, пр-кт Мира, д. 31</t>
  </si>
  <si>
    <t>ЭКО ПЛЮС</t>
  </si>
  <si>
    <t>г. Калининград, пр-кт Мира, д. 69, пом I</t>
  </si>
  <si>
    <t>Общество инвалидов Всероссийское ОРО КОО ООО</t>
  </si>
  <si>
    <t>г. Калининград, пр-кт Московский, д. 250А</t>
  </si>
  <si>
    <t>АвтоИнвест</t>
  </si>
  <si>
    <t>г. Калининград, пр-кт Московский, д. 262, дилерский центр</t>
  </si>
  <si>
    <t>г. Калининград, пр-кт Московский, д. 268</t>
  </si>
  <si>
    <t>Бойченко В.Н. ФЛ</t>
  </si>
  <si>
    <t>г. Калининград, пр-кт Московский, д. 48А, этаж 6, литер XVIII из лит А</t>
  </si>
  <si>
    <t>Трус Ю.П. ФЛ</t>
  </si>
  <si>
    <t>г. Калининград, пр-кт Победы, д. 70Б, теплогенераторная</t>
  </si>
  <si>
    <t>МАСТЕР-ЦЕНТР ООО</t>
  </si>
  <si>
    <t>г. Калининград, пр-кт Победы, д. 80, теплогенераторная</t>
  </si>
  <si>
    <t>Лучший Дом в Центральном районе комбыт</t>
  </si>
  <si>
    <t>г. Калининград, пр-кт Победы, д. 81</t>
  </si>
  <si>
    <t>Парк</t>
  </si>
  <si>
    <t>г. Калининград, пр-кт Советский, д. 126, пом. II</t>
  </si>
  <si>
    <t>ТЕПЛОКОНСАЛТ ООО</t>
  </si>
  <si>
    <t>г. Калининград, пр-кт Советский, д. 192 Г, нежилое здание</t>
  </si>
  <si>
    <t>Поденежный В.Н. ФЛ</t>
  </si>
  <si>
    <t>г. Калининград, пр-кт Советский, д. 201</t>
  </si>
  <si>
    <t>Шадрин А.А. ФЛ</t>
  </si>
  <si>
    <t>г. Калининград, пр-кт Советский, д. 40Б, нежилое здание</t>
  </si>
  <si>
    <t>ЦЕНТР ИНЖЕНЕРНЫХ ИЗЫСКАНИЙ ООО</t>
  </si>
  <si>
    <t>г. Калининград, пр-кт Советский, д. д.187, административное здание</t>
  </si>
  <si>
    <t>АВЛАД ООО</t>
  </si>
  <si>
    <t>г. Калининград, Правая Набережная ул., д.10</t>
  </si>
  <si>
    <t>г. Калининград, Правая Набережная ул., д.10, лит.Ж</t>
  </si>
  <si>
    <t>г. Калининград, Правая набережная, д.10</t>
  </si>
  <si>
    <t>Айсберг-Недвижимость</t>
  </si>
  <si>
    <t>г. Калининград, Правая набережная, д.10 А, ТЭЦ-1</t>
  </si>
  <si>
    <t>г. Калининград, Правая набережная, д.10, котельная</t>
  </si>
  <si>
    <t>Союз-М</t>
  </si>
  <si>
    <t>г. Калининград, Правая набережная, д.10, лит.Д,д,Д1,Д2, производственное здание</t>
  </si>
  <si>
    <t>г. Калининград, Правая набережная, д.10, цех обжарки</t>
  </si>
  <si>
    <t>Союз-ТТМ</t>
  </si>
  <si>
    <t>г. Калининград, Правая Набережная, д.2</t>
  </si>
  <si>
    <t>Рыбфлот-ФОР</t>
  </si>
  <si>
    <t>г. Калининград, Правая набережная, д.2, нежилое здание лит.З,з</t>
  </si>
  <si>
    <t>Санько С.С. ФЛ</t>
  </si>
  <si>
    <t>г. Калининград, Правая набережная, д.25, РТС Цепрусс</t>
  </si>
  <si>
    <t>г. Калининград, Пражская ул.,  д.1 Б, офис 3</t>
  </si>
  <si>
    <t>Шитухин О.Ю. ФЛ</t>
  </si>
  <si>
    <t>г. Калининград, Пражская ул., д.1 А, лит. III из лит. А</t>
  </si>
  <si>
    <t>ГРАНДЭСТЕТ ООО</t>
  </si>
  <si>
    <t>г. Калининград, Пражская ул., д.1 А, офис 7</t>
  </si>
  <si>
    <t>Войнова Г.А. ИП</t>
  </si>
  <si>
    <t>г. Калининград, Пражская ул., д.1 Б, лит. XIII</t>
  </si>
  <si>
    <t>Корпорация Русь, ООО</t>
  </si>
  <si>
    <t>г. Калининград, Пражская ул., д.1 Б, нежилое помещение X</t>
  </si>
  <si>
    <t>Федина В.В. ФЛ</t>
  </si>
  <si>
    <t>г. Калининград, Пражская ул., д.1 Б, офис 2</t>
  </si>
  <si>
    <t>г. Калининград, Пражская ул., д.1 В, офисы 1,2</t>
  </si>
  <si>
    <t>Мезинцев Е.И. ФЛ</t>
  </si>
  <si>
    <t>г. Калининград, Пражская ул., д.1, офис 1</t>
  </si>
  <si>
    <t>Хоба Ю.Ю. ИП</t>
  </si>
  <si>
    <t>г. Калининград, Пражская ул., д.1, офис 2</t>
  </si>
  <si>
    <t>г. Калининград, Пражская ул., д.1, офис 3</t>
  </si>
  <si>
    <t>г. Калининград, Пражская ул., д.1, офис 4</t>
  </si>
  <si>
    <t>г. Калининград, Пражская ул., д.1, офис 5</t>
  </si>
  <si>
    <t>г. Калининград, Пражская ул., д.1, офис 6</t>
  </si>
  <si>
    <t>г. Калининград, Пражская ул., д.3, офис 1</t>
  </si>
  <si>
    <t>Мастерских А.Н. ИП</t>
  </si>
  <si>
    <t>г. Калининград, Пражская ул., д.3, офис 2</t>
  </si>
  <si>
    <t>Ничипоренко ИП</t>
  </si>
  <si>
    <t>г. Калининград, Пражская ул., д.34, нежилое помещение лит. II в лит. А</t>
  </si>
  <si>
    <t>Болотова В.Г. ФЛ</t>
  </si>
  <si>
    <t>г. Калининград, Пражская ул., д.34, офис 1</t>
  </si>
  <si>
    <t>Молчанова А.Н. ФЛ</t>
  </si>
  <si>
    <t>г. Калининград, Пражская ул., д.38</t>
  </si>
  <si>
    <t>Андреев А.А. ФЛ</t>
  </si>
  <si>
    <t>г. Калининград, Пражская ул., д.38, лит. LXXXIII</t>
  </si>
  <si>
    <t>Лифанов В.И. ФЛ</t>
  </si>
  <si>
    <t>г. Калининград, Пражская ул., д.38, нежилое помещение № LXXXIV</t>
  </si>
  <si>
    <t>Анохина Г.П. ФЛ</t>
  </si>
  <si>
    <t>г. Калининград, Пражская ул., д.38, пом. LXXXVI</t>
  </si>
  <si>
    <t>Балтик-Мастер ЗАО</t>
  </si>
  <si>
    <t>г. Калининград, Пражская ул., д.5, лит. III из лит. А</t>
  </si>
  <si>
    <t>Буздык Т.В. ФЛ</t>
  </si>
  <si>
    <t>г. Калининград, Пражская ул., д.5, офис 1</t>
  </si>
  <si>
    <t>Митина Н.С. ФЛ</t>
  </si>
  <si>
    <t>г. Калининград, Пражская ул., д.5, офис 4</t>
  </si>
  <si>
    <t>Иевлев В.В.ФЛ</t>
  </si>
  <si>
    <t>г. Калининград, Пражская ул., д.5, помещение II</t>
  </si>
  <si>
    <t>Королева Л.А. ФЛ</t>
  </si>
  <si>
    <t>г. Калининград, Пражская ул., д.7</t>
  </si>
  <si>
    <t>РосСельХозБанк</t>
  </si>
  <si>
    <t>г. Калининград, Пражская ул., д.7, лит. II из лит. А, офис 1</t>
  </si>
  <si>
    <t>Зубатова В.В. ФЛ</t>
  </si>
  <si>
    <t>г. Калининград, проезд Озерный, д. 2</t>
  </si>
  <si>
    <t>Никинвест</t>
  </si>
  <si>
    <t>г. Калининград, Пролератская ул., д.98, культурно-развлекательный центр</t>
  </si>
  <si>
    <t>Бизнес Альянс ООО</t>
  </si>
  <si>
    <t>г. Калининград, Пролетарская ул., д.114</t>
  </si>
  <si>
    <t>Стоматологическая поликлиника</t>
  </si>
  <si>
    <t>г. Калининград, Пролетарская ул., д.131</t>
  </si>
  <si>
    <t>БФУ им.Канта</t>
  </si>
  <si>
    <t>г. Калининград, Пролетарская ул., д.133, котельная 1</t>
  </si>
  <si>
    <t>Генеральное консульство Литвы</t>
  </si>
  <si>
    <t>г. Калининград, Пролетарская ул., д.133, котельная 2</t>
  </si>
  <si>
    <t>г. Калининград, Пролетарская ул., д.41, литер V из литера А, А2</t>
  </si>
  <si>
    <t>Рак В.И. ФЛ</t>
  </si>
  <si>
    <t>г. Калининград, Пролетарская ул., д.41/4</t>
  </si>
  <si>
    <t>Липова Н.В. ИП</t>
  </si>
  <si>
    <t>г. Калининград, Пролетарская ул., д.72 А</t>
  </si>
  <si>
    <t>Савицкая Е.К. ФЛ</t>
  </si>
  <si>
    <t>г. Калининград, Пролетарская ул., д.72 А-74 А</t>
  </si>
  <si>
    <t>Литвинова ФЛ</t>
  </si>
  <si>
    <t>г. Калининград, Пролетарская ул., д.82-84</t>
  </si>
  <si>
    <t>Сиденко В. ФЛ</t>
  </si>
  <si>
    <t>г. Калининград, Пролетарская ул., д.82-84, лит. VII из лит. II в лит. А</t>
  </si>
  <si>
    <t>Белова Г.Г. ФЛ</t>
  </si>
  <si>
    <t>г. Калининград, Пролетарская ул., д.90-92</t>
  </si>
  <si>
    <t>Октавия</t>
  </si>
  <si>
    <t>г. Калининград, Проф. Баранова ул., д.2</t>
  </si>
  <si>
    <t>Текстиль, ООО</t>
  </si>
  <si>
    <t>г. Калининград, Проф. Баранова ул., д.45</t>
  </si>
  <si>
    <t>Дом народного творчества</t>
  </si>
  <si>
    <t>г. Калининград, Профессора Баранова ул., д.6</t>
  </si>
  <si>
    <t>Ювелирторг  ООО</t>
  </si>
  <si>
    <t>г. Калининград, Профессора Севастьянова ул., д.3/5</t>
  </si>
  <si>
    <t>Маслобаза</t>
  </si>
  <si>
    <t>г. Калининград, птт. А. Космодемьянского, Магнитогорская ул., д.7</t>
  </si>
  <si>
    <t>Силикатстром</t>
  </si>
  <si>
    <t>г. Калининград, Пугачева ул., д.14 А, лит. I, А</t>
  </si>
  <si>
    <t>Авдеева О.В. ИП</t>
  </si>
  <si>
    <t>г. Калининград, Пугачева ул., д.15, нежилое помещение лит.II из лит.А</t>
  </si>
  <si>
    <t>Елебесов А.С. ИП</t>
  </si>
  <si>
    <t>г. Калининград, Пугачева ул., д.35-39, лит. V из лит. А</t>
  </si>
  <si>
    <t>Жорник О.А. ФЛ</t>
  </si>
  <si>
    <t>г. Калининград, Пугачева ул., д.35-39, нежилое помещение VI</t>
  </si>
  <si>
    <t>Тен Г.Ч. ФЛ</t>
  </si>
  <si>
    <t>г. Калининград, Пугачева ул., д.4</t>
  </si>
  <si>
    <t>Косметологическая лечебница ООО</t>
  </si>
  <si>
    <t>г. Калининград, Пушкина ул., д.14, здание-гостиница</t>
  </si>
  <si>
    <t>Епархия Калининградская</t>
  </si>
  <si>
    <t>г. Калининград, Пушкина ул., д.4, лит.I, II из лит. А</t>
  </si>
  <si>
    <t>Терещенко Е.С. ФЛ</t>
  </si>
  <si>
    <t>гор.окр. Калининград, г. Калининград, р-н Московский, Интернациональная ул., д.62 А</t>
  </si>
  <si>
    <t>Арт СТ ООО</t>
  </si>
  <si>
    <t>г. Калининград, Радищева ул., д.80-80 А, нежилое помещение, лит. I из лит. А</t>
  </si>
  <si>
    <t>г. Калининград, Разина ул., д.30-30 А</t>
  </si>
  <si>
    <t>г. Калининград, Ракитная ул., д.3</t>
  </si>
  <si>
    <t>Коир ООО</t>
  </si>
  <si>
    <t>г. Калининград, Репина ул., д.15</t>
  </si>
  <si>
    <t>Европейская Промышленная Группа, ООО</t>
  </si>
  <si>
    <t>г. Калининград, Репина ул., д.4, лит. I из лит. А</t>
  </si>
  <si>
    <t>Басула Н.Ф. ФЛ</t>
  </si>
  <si>
    <t>г. Калининград, Репина ул., д.46-50, лит. I</t>
  </si>
  <si>
    <t>Гаршина ФЛ</t>
  </si>
  <si>
    <t>г. Калининград, Репина ул., д.6, стоматологический салон</t>
  </si>
  <si>
    <t>Виолта Плюс</t>
  </si>
  <si>
    <t>г. Калининград, Римская ул., д.29, офис 2</t>
  </si>
  <si>
    <t>Церковь в Калининграде</t>
  </si>
  <si>
    <t>г. Калининград, Римская ул., д.29, офис 3</t>
  </si>
  <si>
    <t>г. Калининград, Римская ул., д.29, пом.А1</t>
  </si>
  <si>
    <t>Проект 4+ ООО</t>
  </si>
  <si>
    <t>г. Калининград, Римская ул., д.31</t>
  </si>
  <si>
    <t>Молчанов А.В. ФЛ</t>
  </si>
  <si>
    <t>г. Калининград, Римская ул., д.33, корп. 1, лит. I из лит. А</t>
  </si>
  <si>
    <t>Лонгинов С.В. ИП</t>
  </si>
  <si>
    <t>г. Калининград, Римская ул., д.33, корп. 1, лит. II из лит. А</t>
  </si>
  <si>
    <t>Журба М.Р. ФЛ</t>
  </si>
  <si>
    <t>г. Калининград, Римская ул., д.33, корп. 1, лит. III из лит. А</t>
  </si>
  <si>
    <t>Губанов В.Б. ФЛ</t>
  </si>
  <si>
    <t>г. Калининград, Римская ул., д.33, корп. 1, лит. VI из лит. А</t>
  </si>
  <si>
    <t>Лешина Р.В. ФЛ</t>
  </si>
  <si>
    <t>г. Калининград, Римская ул., д.33, корп. 2, лит. V из лит. А</t>
  </si>
  <si>
    <t>Ермаков С.А. ФЛ</t>
  </si>
  <si>
    <t>г. Калининград, Римская ул., д.33, корп.1, лит IV из лит А</t>
  </si>
  <si>
    <t>Фесик И.В. ФЛ</t>
  </si>
  <si>
    <t>г. Калининград, Римская ул., д.33, корпус 2, лит. II из лит. А</t>
  </si>
  <si>
    <t>Макаренко О.А. ФЛ</t>
  </si>
  <si>
    <t>г. Калининград, Римская ул., д.33, корпус 2, литер III из литера А</t>
  </si>
  <si>
    <t>Ксенафонтова М.А. ФЛ</t>
  </si>
  <si>
    <t>г. Калининград, Римская ул., д.33, корпус 3, лит I из лит А</t>
  </si>
  <si>
    <t>г. Калининград, Римская ул., д.33, корпус 3, лит. II из лит. А</t>
  </si>
  <si>
    <t>Григоренко С.Ф. ФЛ</t>
  </si>
  <si>
    <t>г. Калининград, Римская ул., д.33, корпус № 2, лит. IV из лит. А</t>
  </si>
  <si>
    <t>Лонгинова Е.Г. ФЛ</t>
  </si>
  <si>
    <t>г. Калининград, Ростовская ул., д.11, нежилое пом.  II</t>
  </si>
  <si>
    <t>Нижняя Т.К. ФЛ</t>
  </si>
  <si>
    <t>г. Калининград, Ростовская ул., д.11, нежилое помещение</t>
  </si>
  <si>
    <t>Черемискина М.В. ФЛ</t>
  </si>
  <si>
    <t>г. Калининград, Ростовская ул., д.15, нежилое помещение № IV из литера А</t>
  </si>
  <si>
    <t>Попов В.А. ФЛ</t>
  </si>
  <si>
    <t>г. Калининград, Ростовская ул., д.39/3</t>
  </si>
  <si>
    <t>Мовер М.С. ИП</t>
  </si>
  <si>
    <t>г. Калининград, Ростовская ул., д.5-7, офис 1</t>
  </si>
  <si>
    <t>Васюшкин В.Е. ФЛ</t>
  </si>
  <si>
    <t>г. Калининград, Ростовская ул., д.5-7, офис 2</t>
  </si>
  <si>
    <t>г. Калининград, Ростовская ул., д.9, лит. I из лит. А</t>
  </si>
  <si>
    <t>Бондаренко Т.П. ФЛ</t>
  </si>
  <si>
    <t>г. Калининград, Ростовская ул., д.9, литер II</t>
  </si>
  <si>
    <t>Габитов В.И. ФЛ</t>
  </si>
  <si>
    <t>г. Калининград, Рыбников ул., д.91, склад строение 1</t>
  </si>
  <si>
    <t>Якимчук С.К. ФЛ</t>
  </si>
  <si>
    <t>г. Калининград, Рыбников ул., д.93, нежилое здание</t>
  </si>
  <si>
    <t>Артстайл ООО</t>
  </si>
  <si>
    <t>г. Калининград, С. Разина ул., д.18</t>
  </si>
  <si>
    <t>ЛенТИСИз-Калиниград</t>
  </si>
  <si>
    <t>г. Калининград, С. Разина ул., д.39 А, нежилое помещение I</t>
  </si>
  <si>
    <t>Сердюкова Е.Г. ФЛ</t>
  </si>
  <si>
    <t>г. Калининград, С. Разина ул., д.39 А, нежилое помещение II</t>
  </si>
  <si>
    <t>Мелкосельдевая рыбная компания СПК</t>
  </si>
  <si>
    <t>г. Калининград, с/т "Колосок", Центральная ул., д.12, нежилое помещение I</t>
  </si>
  <si>
    <t>КОЛОСОК СТ</t>
  </si>
  <si>
    <t>г. Калининград, садовое товарищество "Колосок", нежилое здание</t>
  </si>
  <si>
    <t>Мамедова Г.А. ФЛ</t>
  </si>
  <si>
    <t>г. Калининград, Свердлова ул., д.210, Общество автолюбителей "Октбярь"</t>
  </si>
  <si>
    <t>Общество автолюбителей Октябрь</t>
  </si>
  <si>
    <t>г. Калининград, Свердлова ул., д.25 А</t>
  </si>
  <si>
    <t>МИСОМА, ООО</t>
  </si>
  <si>
    <t>г. Калининград, Свердлова ул., д.25 Б, теплогенераторная</t>
  </si>
  <si>
    <t>Гаврилова И.Н. ФЛ</t>
  </si>
  <si>
    <t>г. Калининград, Свердлова ул., д.29 А</t>
  </si>
  <si>
    <t>Смешко Д.В. ФЛ</t>
  </si>
  <si>
    <t>г. Калининград, Свободная ул., д.23 Б</t>
  </si>
  <si>
    <t>Галай А.Г. ФЛ</t>
  </si>
  <si>
    <t>г. Калининград, Северный переулок, д.4-10</t>
  </si>
  <si>
    <t>Самедов М.Ф.  ФЛ</t>
  </si>
  <si>
    <t>г. Калининград, Сергеева ул., д.4</t>
  </si>
  <si>
    <t>Инстрой</t>
  </si>
  <si>
    <t>г. Калининград, Сергеева ул., д.59 А</t>
  </si>
  <si>
    <t>Решин В.М. ФЛ</t>
  </si>
  <si>
    <t>г. Калининград, Серж. Мишина ул., д.52 А</t>
  </si>
  <si>
    <t>Булова Т.Б. ИП</t>
  </si>
  <si>
    <t>г. Калининград, Сержанта Колоскова ул., д.6 Г, кафе, литер А</t>
  </si>
  <si>
    <t>Алиев Р.Р. ФЛ</t>
  </si>
  <si>
    <t>г. Калининград, Сержанта Колоскова ул., д.8, нежилое помещение LXXXVII</t>
  </si>
  <si>
    <t>Ясинская Е.И. ФЛ</t>
  </si>
  <si>
    <t>г. Калининград, Сержанта Колоскова ул., д.8, нежилое помещение LXXXVIII</t>
  </si>
  <si>
    <t>Берег надежды Благотворительный фонд Калининградской области</t>
  </si>
  <si>
    <t>г. Калининград, Сержанта Колоскова ул., д.8, теплогенераторная 27А, лит.LXXXIX</t>
  </si>
  <si>
    <t>Холдинг Калининградстройинвест ЗАО</t>
  </si>
  <si>
    <t>г. Калининград, Сержанта Колоскова ул., д.8, теплогенераторная 28А, лит.LXXXVI</t>
  </si>
  <si>
    <t>г. Калининград, Сержанта Мишина ул., д.22</t>
  </si>
  <si>
    <t>г. Калининград, Сержанта Мишина ул., д.22 А, теплогенераторная</t>
  </si>
  <si>
    <t>Светлый дом УК</t>
  </si>
  <si>
    <t>г. Калининград, Сержанта Мишина ул., д.22 В, теплогенераторная</t>
  </si>
  <si>
    <t>г. Калининград, Сержанта Мишина ул., д.61, торговое здание</t>
  </si>
  <si>
    <t>Скирдин В.А. ФЛ</t>
  </si>
  <si>
    <t>г. Калининград, Сержанта Мишина ул., д.74</t>
  </si>
  <si>
    <t>Даровских ИП</t>
  </si>
  <si>
    <t>г. Калининград, Сибирякова ул., д.17 Л</t>
  </si>
  <si>
    <t>Авто Газ Сервис ООО</t>
  </si>
  <si>
    <t>г. Калининград, Сибирякова ул., д.23 Б, здание автомойки, лит.Б</t>
  </si>
  <si>
    <t>Степ-Арт</t>
  </si>
  <si>
    <t>г. Калининград, Сибирякова ул., д.23 Б, здание кафе, лит.А</t>
  </si>
  <si>
    <t>г. Калининград, Сибирякова ул., д.23, офис</t>
  </si>
  <si>
    <t>Цупрунова Т.А. ФЛ</t>
  </si>
  <si>
    <t>г. Калининград, Сибирякова ул., д.52 А</t>
  </si>
  <si>
    <t>Алещенков А.Д. ФЛ</t>
  </si>
  <si>
    <t>г. Калининград, Совесткий пр., д.188 Б, торгово-складское здание</t>
  </si>
  <si>
    <t>Шихотаров С.И. ИП</t>
  </si>
  <si>
    <t>г. Калининград, Советский пр., д.103 А</t>
  </si>
  <si>
    <t>г. Калининград, Советский пр., д.105 Б</t>
  </si>
  <si>
    <t>Репа А.П. ФЛ</t>
  </si>
  <si>
    <t>г. Калининград, Советский пр., д.107</t>
  </si>
  <si>
    <t>Водоканал Калининград</t>
  </si>
  <si>
    <t>г. Калининград, Советский пр., д.112, здание бани</t>
  </si>
  <si>
    <t>Дуэт Плюс ООО</t>
  </si>
  <si>
    <t>г. Калининград, Советский пр., д.112, здание комбината</t>
  </si>
  <si>
    <t>г. Калининград, Советский пр., д.12, теплогенераторная</t>
  </si>
  <si>
    <t>Вестфильтрон, ООО</t>
  </si>
  <si>
    <t>г. Калининград, Советский пр., д.12, теплогенераторная и нежилое помещение лит.IV из лит.Б</t>
  </si>
  <si>
    <t>Мастер-Повар ООО</t>
  </si>
  <si>
    <t>г. Калининград, Советский пр., д.125</t>
  </si>
  <si>
    <t>Балтламинат</t>
  </si>
  <si>
    <t>г. Калининград, Советский пр., д.126, магазин</t>
  </si>
  <si>
    <t>г. Калининград, Советский пр., д.134, здание автомоечного комплекса</t>
  </si>
  <si>
    <t>г. Калининград, Советский пр., д.155, административное здание</t>
  </si>
  <si>
    <t>ПромСтройКомплекс ООО</t>
  </si>
  <si>
    <t>г. Калининград, Советский пр., д.179</t>
  </si>
  <si>
    <t>г. Калининград, Советский пр., д.182, административное здание</t>
  </si>
  <si>
    <t>Фадеева Б.А. ФЛ</t>
  </si>
  <si>
    <t>г. Калининград, Советский пр., д.184</t>
  </si>
  <si>
    <t>РадиоТелеСеть</t>
  </si>
  <si>
    <t>г. Калининград, Советский пр., д.19</t>
  </si>
  <si>
    <t>Носов О.А. ИП</t>
  </si>
  <si>
    <t>г. Калининград, Советский пр., д.191, торгово-административный комплекс</t>
  </si>
  <si>
    <t>Алексеев А.И. ИП</t>
  </si>
  <si>
    <t>г. Калининград, Советский пр., д.192 А, нежилое помещение лит.I из лит.А</t>
  </si>
  <si>
    <t>г. Калининград, Советский пр., д.192 А, нежилое помещение X</t>
  </si>
  <si>
    <t>Мебельщик Декор ООО</t>
  </si>
  <si>
    <t>г. Калининград, Советский пр., д.199</t>
  </si>
  <si>
    <t>Колитинов ФЛ</t>
  </si>
  <si>
    <t>г. Калининград, Советский пр., д.20-22, пом III</t>
  </si>
  <si>
    <t>Золотова Л.Н. ФЛ</t>
  </si>
  <si>
    <t>г. Калининград, Советский пр., д.233</t>
  </si>
  <si>
    <t>Светкин А.С. ФЛ</t>
  </si>
  <si>
    <t>г. Калининград, Советский пр., д.234</t>
  </si>
  <si>
    <t>АвтоКомфорт ООО</t>
  </si>
  <si>
    <t>г. Калининград, Советский пр., д.24-28, лит. V из лит. А</t>
  </si>
  <si>
    <t>г. Калининград, Советский пр., д.30-34, магазин</t>
  </si>
  <si>
    <t>Середа В.В. ИП</t>
  </si>
  <si>
    <t>г. Калининград, Советский пр., д.43, теплогенераторная 1</t>
  </si>
  <si>
    <t>г. Калининград, Советский пр., д.43, теплогенераторная 2</t>
  </si>
  <si>
    <t>г. Калининград, Советский пр., д.53-55, литер I</t>
  </si>
  <si>
    <t>Фёдорова В.С. ФЛ</t>
  </si>
  <si>
    <t>г. Калининград, Советский пр., д.6 А, литера А</t>
  </si>
  <si>
    <t>Пчелинцев О.Ю. ФЛ</t>
  </si>
  <si>
    <t>г. Калининград, Советский пр., д.9-11</t>
  </si>
  <si>
    <t>Логистик лэнд, ООО</t>
  </si>
  <si>
    <t>г. Калининград, Советский пр., д.9-11, нежилое помещение, лит. IV из лит. А</t>
  </si>
  <si>
    <t>г. Калининград, Согласия ул., д.44</t>
  </si>
  <si>
    <t>г. Калининград, Согласия ул., д.44 А</t>
  </si>
  <si>
    <t>г. Калининград, Солдатская ул., д.2</t>
  </si>
  <si>
    <t>Гостиница Славянка - Маяк</t>
  </si>
  <si>
    <t>г. Калининград, Солдатская ул., д.7</t>
  </si>
  <si>
    <t>ООО "БалтРыбПром"</t>
  </si>
  <si>
    <t>г. Калининград, Соммера ул., д.9-11, торговое помещение (литер III,а)</t>
  </si>
  <si>
    <t>Полянский Е.С. ФЛ</t>
  </si>
  <si>
    <t>г. Калининград, Спортивная ул., д.6</t>
  </si>
  <si>
    <t>Юрушкин А.Э. ФЛ</t>
  </si>
  <si>
    <t>г. Калининград, Спортивная ул., д.60 А, лит. В</t>
  </si>
  <si>
    <t>Зайцева О.В. ФЛ</t>
  </si>
  <si>
    <t>г. Калининград, Спортивная ул., д.8, нежилое помещение</t>
  </si>
  <si>
    <t>Дергачев О.В. ФЛ</t>
  </si>
  <si>
    <t>г. Калининград, Ст. Дадаева ул., д.63, нежилое помещение XXXIV</t>
  </si>
  <si>
    <t>АртТрест ООО</t>
  </si>
  <si>
    <t>г. Калининград, ст. л-та Сибирякова ул.,  д.15, РТС Северная</t>
  </si>
  <si>
    <t>г. Калининград, Старш. Дадаева ул., д.2 А</t>
  </si>
  <si>
    <t>Планета Спорт-Продукты ООО</t>
  </si>
  <si>
    <t>г. Калининград, Старш. Дадаева ул., д.3</t>
  </si>
  <si>
    <t>г. Калининград, Столярная ул., д.29-31, нежилое помещение II</t>
  </si>
  <si>
    <t>Куликова Е.Н. ФЛ</t>
  </si>
  <si>
    <t>г. Калининград, Стрелецкая ул., д.8 А, автосервис</t>
  </si>
  <si>
    <t>ФОРМУЛА ООО</t>
  </si>
  <si>
    <t>г. Калининград, Стрелковая ул., д.19, нежилое помещение лит. I из лит. А</t>
  </si>
  <si>
    <t>СТАНДАРТ - НЕДВИЖИМОСТЬ ООО</t>
  </si>
  <si>
    <t>г. Калининград, Суворова ул., д.115 А</t>
  </si>
  <si>
    <t>Запад-Авто ООО</t>
  </si>
  <si>
    <t>г. Калининград, Суворова ул., д.47, лит. I из лит. А</t>
  </si>
  <si>
    <t>Егоров В.Л. ФЛ</t>
  </si>
  <si>
    <t>г. Калининград, Суворова ул., д.8 А, лит. А</t>
  </si>
  <si>
    <t>Церковь Благодать</t>
  </si>
  <si>
    <t>г. Калининград, Судостроительная 2-я ул., д.1 А, административное здание</t>
  </si>
  <si>
    <t>Шинкаренко А.П. ФЛ</t>
  </si>
  <si>
    <t>г. Калининград, Судостроительная ул.,  д.6-8, бытовое здание</t>
  </si>
  <si>
    <t>Турт ООО</t>
  </si>
  <si>
    <t>г. Калининград, Судостроительная ул., д. 4, лит. У</t>
  </si>
  <si>
    <t>Мухаева И.В.</t>
  </si>
  <si>
    <t>г. Калининград, Судостроительная ул., д.10, салон ритуальных услуг и прод.магазин</t>
  </si>
  <si>
    <t>Нуждина И.П. ИП</t>
  </si>
  <si>
    <t>г. Калининград, Судостроительная ул., д.101</t>
  </si>
  <si>
    <t>Алиева Л.Г. ФЛ</t>
  </si>
  <si>
    <t>г. Калининград, Судостроительная ул., д.102, теплогенераторная лит. IV</t>
  </si>
  <si>
    <t>г. Калининград, Судостроительная ул., д.11 Б, литер А</t>
  </si>
  <si>
    <t>Шимкявичюс В.П. ФЛ</t>
  </si>
  <si>
    <t>г. Калининград, Судостроительная ул., д.17 В</t>
  </si>
  <si>
    <t>Маринин П.А. ФЛ</t>
  </si>
  <si>
    <t>г. Калининград, Судостроительная ул., д.17 Г, лит.II из лит.А</t>
  </si>
  <si>
    <t>Кармачёв Е.В. ФЛ</t>
  </si>
  <si>
    <t>г. Калининград, Судостроительная ул., д.4</t>
  </si>
  <si>
    <t>ЛВБ</t>
  </si>
  <si>
    <t>г. Калининград, Судостроительная ул., д.75</t>
  </si>
  <si>
    <t>Синтекс</t>
  </si>
  <si>
    <t>г. Калининград, Счастливая ул., д.1</t>
  </si>
  <si>
    <t>ЛУКОЙЛ-КМН</t>
  </si>
  <si>
    <t>г. Калининград, Театральная ул., д.23-27, лит. IV из лит. А, А1</t>
  </si>
  <si>
    <t>Евротранзит плюс ООО</t>
  </si>
  <si>
    <t>г. Калининград, Театральная ул., д.23-27, лит. VI из лит. А2</t>
  </si>
  <si>
    <t>ЦИМЕС ООО</t>
  </si>
  <si>
    <t>г. Калининград, Театральная ул., д.36-40</t>
  </si>
  <si>
    <t>Соницкий А.В. ФЛ</t>
  </si>
  <si>
    <t>г. Калининград, Тельмана ул., д.14, лит. А</t>
  </si>
  <si>
    <t>Генеральное консульство Германии</t>
  </si>
  <si>
    <t>г. Калининград, Тельмана ул., д.18, литер I из литера А</t>
  </si>
  <si>
    <t>Смирнова В.С. ИП</t>
  </si>
  <si>
    <t>г. Калининград, Тельмана ул., д.20</t>
  </si>
  <si>
    <t>Околица, ООО</t>
  </si>
  <si>
    <t>ПИР-Инвест</t>
  </si>
  <si>
    <t>г. Калининград, Тельмана ул., д.20, лит. Б</t>
  </si>
  <si>
    <t>Драйвер плюс ООО</t>
  </si>
  <si>
    <t>г. Калининград, Тельмана ул., д.28, литер I из литеры А,а</t>
  </si>
  <si>
    <t>РЯБИНА ЛТД, ООО</t>
  </si>
  <si>
    <t>г. Калининград, Тельмана ул., д.30</t>
  </si>
  <si>
    <t>Центр социальной помощи</t>
  </si>
  <si>
    <t>г. Калининград, Тельмана ул., д.32, ОПС № 8</t>
  </si>
  <si>
    <t>г. Калининград, Тельмана ул., д.36</t>
  </si>
  <si>
    <t>г. Калининград, Тельмана ул., д.5, лит. IX из лит. А</t>
  </si>
  <si>
    <t>Грабова О.П. ФЛ</t>
  </si>
  <si>
    <t>г. Калининград, Тельмана ул., д.5, лит. X из лит. А, офис 1</t>
  </si>
  <si>
    <t>Войтенков А.А. ИП</t>
  </si>
  <si>
    <t>г. Калининград, Тельмана ул., д.5, нежилое помещение VIII</t>
  </si>
  <si>
    <t>Крупина Н.А. ФЛ</t>
  </si>
  <si>
    <t>г. Калининград, Тенистая аллея ул., д.34, офис</t>
  </si>
  <si>
    <t>г. Калининград, Тенистая аллея ул., д.37, женский монастырь</t>
  </si>
  <si>
    <t>Женский монастырь иконы Божией Матери "Державная"</t>
  </si>
  <si>
    <t>г. Калининград, Тенистая аллея ул., д.39 Б, административно-бытовое здание</t>
  </si>
  <si>
    <t>г. Калининград, Тенистая аллея ул., д.39 Б, здание бани, учебный корпус</t>
  </si>
  <si>
    <t>г. Калининград, Тенистая аллея ул., д.39 Б, лит. А</t>
  </si>
  <si>
    <t>г. Калининград, Тенистая аллея ул., д.67</t>
  </si>
  <si>
    <t>Кязымов М.Т. ФЛ</t>
  </si>
  <si>
    <t>г. Калининград, Тихая ул., д.1, лит.VI из лит.А</t>
  </si>
  <si>
    <t>Пушечников А.А. ФЛ</t>
  </si>
  <si>
    <t>г. Калининград, Тихая ул., д.1, литер XIV из литера А</t>
  </si>
  <si>
    <t>Сиротин В.А. ФЛ</t>
  </si>
  <si>
    <t>г. Калининград, Тихая ул., д.2</t>
  </si>
  <si>
    <t>Зубко И.И.  ФЛ</t>
  </si>
  <si>
    <t>г. Калининград, Тихоненко ул., д.76, корпус 1</t>
  </si>
  <si>
    <t>Экспертно-криминалистическое управление</t>
  </si>
  <si>
    <t>г. Калининград, Тихорецкая ул., д.2, хозяйственная постройка</t>
  </si>
  <si>
    <t>Агаева С.П. ФЛ</t>
  </si>
  <si>
    <t>г. Калининград, Тихорецкая ул., д.4 А</t>
  </si>
  <si>
    <t>Погорелова Ю.В. ИП</t>
  </si>
  <si>
    <t>г. Калининград, Тихорецкий тупик, д.1-3</t>
  </si>
  <si>
    <t>Артюшенко О.А. ФЛ</t>
  </si>
  <si>
    <t>Эдем ООО</t>
  </si>
  <si>
    <t>г. Калининград, Тихорецкий тупик, д.1-3, лит.Б</t>
  </si>
  <si>
    <t>Прибор</t>
  </si>
  <si>
    <t>г. Калининград, Тихорецкий тупик, д.1-3, магазин Авто-Евро</t>
  </si>
  <si>
    <t>Кавченков ИП</t>
  </si>
  <si>
    <t>г. Калининград, Тихорецкий тупик, д.1-3, нежилое помещение литер К</t>
  </si>
  <si>
    <t>ТИХОРЕЦКОЕ ООО</t>
  </si>
  <si>
    <t>г. Калининград, Тихорецкий тупик, д.2 А, административное здание</t>
  </si>
  <si>
    <t>КалининградСтройКонтракт ООО</t>
  </si>
  <si>
    <t>г. Калининград, Тобольская ул., д.6 А</t>
  </si>
  <si>
    <t>Черкас В.А. ФЛ</t>
  </si>
  <si>
    <t>г. Калининград, Товарный переулок, д.5</t>
  </si>
  <si>
    <t>Альбатрос</t>
  </si>
  <si>
    <t>г. Калининград, Толбухина ул., д.10</t>
  </si>
  <si>
    <t>ВИЛКРЕЯ ПЛЮС ООО</t>
  </si>
  <si>
    <t>г. Калининград, Толбухина ул., д.10, лит. IX из лит. А</t>
  </si>
  <si>
    <t>Зонин Н.А. ФЛ</t>
  </si>
  <si>
    <t>г. Калининград, Толбухина ул., д.10, лит. XI из лит. А</t>
  </si>
  <si>
    <t>Коваленко ФЛ</t>
  </si>
  <si>
    <t>г. Калининград, Толбухина ул., д.20</t>
  </si>
  <si>
    <t>НОВЫЙ СТИЛЬ ПСП ООО</t>
  </si>
  <si>
    <t>г. Калининград, Толбухина ул., д.20, здание-склад лит.В</t>
  </si>
  <si>
    <t>МОНТАЖТЕХСТРОЙ ООО</t>
  </si>
  <si>
    <t>г. Калининград, Толбухина ул., д.24</t>
  </si>
  <si>
    <t>ВитаФэт</t>
  </si>
  <si>
    <t>г. Калининград, Толбухина ул., д.31</t>
  </si>
  <si>
    <t>ШАР-Плюс</t>
  </si>
  <si>
    <t>г. Калининград, Третьяковская ул., д.10 А</t>
  </si>
  <si>
    <t>Баранова Э.К. ИП</t>
  </si>
  <si>
    <t>г. Калининград, Третьяковская ул., д.10, гараж</t>
  </si>
  <si>
    <t>БалтЗемПроект ООО</t>
  </si>
  <si>
    <t>г. Калининград, Третьяковская ул., д.2</t>
  </si>
  <si>
    <t>Довид</t>
  </si>
  <si>
    <t>г. Калининград, Третьяковская ул., д.4 А, здание котельной</t>
  </si>
  <si>
    <t>Улфат</t>
  </si>
  <si>
    <t>г. Калининград, Третьяковская ул., д.4, производственное здание</t>
  </si>
  <si>
    <t>Автоколонна 1359 ОАО</t>
  </si>
  <si>
    <t>г. Калининград, Третьяковская ул., д.6, котельная</t>
  </si>
  <si>
    <t>Герасимчук И.О. ИП</t>
  </si>
  <si>
    <t>г. Калининград, Третьяковская ул., д.8 А</t>
  </si>
  <si>
    <t>Красова ФЛ</t>
  </si>
  <si>
    <t>г. Калининград, Тургенева ул., д.17</t>
  </si>
  <si>
    <t>Вавренюк А.А. ФЛ</t>
  </si>
  <si>
    <t>г. Калининград, Тургенева ул., д.21 А, литер IV из лит А</t>
  </si>
  <si>
    <t>Агаева Д.С. ИП</t>
  </si>
  <si>
    <t>г. Калининград, Тургенева ул., д.29</t>
  </si>
  <si>
    <t>Центр реабилитации детей</t>
  </si>
  <si>
    <t>г. Калининград, Тургенева ул., д.29 А</t>
  </si>
  <si>
    <t>Эскадра</t>
  </si>
  <si>
    <t>г. Калининград, Туркменская ул., д.1</t>
  </si>
  <si>
    <t>ТВВ ООО</t>
  </si>
  <si>
    <t>г. Калининград, Туруханская ул., д.1 Б, ГРПШ</t>
  </si>
  <si>
    <t>г. Калининград, Туруханская ул., д.1, лит. А</t>
  </si>
  <si>
    <t>Калининградстройкомплект - 1 ЗАО</t>
  </si>
  <si>
    <t>г. Калининград, Туруханская ул., д.1, лит. К</t>
  </si>
  <si>
    <t>Калининградстройкомплект-2 ЗАО</t>
  </si>
  <si>
    <t>г. Калининград, У. Громовой ул., д.102, теплогенераторная лит.XIII</t>
  </si>
  <si>
    <t>г. Калининград, У. Громовой ул., д.102, теплогенераторная лит.XIV</t>
  </si>
  <si>
    <t>г. Калининград, У. Громовой ул., д.102, теплогенераторная лит.XV</t>
  </si>
  <si>
    <t>г. Калининград, У. Громовой ул., д.102, теплогенераторная лит.XVI</t>
  </si>
  <si>
    <t>г. Калининград, У. Громовой ул., д.104, теплогенераторная лит.V</t>
  </si>
  <si>
    <t>г. Калининград, У. Громовой ул., д.111 А, торговый павильон</t>
  </si>
  <si>
    <t>Бандурова Н.В. ФЛ</t>
  </si>
  <si>
    <t>г. Калининград, У. Громовой ул., д.4 А, торговое помещение</t>
  </si>
  <si>
    <t>ДА ООО</t>
  </si>
  <si>
    <t>г. Калининград, У. Громовой ул., д.4 Б, медицинский центр</t>
  </si>
  <si>
    <t>Феникс</t>
  </si>
  <si>
    <t>г. Калининград, У. Громовой ул., д.99, помещение XXVII</t>
  </si>
  <si>
    <t>г. Калининград, ул. 9 Апреля, д. 88-94, нежилое пом I</t>
  </si>
  <si>
    <t>Кучеренко И.А. ФЛ</t>
  </si>
  <si>
    <t>г. Калининград, ул. А.Матросова, д. 8</t>
  </si>
  <si>
    <t>г. Калининград, ул. А.Невского, д. 10</t>
  </si>
  <si>
    <t>Паносян Г.Ж. ИП</t>
  </si>
  <si>
    <t>г. Калининград, ул. А.Невского, д. 120-122, здание гаража литера Д, Д1, Д2</t>
  </si>
  <si>
    <t>г. Калининград, ул. А.Невского, д. 183, пом. III</t>
  </si>
  <si>
    <t>Лопатеня Т.Б. ИП</t>
  </si>
  <si>
    <t>г. Калининград, ул. А.Невского, д. 193 А</t>
  </si>
  <si>
    <t>БОНУС ООО</t>
  </si>
  <si>
    <t>г. Калининград, ул. А.Невского, д. 223, нежилое пом. I</t>
  </si>
  <si>
    <t>Дергунов В.А. ФЛ</t>
  </si>
  <si>
    <t>г. Калининград, ул. А.Невского, д. 231, учебный комбинат</t>
  </si>
  <si>
    <t>Центр профессиональной подготовки и повышения квалификации кадров Федерального дорожного агентства</t>
  </si>
  <si>
    <t>г. Калининград, ул. А.Невского, д. 51 Б, нежилое помещение V</t>
  </si>
  <si>
    <t>Давидова М.Р.</t>
  </si>
  <si>
    <t>г. Калининград, ул. А.Невского, д. 51 В, пом VII</t>
  </si>
  <si>
    <t>Шихотаров С.И. ФЛ</t>
  </si>
  <si>
    <t>г. Калининград, ул. А.Невского, д. 51В, нежилое помещение литера I из лит. А</t>
  </si>
  <si>
    <t>Леонтьева В.И. ФЛ</t>
  </si>
  <si>
    <t>г. Калининград, ул. А.Невского, д. 59, нежилое пом 6</t>
  </si>
  <si>
    <t>г. Калининград, ул. А.Невского, д. 59, нежилое пом. 4</t>
  </si>
  <si>
    <t>Суслов О.В. ФЛ</t>
  </si>
  <si>
    <t>г. Калининград, ул. А.Невского, д. 59, нежилое пом.5</t>
  </si>
  <si>
    <t>г. Калининград, ул. А.Невского, д. 59, нежилое помещение № 7</t>
  </si>
  <si>
    <t>Гасанов Т.Н. ФЛ</t>
  </si>
  <si>
    <t>г. Калининград, ул. А.Невского, д. 59, пом 1</t>
  </si>
  <si>
    <t>г. Калининград, ул. А.Невского, д. 59, пом 2</t>
  </si>
  <si>
    <t>г. Калининград, ул. А.Суворова, д. 1 А</t>
  </si>
  <si>
    <t>г. Калининград, ул. А.Суворова, д. 113А, здание церкви</t>
  </si>
  <si>
    <t>Церковь Христиан Адвентистов Седьмого Дня</t>
  </si>
  <si>
    <t>г. Калининград, ул. А.Суворова, д. 137 В, магазин</t>
  </si>
  <si>
    <t>СТРОЙИНДУСТРИЯ ООО</t>
  </si>
  <si>
    <t>г. Калининград, ул. А.Суворова, д. 139Б, нежилое помещение</t>
  </si>
  <si>
    <t>Возрождение Медицинский центр</t>
  </si>
  <si>
    <t>г. Калининград, ул. А.Суворова, д. 49</t>
  </si>
  <si>
    <t>Эридан</t>
  </si>
  <si>
    <t>г. Калининград, ул. Аксакова, д. 125</t>
  </si>
  <si>
    <t>Пилькис А.В. ИП</t>
  </si>
  <si>
    <t>г. Калининград, ул. Аксакова, д. 125Б, нежилое здание</t>
  </si>
  <si>
    <t>Чудо Мойка ООО</t>
  </si>
  <si>
    <t>г. Калининград, ул. Аллея смелых, д. 31</t>
  </si>
  <si>
    <t>Булойчик Р.Г. ФЛ</t>
  </si>
  <si>
    <t>г. Калининград, ул. Аллея смелых, д. 8</t>
  </si>
  <si>
    <t>РекоСтрой ООО</t>
  </si>
  <si>
    <t>г. Калининград, ул. Арсенальная, д. 77</t>
  </si>
  <si>
    <t>Литтера</t>
  </si>
  <si>
    <t>г. Калининград, ул. Артиллерийская, , здание № 12 военного городка 11</t>
  </si>
  <si>
    <t>г. Калининград, ул. Артиллерийская, д. 71</t>
  </si>
  <si>
    <t>г. Калининград, ул. Артиллерийская, д. 73</t>
  </si>
  <si>
    <t>г. Калининград, ул. Артиллерийская, д. 81</t>
  </si>
  <si>
    <t>г. Калининград, ул. Артиллерийская, д. 83</t>
  </si>
  <si>
    <t>г. Калининград, ул. Б.Окружная, д. 18</t>
  </si>
  <si>
    <t>Клестер Систем</t>
  </si>
  <si>
    <t>г. Калининград, ул. Балтийская, д. 34-38, нежилое помещение лит. VII из лит. А</t>
  </si>
  <si>
    <t>Сергеева О.Н. ФЛ</t>
  </si>
  <si>
    <t>г. Калининград, ул. Бассейная, д. 46</t>
  </si>
  <si>
    <t>Бизнес Группа</t>
  </si>
  <si>
    <t>г. Калининград, ул. Бассейная, д. 59 Б, административное здание</t>
  </si>
  <si>
    <t>СтройСтимул ООО</t>
  </si>
  <si>
    <t>г. Калининград, ул. Бахчисарайская, д. 24, пом .I</t>
  </si>
  <si>
    <t>Насыров М.Н. ФЛ</t>
  </si>
  <si>
    <t>г. Калининград, ул. Беговая, д. 43, корп. пом.VI</t>
  </si>
  <si>
    <t>Тютюнов Р.И. ФЛ</t>
  </si>
  <si>
    <t>г. Калининград, ул. Беговая, д. 43, пом II</t>
  </si>
  <si>
    <t>Черняк Э.А. ФЛ</t>
  </si>
  <si>
    <t>г. Калининград, ул. Беговая, д. 43, пом. IV</t>
  </si>
  <si>
    <t>Максимюк Г.П. ФЛ</t>
  </si>
  <si>
    <t>г. Калининград, ул. Беговая, д. 43, пом. V</t>
  </si>
  <si>
    <t>Бруев В.В. ФЛ</t>
  </si>
  <si>
    <t>г. Калининград, ул. Брамса, д. 23А</t>
  </si>
  <si>
    <t>Кореневская Т.А. ФЛ</t>
  </si>
  <si>
    <t>г. Калининград, ул. Броненосная, д. 40, клиника</t>
  </si>
  <si>
    <t>Инадворская Н.В. ИП</t>
  </si>
  <si>
    <t>г. Калининград, ул. Букетная, д. 2, поликлиника</t>
  </si>
  <si>
    <t>Костромин В.К. ФЛ</t>
  </si>
  <si>
    <t>г. Калининград, ул. В.Гакуна, д. 5, теплогенераторная № 2</t>
  </si>
  <si>
    <t>УК Зеленоградск комбыт</t>
  </si>
  <si>
    <t>г. Калининград, ул. В.Гакуна, д. 5, теплогенераторная № 3</t>
  </si>
  <si>
    <t>г. Калининград, ул. В.Гакуна, д. 5, теплогенераторная № 4</t>
  </si>
  <si>
    <t>г. Калининград, ул. В.Гакуна, д. д.5 А, магазин</t>
  </si>
  <si>
    <t>г. Калининград, ул. В.Гюго, д. 1</t>
  </si>
  <si>
    <t>Стрелецкий А.В. ФЛ</t>
  </si>
  <si>
    <t>г. Калининград, ул. В.Денисова, д. 12, теплогенераторная пом. XLVIII</t>
  </si>
  <si>
    <t>г. Калининград, ул. В.Денисова, д. 16, корп. 1, теплогенераторная № 1</t>
  </si>
  <si>
    <t>г. Калининград, ул. В.Денисова, д. 16, корп. 1, теплогенераторная № 2</t>
  </si>
  <si>
    <t>г. Калининград, ул. В.Денисова, д. 16, корп. 1, теплогенераторная № 3</t>
  </si>
  <si>
    <t>г. Калининград, ул. В.Денисова, д. 16, корп. 2, теплогенераторная 1</t>
  </si>
  <si>
    <t>г. Калининград, ул. В.Денисова, д. 16, корп. 2, теплогенераторная 2</t>
  </si>
  <si>
    <t>г. Калининград, ул. В.Денисова, д. 16, корп. 2, теплогенераторная 3</t>
  </si>
  <si>
    <t>г. Калининград, ул. В.Денисова, д. 18, теплогенераторная секция 11 лит.XXVI</t>
  </si>
  <si>
    <t>г. Калининград, ул. В.Денисова, д. 18, теплогенераторная секция 2 лит.V</t>
  </si>
  <si>
    <t>г. Калининград, ул. В.Денисова, д. 18, теплогенераторная секция 5 лит.XI</t>
  </si>
  <si>
    <t>г. Калининград, ул. В.Денисова, д. 18, теплогенераторная секция 9 лит.XXI</t>
  </si>
  <si>
    <t>г. Калининград, ул. В.Денисова, д. 22, теплогенераторная 1</t>
  </si>
  <si>
    <t>г. Калининград, ул. В.Денисова, д. 22, теплогенераторная 2</t>
  </si>
  <si>
    <t>г. Калининград, ул. В.Денисова, д. 24, теплогенераторная № 1</t>
  </si>
  <si>
    <t>г. Калининград, ул. В.Денисова, д. 24, теплогенераторная № 2</t>
  </si>
  <si>
    <t>г. Калининград, ул. В.Денисова, д. 24, теплогенераторная № 3</t>
  </si>
  <si>
    <t>г. Калининград, ул. В.Фермора, д. 6, пом. VI</t>
  </si>
  <si>
    <t>Технология очистки воды ООО</t>
  </si>
  <si>
    <t>г. Калининград, ул. Верещагина, д. 5</t>
  </si>
  <si>
    <t>Звезда</t>
  </si>
  <si>
    <t>г. Калининград, ул. Вернадского, д. 1, Красная ул., д.107, нежилое пом. VIII</t>
  </si>
  <si>
    <t>г. Калининград, ул. Гайдара, д. 157-163, нежилое помещение I из литера А</t>
  </si>
  <si>
    <t>Коляда Д.В. ФЛ</t>
  </si>
  <si>
    <t>г. Калининград, ул. Генерала Челнокова, д. 33, нежилое здание</t>
  </si>
  <si>
    <t>АБС+ ООО</t>
  </si>
  <si>
    <t>Калининградская область, г. Калининград, ул. Генерала Челнокова, д. 35, помещение 1</t>
  </si>
  <si>
    <t>Калининградская область, г. Калининград, ул. Генерала Челнокова, д. 37, помещение 1</t>
  </si>
  <si>
    <t>г. Калининград, ул. Генерала Челнокова, д. 56, пом XI</t>
  </si>
  <si>
    <t>г. Калининград, ул. Генерала Челнокова, д. 56, пом XII</t>
  </si>
  <si>
    <t>Сегмент-сервис ООО</t>
  </si>
  <si>
    <t>г. Калининград, ул. Генерала Челнокова, д. 56, теплогенераторная № 4</t>
  </si>
  <si>
    <t>г. Калининград, ул. Генерала Челнокова, д. 56, теплогенераторная № 5</t>
  </si>
  <si>
    <t>г. Калининград, ул. Генерала Челнокова, д. 56,теплогенераторная № 3</t>
  </si>
  <si>
    <t>г. Калининград, ул. Генерала Челнокова, д. 60, теплогенераторная № 1</t>
  </si>
  <si>
    <t>г. Калининград, ул. Генерала Челнокова, д. 60, теплогенераторная № 2</t>
  </si>
  <si>
    <t>г. Калининград, ул. Генерала Челнокова, д. 60, теплогенераторная № 3</t>
  </si>
  <si>
    <t>г. Калининград, ул. Генерала Челнокова, д. 60, теплогенераторная № 4</t>
  </si>
  <si>
    <t>г. Калининград, ул. Глинки, д. 1, теплогенераторная лит. XVI</t>
  </si>
  <si>
    <t>г. Калининград, ул. Горького, д. 223В, ремонтная мастерская</t>
  </si>
  <si>
    <t>ГЕНЗАР ООО</t>
  </si>
  <si>
    <t>г. Калининград, ул. Горького, д. 225</t>
  </si>
  <si>
    <t>Автопарк</t>
  </si>
  <si>
    <t>г. Калининград, ул. Грига, д. 54, котельная</t>
  </si>
  <si>
    <t>г. Калининград, ул. Грига, д. 56, административно-складское здание</t>
  </si>
  <si>
    <t>ОКО ООО</t>
  </si>
  <si>
    <t>г. Калининград, ул. Д.Донского, д. 47, нежилое здание</t>
  </si>
  <si>
    <t>Зайцев В.В. ФЛ</t>
  </si>
  <si>
    <t>г. Калининград, ул. Дзержинского, д. 168</t>
  </si>
  <si>
    <t>БСК СТАЛЬ</t>
  </si>
  <si>
    <t>г. Калининград, ул. Дзержинского, д. 168 Е</t>
  </si>
  <si>
    <t>КПД Монтаж</t>
  </si>
  <si>
    <t>г. Калининград, ул. Дзержинского, д. 19</t>
  </si>
  <si>
    <t>Балтийский пилигрим</t>
  </si>
  <si>
    <t>г. Калининград, ул. Дзержинского, д. 3</t>
  </si>
  <si>
    <t>Геном Балт</t>
  </si>
  <si>
    <t>г. Калининград, ул. Еловая аллея, д. 8А, мастерская бытового обслуживания</t>
  </si>
  <si>
    <t>Автопрайм ООО</t>
  </si>
  <si>
    <t>г. Калининград, ул. З.Космодемьянской, д. 22, пом I</t>
  </si>
  <si>
    <t>Иванова Н.В. ФЛ</t>
  </si>
  <si>
    <t>г. Калининград, ул. Заводская, д. 11, котельная ЖБИ Европейский</t>
  </si>
  <si>
    <t>ЖБИ Европейский</t>
  </si>
  <si>
    <t>г. Калининград, ул. Заводская, д. 15</t>
  </si>
  <si>
    <t>Сорокин Д.В. ФЛ</t>
  </si>
  <si>
    <t>г. Калининград, ул. Зоологическая, д. 29, нежилое помещение IV</t>
  </si>
  <si>
    <t>Клетнова О.Б. ФЛ</t>
  </si>
  <si>
    <t>г. Калининград, ул. Зоологическая, д. 29, пом. V</t>
  </si>
  <si>
    <t>Иващенко Г.В. ФЛ</t>
  </si>
  <si>
    <t>г. Калининград, ул. И.Земнухова, д. 6, котельная Земнухова</t>
  </si>
  <si>
    <t>г. Калининград, ул. Ижорская, д. 20, нежилое здание</t>
  </si>
  <si>
    <t>Манин С.В.ФЛ</t>
  </si>
  <si>
    <t>г. Калининград, ул. Интернациональная, д. 24, корп. 2, школа</t>
  </si>
  <si>
    <t>Приход храма в честь Сретения Господня г. Калининграда</t>
  </si>
  <si>
    <t>г. Калининград, ул. Интернациональная, д. 48, теплогенераторная № 1</t>
  </si>
  <si>
    <t>Лучший Дом в Московском районе</t>
  </si>
  <si>
    <t>г. Калининград, ул. Интернациональная, д. 48, теплогенераторная № 2</t>
  </si>
  <si>
    <t>г. Калининград, ул. К.Маркса, д. 10</t>
  </si>
  <si>
    <t>Петросян З.А. ФЛ</t>
  </si>
  <si>
    <t>г. Калининград, ул. К.Маркса, д. 10, нежилое пом. XIX</t>
  </si>
  <si>
    <t>Спецкомплектация</t>
  </si>
  <si>
    <t>г. Калининград, ул. К.Маркса, д. 10, нежилое пом. XXI</t>
  </si>
  <si>
    <t>г. Калининград, ул. К.Маркса, д. 10, нежилое помещение II</t>
  </si>
  <si>
    <t>Семидетная И.А. ФЛ</t>
  </si>
  <si>
    <t>г. Калининград, ул. К.Маркса, д. 10, нежилое помещение XXII</t>
  </si>
  <si>
    <t>Карпенко Е.М. ФЛ</t>
  </si>
  <si>
    <t>г. Калининград, ул. К.Маркса, д. 10, нежилое помещение XXIX</t>
  </si>
  <si>
    <t>г. Калининград, ул. К.Маркса, д. 10, нежилое помещение XXVI</t>
  </si>
  <si>
    <t>г. Калининград, ул. К.Маркса, д. 10, нежилое помещение XXVII</t>
  </si>
  <si>
    <t>г. Калининград, ул. К.Маркса, д. 10, нежилое помещение XXVIII</t>
  </si>
  <si>
    <t>г. Калининград, ул. К.Маркса, д. 10, нежилое помещение XXXIII</t>
  </si>
  <si>
    <t>Белов И.Е. ФЛ</t>
  </si>
  <si>
    <t>г. Калининград, ул. К.Маркса, д. 10, нежилое помещение XXXIV</t>
  </si>
  <si>
    <t>г. Калининград, ул. К.Маркса, д. 10, нежилое помещение XXXV</t>
  </si>
  <si>
    <t>г. Калининград, ул. К.Маркса, д. 19, лит.II</t>
  </si>
  <si>
    <t>г. Калининград, ул. К.Маркса, д. 8, помещение 1</t>
  </si>
  <si>
    <t>Куреляк Ж.В. ФЛ</t>
  </si>
  <si>
    <t>г. Калининград, ул. Камская, д. 2 Б, литер III из лит. И1</t>
  </si>
  <si>
    <t>г. Калининград, ул. Камская, д. 2Б, нежилое здание литера Ч ч II</t>
  </si>
  <si>
    <t>Назарова Н.Г. ФЛ</t>
  </si>
  <si>
    <t>г. Калининград, ул. Камская, д. 32, склад</t>
  </si>
  <si>
    <t>Скиба В.С. ФЛ</t>
  </si>
  <si>
    <t>г. Калининград, ул. Камская, д. 65Б, производственно-складская база</t>
  </si>
  <si>
    <t>Медео-строй ООО</t>
  </si>
  <si>
    <t>г. Калининград, ул. Карташева, д. 48, теплогенераторная 1</t>
  </si>
  <si>
    <t>ЭКО-ПАРК УК ОООО</t>
  </si>
  <si>
    <t>г. Калининград, ул. Карташева, д. 48, теплогенераторная 2</t>
  </si>
  <si>
    <t>г. Калининград, ул. Карташева, д. 8, нежилое здание</t>
  </si>
  <si>
    <t>г. Калининград, ул. Каштановая аллея, д. 165, теплогенераторная</t>
  </si>
  <si>
    <t>СПР ООО</t>
  </si>
  <si>
    <t>г. Калининград, ул. Каштановая аллея, д. 167, теплогенераторная</t>
  </si>
  <si>
    <t>Павлова С.В. ФЛ</t>
  </si>
  <si>
    <t>г. Калининград, ул. Каштановая, д. 6</t>
  </si>
  <si>
    <t>г. Калининград, ул. Киевская, д. 70, нежилое помещ. III</t>
  </si>
  <si>
    <t>Короленко Н.Г. ФЛ</t>
  </si>
  <si>
    <t>г. Калининград, ул. Кипарисовая, д. 3, секция 1 теплогенераторная</t>
  </si>
  <si>
    <t>г. Калининград, ул. Кипарисовая, д. 3, секция 3 теплогенераторная</t>
  </si>
  <si>
    <t>г. Калининград, ул. Кипарисовая, д. 3, секция 5 теплогенераторная</t>
  </si>
  <si>
    <t>г. Калининград, ул. Кипарисовая, д. 3, секция 7 теплогенераторная</t>
  </si>
  <si>
    <t>г. Калининград, ул. Колхозная, д. 4 Г, пом IX</t>
  </si>
  <si>
    <t>Чекин А.В. ФЛ</t>
  </si>
  <si>
    <t>г. Калининград, ул. Коммунистическая, д. 4 А</t>
  </si>
  <si>
    <t>БАЛТТУРИСТ ООО</t>
  </si>
  <si>
    <t>г. Калининград, ул. Комсомольская, д. 17, нежилое пом. V из лит. А</t>
  </si>
  <si>
    <t>Толстой ООО</t>
  </si>
  <si>
    <t>г. Калининград, ул. Комсомольская, д. 64</t>
  </si>
  <si>
    <t>Приход храма Андрея Первозванного</t>
  </si>
  <si>
    <t>г. Калининград, ул. Космонавта Леонова, д. 19</t>
  </si>
  <si>
    <t>Гречухо С.Ф. ФЛ</t>
  </si>
  <si>
    <t>г. Калининград, ул. Космонавта Леонова, д. 55, нежилое пом 251</t>
  </si>
  <si>
    <t>Ремонтно-механический завод ОАО</t>
  </si>
  <si>
    <t>г. Калининград, ул. Космонавта Леонова, д. 55, нежилое пом 252</t>
  </si>
  <si>
    <t>г. Калининград, ул. Космонавта Леонова, д. 55, пом 253</t>
  </si>
  <si>
    <t>Балтик-Скан-Интернационал ООО</t>
  </si>
  <si>
    <t>г. Калининград, ул. Космонавта Леонова, д. 55, пом 254</t>
  </si>
  <si>
    <t>г. Калининград, ул. Космонавта Леонова, д. 55, пом 255</t>
  </si>
  <si>
    <t>г. Калининград, ул. Космонавта Леонова, д. 55, пом 256</t>
  </si>
  <si>
    <t>г. Калининград, ул. Космонавта Леонова, д. 55, пом 257</t>
  </si>
  <si>
    <t>г. Калининград, ул. Космонавта Леонова, д. 55, пом 258</t>
  </si>
  <si>
    <t>г. Калининград, ул. Космонавта Леонова, д. 55, пом 259</t>
  </si>
  <si>
    <t>г. Калининград, ул. Космонавта Леонова, д. 55, пом 260</t>
  </si>
  <si>
    <t>г. Калининград, ул. Космонавта Леонова, д. 55, пом. 250</t>
  </si>
  <si>
    <t>г. Калининград, ул. Космонавта Леонова, д. 64 А, пом.IV</t>
  </si>
  <si>
    <t>Скрицкая И.М. ФЛ</t>
  </si>
  <si>
    <t>г. Калининград, ул. Красная, д. 139Б, нежилое помещение CV</t>
  </si>
  <si>
    <t>Балт Клип ООО</t>
  </si>
  <si>
    <t>г. Калининград, ул. Красная, д. 139Б, нежилое помещение CVI</t>
  </si>
  <si>
    <t>г. Калининград, ул. Красная, д. 139В, нежилое помещение</t>
  </si>
  <si>
    <t>Иванова О.Л. ФЛ</t>
  </si>
  <si>
    <t>г. Калининград, ул. Красносельская, д. 14, котельная Красносельская</t>
  </si>
  <si>
    <t>г. Калининград, ул. Куйбышева, д. 78</t>
  </si>
  <si>
    <t>СтроСна</t>
  </si>
  <si>
    <t>г. Калининград, ул. Кутаисская, д. 3, нежилое помещение I</t>
  </si>
  <si>
    <t>Говоровский С.Л. ФЛ</t>
  </si>
  <si>
    <t>г. Калининград, ул. Кутаисская, д. 3, нежилое помещение II</t>
  </si>
  <si>
    <t>Сити Проспект ООО</t>
  </si>
  <si>
    <t>г. Калининград, ул. Кутузова, д. 10</t>
  </si>
  <si>
    <t>Влахович Т.А. ФЛ</t>
  </si>
  <si>
    <t>г. Калининград, ул. Л.Толстого, д. 16, пом. III</t>
  </si>
  <si>
    <t>Мешалкин Ю.А. ФЛ</t>
  </si>
  <si>
    <t>г. Калининград, ул. Левитана, д. 22</t>
  </si>
  <si>
    <t>Дональд Трейд Плюс</t>
  </si>
  <si>
    <t>г. Калининград, ул. Лейтенанта Катина, д. 102, здание правления</t>
  </si>
  <si>
    <t>Подводник С/Т</t>
  </si>
  <si>
    <t>г. Калининград, ул. Лейтенанта Катина, д. 86</t>
  </si>
  <si>
    <t>Салаев Э.А.О. ФЛ</t>
  </si>
  <si>
    <t>г. Калининград, ул. Лейтенанта Яналова, д. 2, лит. XXVIII из лит.А</t>
  </si>
  <si>
    <t>Доктор Дент-люкс ООО</t>
  </si>
  <si>
    <t>г. Калининград, ул. Лейтенанта Яналова, д. 2, литер III, из лит. А; а</t>
  </si>
  <si>
    <t>АСМАП</t>
  </si>
  <si>
    <t>г. Калининград, ул. Лейтенанта Яналова, д. 2, нежилое пом. XXVII</t>
  </si>
  <si>
    <t>г. Калининград, ул. Лейтенанта Яналова, д. 2, нежилое помещение литер XII из литера А,а2</t>
  </si>
  <si>
    <t>Конструктив ООО</t>
  </si>
  <si>
    <t>г. Калининград, ул. Лермонтова, д. 8А, нежилое здание</t>
  </si>
  <si>
    <t>Космоопт ООО</t>
  </si>
  <si>
    <t>г. Калининград, ул. Летняя, д. 14, пом .II</t>
  </si>
  <si>
    <t>Антаранян М.В. ФЛ</t>
  </si>
  <si>
    <t>г. Калининград, ул. Летняя, д. 14, пом. I</t>
  </si>
  <si>
    <t>г. Калининград, ул. Летняя, д. 68, теплогенераторная лит. V</t>
  </si>
  <si>
    <t>г. Калининград, ул. Ломоносова, д. 3, административное здание</t>
  </si>
  <si>
    <t>Гаяускене В.В. ИП</t>
  </si>
  <si>
    <t>г. Калининград, ул. Лужская, д. 23А, торговый павильон</t>
  </si>
  <si>
    <t>Толстоногова М.М. ИП</t>
  </si>
  <si>
    <t>г. Калининград, ул. Маршала Борзова, д. 58 Н, корп. 95, помещ. II из лит. А</t>
  </si>
  <si>
    <t>Кадастровая палата</t>
  </si>
  <si>
    <t>г. Калининград, ул. Маршала Новикова, д. 11, пом. I</t>
  </si>
  <si>
    <t>Верхолаз Е.В. ИП</t>
  </si>
  <si>
    <t>г. Калининград, ул. Маршала Новикова, д. 11, пом. II</t>
  </si>
  <si>
    <t>г. Калининград, ул. Маршала Новикова, д. 11, пом. III</t>
  </si>
  <si>
    <t>г. Калининград, ул. Маршала Новикова, д. 11, пом. IV</t>
  </si>
  <si>
    <t>г. Калининград, ул. Маршала Новикова, д. 11, пом. V</t>
  </si>
  <si>
    <t>г. Калининград, ул. Маршала Новикова, д. 11, пом. VI</t>
  </si>
  <si>
    <t>г. Калининград, ул. Маршала Новикова, д. 9, теплогенераторная пом. IX</t>
  </si>
  <si>
    <t>г. Калининград, ул. Мебельная, д. 7-21, и пр-кт Калинина, д. 85-89, пом. II</t>
  </si>
  <si>
    <t>Осипчук В.В. ФЛ</t>
  </si>
  <si>
    <t>г. Калининград, ул. Менделеева, д. 61 Б, литер В</t>
  </si>
  <si>
    <t>г. Калининград, ул. Менделеева, д. 7, теплогенераторная</t>
  </si>
  <si>
    <t>Управляющая Компания № 17 ООО</t>
  </si>
  <si>
    <t>Калининградская область, г. Калининград, ул. Миклухо-Маклая, д. 10-14, помещение IV</t>
  </si>
  <si>
    <t>г. Калининград, ул. Н.Карамзина, д. 34, пом I</t>
  </si>
  <si>
    <t>Верхолаз К.Е. ФЛ</t>
  </si>
  <si>
    <t>г. Калининград, ул. Н.Карамзина, д. 34, пом. II</t>
  </si>
  <si>
    <t>Бизнес лайн ООО</t>
  </si>
  <si>
    <t>г. Калининград, ул. Н.Карамзина, д. 34, пом. III</t>
  </si>
  <si>
    <t>г. Калининград, ул. Н.Карамзина, д. 34, пом. IV</t>
  </si>
  <si>
    <t>г. Калининград, ул. Н.Карамзина, д. 34, пом. V</t>
  </si>
  <si>
    <t>г. Калининград, ул. Н.Карамзина, д. 34, пом. VI</t>
  </si>
  <si>
    <t>г. Калининград, ул. Н.Карамзина, д. 34, пом. VII</t>
  </si>
  <si>
    <t>г. Калининград, ул. Н.Карамзина, д. 34, пом. VIII</t>
  </si>
  <si>
    <t>г. Калининград, ул. Н.Карамзина, д. 34, пом. X</t>
  </si>
  <si>
    <t>г. Калининград, ул. Н.Карамзина, д. 34, пом. XI</t>
  </si>
  <si>
    <t>г. Калининград, ул. Н.Карамзина, д. 34, пом.IX</t>
  </si>
  <si>
    <t>г. Калининград, ул. Озерная, д. 33, торговое здание</t>
  </si>
  <si>
    <t>Строительно-Финансовый Центр ООО</t>
  </si>
  <si>
    <t>г. Калининград, ул. Октябрьская, д. 37,  тепл. № 1</t>
  </si>
  <si>
    <t>г. Калининград, ул. Октябрьская, д. 37, тепл. № 2</t>
  </si>
  <si>
    <t>г. Калининград, ул. Октябрьская, д. 4, Речной вокзал</t>
  </si>
  <si>
    <t>МТС Холдинг</t>
  </si>
  <si>
    <t>г. Калининград, ул. Октябрьская, д. 57, теплогенераторная 1</t>
  </si>
  <si>
    <t>РСУ 25</t>
  </si>
  <si>
    <t>г. Калининград, ул. Октябрьская, д. 57, теплогенераторная 2</t>
  </si>
  <si>
    <t>г. Калининград, ул. Октябрьская, д. 57, теплогенераторная 3</t>
  </si>
  <si>
    <t>г. Калининград, ул. Октябрьская, д. 57, теплогенераторная 4</t>
  </si>
  <si>
    <t>г. Калининград, ул. Октябрьская, д. 57, теплогенераторная 5</t>
  </si>
  <si>
    <t>г. Калининград, ул. Октябрьская, д. 57, теплогенераторная 6</t>
  </si>
  <si>
    <t>г. Калининград, ул. Октябрьская, д. 57, теплогенераторная 7</t>
  </si>
  <si>
    <t>г. Калининград, ул. Октябрьская, д.2, нежилой дом</t>
  </si>
  <si>
    <t>Агакишиев Б.А. ФЛ</t>
  </si>
  <si>
    <t>г. Калининград, ул. Орудийная, д. 105</t>
  </si>
  <si>
    <t>АВС девелопмент</t>
  </si>
  <si>
    <t>г. Калининград, ул. П.Морозова, д. 155 А</t>
  </si>
  <si>
    <t>Мебельный двор</t>
  </si>
  <si>
    <t>г. Калининград, ул. П.Морозова, д. 5 В, нежилое пом. 1</t>
  </si>
  <si>
    <t>Халилов А.К. ФЛ</t>
  </si>
  <si>
    <t>г. Калининград, ул. П.Панина, д. 2А</t>
  </si>
  <si>
    <t>Инвест А.Ф.</t>
  </si>
  <si>
    <t>г. Калининград, ул. П.Панина, д. 8А</t>
  </si>
  <si>
    <t>Первый Мед</t>
  </si>
  <si>
    <t>г. Калининград, ул. Печатная, д. 2 - ул. Павлика Морозова, д.102-108</t>
  </si>
  <si>
    <t>ЮЛИЯ, ООО</t>
  </si>
  <si>
    <t>г. Калининград, ул. Печатная, д. 26</t>
  </si>
  <si>
    <t>Кузница на Печатной</t>
  </si>
  <si>
    <t>г. Калининград, ул. Печатная, д. 28, производственное здание, литер А</t>
  </si>
  <si>
    <t>Карафелов Ю.Л. ФЛ</t>
  </si>
  <si>
    <t>Калининградская область, г. Калининград, ул. Подполковника Емельянова, д. 213, корп. пом V</t>
  </si>
  <si>
    <t>Цеков Д.А. ФЛ</t>
  </si>
  <si>
    <t>г. Калининград, ул. Подполковника Емельянова, д. 230 Б</t>
  </si>
  <si>
    <t>ТМН</t>
  </si>
  <si>
    <t>г. Калининград, ул. Подполковника Емельянова, д. 258</t>
  </si>
  <si>
    <t>Рек-Строй Авто</t>
  </si>
  <si>
    <t>г. Калининград, ул. Подполковника Емельянова, д. 300 А, котельная Емельянова 300 А</t>
  </si>
  <si>
    <t>г. Калининград, ул. Полоцкая, д. 4, офис 4</t>
  </si>
  <si>
    <t>Чирский П.А. ФЛ</t>
  </si>
  <si>
    <t>г. Калининград, ул. Полоцкая, д. 49</t>
  </si>
  <si>
    <t>Хавриляк М.И. ФЛ</t>
  </si>
  <si>
    <t>г. Калининград, ул. Полтавская, д. 7, котельная</t>
  </si>
  <si>
    <t>Стройка</t>
  </si>
  <si>
    <t>г. Калининград, ул. Пушкина, д. 10</t>
  </si>
  <si>
    <t>г. Калининград, ул. Рабочая, д. 1</t>
  </si>
  <si>
    <t>Приход храма в честь святой княгини Ольги п. Прибрежный</t>
  </si>
  <si>
    <t>г. Калининград, ул. Ремесленная, д. 2</t>
  </si>
  <si>
    <t>Ошарский С.И. ФЛ</t>
  </si>
  <si>
    <t>г. Калининград, ул. Репина, д. 17</t>
  </si>
  <si>
    <t>г. Калининград, ул. Римского-Корсакова, д. 18, магазин</t>
  </si>
  <si>
    <t>Петров Вячеслав</t>
  </si>
  <si>
    <t>г. Калининград, ул. Ростовская, д. 9, офис 3</t>
  </si>
  <si>
    <t>Субботина Е.В. ФЛ</t>
  </si>
  <si>
    <t>г. Калининград, ул. Сергеева, д. 2, нежилое здание</t>
  </si>
  <si>
    <t>БАЛТИК ИНВЕСТ ЛТД ООО</t>
  </si>
  <si>
    <t>г. Калининград, ул. Спортивная, д. 62, пом 1</t>
  </si>
  <si>
    <t>г. Калининград, ул. Старшины Дадаева, д. 66, тепллогенераторная № 2</t>
  </si>
  <si>
    <t>г. Калининград, ул. Старшины Дадаева, д. 66, теплогенераторная № 1</t>
  </si>
  <si>
    <t>г. Калининград, ул. Старшины Дадаева, д. 66, теплогенераторная № 3</t>
  </si>
  <si>
    <t>г. Калининград, ул. Стрелковая, д. 10</t>
  </si>
  <si>
    <t>г. Калининград, ул. Судостроительная, д. 2</t>
  </si>
  <si>
    <t>Янтарь дворец творчества</t>
  </si>
  <si>
    <t>г. Калининград, ул. Судостроительная, д. 75</t>
  </si>
  <si>
    <t>СпецМост</t>
  </si>
  <si>
    <t>г. Калининград, ул. Тельмана, д. 28, нежилое помещение литер II из лит.А</t>
  </si>
  <si>
    <t>г. Калининград, ул. Тенистая аллея, д. 50Г, офис 2</t>
  </si>
  <si>
    <t>Тенистая аллея ООО</t>
  </si>
  <si>
    <t>г. Калининград, ул. Тихорецкая, д. 2 А, торговый центр</t>
  </si>
  <si>
    <t>г. Калининград, ул. Толбухина, д. 10</t>
  </si>
  <si>
    <t>Иванова Л.Г. ФЛ</t>
  </si>
  <si>
    <t>г. Калининград, ул. Трудовая, д. 1, нежилое здание</t>
  </si>
  <si>
    <t>Аскерова А.А. ФЛ</t>
  </si>
  <si>
    <t>г. Калининград, ул. Тургенева, д. 14, административное здание</t>
  </si>
  <si>
    <t>ЖилКомСервис ООО</t>
  </si>
  <si>
    <t>г. Калининград, ул. Узловая, д. 4, администр. здание</t>
  </si>
  <si>
    <t>Фомин В.Н. ИП</t>
  </si>
  <si>
    <t>г. Калининград, ул. Узловая, д. 4, склад, лит. Б</t>
  </si>
  <si>
    <t>г. Калининград, ул. Физкультурная, д. 29, нежилое здание</t>
  </si>
  <si>
    <t>Романенко М.В. ФЛ</t>
  </si>
  <si>
    <t>г. Калининград, ул. Флотская, д. 3, теплогенераторная</t>
  </si>
  <si>
    <t>г. Калининград, ул. Флотская, д. 4, теплогенераторная</t>
  </si>
  <si>
    <t>г. Калининград, ул. Флотская, д. 9, секция 1, теплогенераторная № 1</t>
  </si>
  <si>
    <t>г. Калининград, ул. Флотская, д. 9, секция 11, теплогенераторная № 6</t>
  </si>
  <si>
    <t>г. Калининград, ул. Флотская, д. 9, секция 12, теплогенераторная № 7</t>
  </si>
  <si>
    <t>г. Калининград, ул. Флотская, д. 9, секция 14, теплогенераторная № 8</t>
  </si>
  <si>
    <t>г. Калининград, ул. Флотская, д. 9, секция 16, теплогенераторная № 9</t>
  </si>
  <si>
    <t>г. Калининград, ул. Флотская, д. 9, секция 18, теплогенераторная № 10</t>
  </si>
  <si>
    <t>г. Калининград, ул. Флотская, д. 9, секция 2, теплогенераторная 2</t>
  </si>
  <si>
    <t>г. Калининград, ул. Флотская, д. 9, секция 20, теплогенераторная № 11</t>
  </si>
  <si>
    <t>г. Калининград, ул. Флотская, д. 9, секция 5, теплогенераторная № 3</t>
  </si>
  <si>
    <t>г. Калининград, ул. Флотская, д. 9, секция 6, теплогенераторная № 4</t>
  </si>
  <si>
    <t>г. Калининград, ул. Флотская, д. 9, секция 8, теплогенераторная № 5</t>
  </si>
  <si>
    <t>г. Калининград, ул. Фрунзе, д. 6 В</t>
  </si>
  <si>
    <t>Ротонда</t>
  </si>
  <si>
    <t>г. Калининград, ул. Чайковского, д. 58 А, пом I</t>
  </si>
  <si>
    <t>Сталкер ООО</t>
  </si>
  <si>
    <t>г. Калининград, ул. Чайковского, д. 58, нежилое пом III</t>
  </si>
  <si>
    <t>Агеев О.А. ФЛ</t>
  </si>
  <si>
    <t>г. Калининград, ул. Чайковского, д. 58, нежилое пом. лит.II из лит.А</t>
  </si>
  <si>
    <t>Волковинский В.В. ФЛ</t>
  </si>
  <si>
    <t>г. Калининград, ул. Челюскинская, д. 17 А, магазин</t>
  </si>
  <si>
    <t>Тыминская С.И. ФЛ</t>
  </si>
  <si>
    <t>г. Калининград, ул. Щепкина, д. 40, магазин</t>
  </si>
  <si>
    <t>Павлова А.Л. ФЛ</t>
  </si>
  <si>
    <t>г. Калининград, ул. Энергетиков, д. 27 В, склад</t>
  </si>
  <si>
    <t>Авангард Авто, ООО</t>
  </si>
  <si>
    <t>г. Калининград, ул. Ю.Гагарина, д. 13, нежилое помещение III</t>
  </si>
  <si>
    <t>Фильчак О.И. ФЛ</t>
  </si>
  <si>
    <t>г. Калининград, ул. Ю.Гагарина, д. 13, пом. I</t>
  </si>
  <si>
    <t>Афанасьева Т.И. ФЛ</t>
  </si>
  <si>
    <t>г. Калининград, ул. Ю.Гагарина, д. 2 А, корп. 1, пом. XIII из лит. А</t>
  </si>
  <si>
    <t>Лименес Ю.В. ФЛ</t>
  </si>
  <si>
    <t>г. Калининград, ул. Ю.Гагарина, д. 2А, корп. 1, нежилое пом. II из лит. А</t>
  </si>
  <si>
    <t>Соколова Е.И. ФЛ</t>
  </si>
  <si>
    <t>г. Калининград, ул. Ю.Гагарина, д. 32, нежилое помещение IV</t>
  </si>
  <si>
    <t>Дорожно-эксплуатационное предприятие № 2</t>
  </si>
  <si>
    <t>г. Калининград, ул. Ю.Гагарина, д. 58</t>
  </si>
  <si>
    <t>Альмак-Плюс</t>
  </si>
  <si>
    <t>г. Калининград, ул. Ю.Гагарина, д. 7, нежилое помещ. LXXIV</t>
  </si>
  <si>
    <t>г. Калининград, ул. Ю.Маточкина, д. 2 А</t>
  </si>
  <si>
    <t>г. Калининград, ул. Ю.Маточкина, д. 2А, помещение I</t>
  </si>
  <si>
    <t>г. Калининград, ул. Юбилейная, д. 4, офис 1</t>
  </si>
  <si>
    <t>Щербакова О.Н. ФЛ</t>
  </si>
  <si>
    <t>г. Калининград, Университетская ул., д.2 В, теплогенераторная 1</t>
  </si>
  <si>
    <t>Главный Калибр, ООО</t>
  </si>
  <si>
    <t>г. Калининград, Университетская ул., д.2 В, теплогенераторная 2</t>
  </si>
  <si>
    <t>г. Калининград, Университетская ул., д.2 Г</t>
  </si>
  <si>
    <t>Дом-Инвест плюс</t>
  </si>
  <si>
    <t>г. Калининград, Университетская ул., д.2, стеклодувная лаборатория</t>
  </si>
  <si>
    <t>г. Калининград, Университетская ул., д.67-69</t>
  </si>
  <si>
    <t>Меркурий (пром)</t>
  </si>
  <si>
    <t>г. Калининград, Уральская ул., д.3-7, лит. IV из лит. А</t>
  </si>
  <si>
    <t>Коваленко Т.В. ИП</t>
  </si>
  <si>
    <t>г. Калининград, Ушакова ул., д.9</t>
  </si>
  <si>
    <t>Горбольница № 3</t>
  </si>
  <si>
    <t>г. Калининград, Ушинского ул., д.1-16, косметический салон Клео</t>
  </si>
  <si>
    <t>Шерстюк Н.С. ИП</t>
  </si>
  <si>
    <t>г. Калининград, Ф. Воейкова ул., д.11</t>
  </si>
  <si>
    <t>г. Калининград, Флотская ул., д.7</t>
  </si>
  <si>
    <t>Менаком плюс</t>
  </si>
  <si>
    <t>г. Калининград, Фортовая дорога ул., д.7, лит. III из лит. А</t>
  </si>
  <si>
    <t>г. Калининград, Фрунзе ул., д.50</t>
  </si>
  <si>
    <t>Центр гигиены и эпидемиологии</t>
  </si>
  <si>
    <t>г. Калининград, Фрунзе ул., д.87-89, лит.III из лит.А</t>
  </si>
  <si>
    <t>Плешаков А.В. ФЛ</t>
  </si>
  <si>
    <t>г. Калининград, Фрунзе ул., д.91</t>
  </si>
  <si>
    <t>Хроменко Е.В. ФЛ</t>
  </si>
  <si>
    <t>г. Калининград, Фрунзе ул., д.97-101</t>
  </si>
  <si>
    <t>Подкова Сервис</t>
  </si>
  <si>
    <t>г. Калининград, Фурманова ул., д.9-13, нежилое здание</t>
  </si>
  <si>
    <t>Спортивная школа детская ГАУ КО ООДО</t>
  </si>
  <si>
    <t>г. Калининград, Химическая ул., д.17-17 А</t>
  </si>
  <si>
    <t>Мартынов С.А. ФЛ</t>
  </si>
  <si>
    <t>г. Калининград, Цирковая ул., д.2</t>
  </si>
  <si>
    <t>Фер-Транс</t>
  </si>
  <si>
    <t>г. Калининград, Чайковского ул., д.11</t>
  </si>
  <si>
    <t>г. Калининград, Чайковского ул., д.17</t>
  </si>
  <si>
    <t>Вендин С.Ю. ФЛ</t>
  </si>
  <si>
    <t>г. Калининград, Чайковского ул., д.2, нежилое здание</t>
  </si>
  <si>
    <t>Карапитян В.В. ФЛ</t>
  </si>
  <si>
    <t>г. Калининград, Чайковского ул., д.26 А</t>
  </si>
  <si>
    <t>Аракелян А.Г. ФЛ</t>
  </si>
  <si>
    <t>г. Калининград, Чайковского ул., д.3, кв. 3</t>
  </si>
  <si>
    <t>Бадулин С.В. ФЛ</t>
  </si>
  <si>
    <t>г. Калининград, Чайковского ул., д.4/10</t>
  </si>
  <si>
    <t>ГМ ГРУПП ООО</t>
  </si>
  <si>
    <t>г. Калининград, Чайковского ул., д.68</t>
  </si>
  <si>
    <t>Сириус ООО</t>
  </si>
  <si>
    <t>г. Калининград, Чапаева ул.,  д.1, нежилое здание</t>
  </si>
  <si>
    <t>г. Калининград, Чапаева ул., д.2, лит. I из лит. А</t>
  </si>
  <si>
    <t>Геворкян А.Г. ФЛ</t>
  </si>
  <si>
    <t>г. Калининград, Чапаева ул., д.22</t>
  </si>
  <si>
    <t>г. Калининград, Чапаева ул., д.26-28</t>
  </si>
  <si>
    <t>ГБ № 1</t>
  </si>
  <si>
    <t>г. Калининград, Чапаева ул., д.30, административное здание</t>
  </si>
  <si>
    <t>Булычев С.В. ФЛ</t>
  </si>
  <si>
    <t>г. Калининград, Чапаева ул., д.32</t>
  </si>
  <si>
    <t>Корфан ООО</t>
  </si>
  <si>
    <t>г. Калининград, Чекистов ул., д.14-16</t>
  </si>
  <si>
    <t>Наутилусс</t>
  </si>
  <si>
    <t>г. Калининград, Чекистов ул., д.30</t>
  </si>
  <si>
    <t>Соболев Д.Н. ФЛ</t>
  </si>
  <si>
    <t>г. Калининград, Челюскинская ул., д. 2 А, нежилое здание</t>
  </si>
  <si>
    <t>Жулина И.А. ФЛ</t>
  </si>
  <si>
    <t>г. Калининград, Челюскинская ул., д.2, лит. Аа</t>
  </si>
  <si>
    <t>Гармония, детская школа искусств</t>
  </si>
  <si>
    <t>г. Калининград, Черниговская ул., д.57</t>
  </si>
  <si>
    <t>Бульонная</t>
  </si>
  <si>
    <t>г. Калининград, Чернышевского ул., д.103</t>
  </si>
  <si>
    <t>Детский сад № 37</t>
  </si>
  <si>
    <t>г. Калининград, Чернышевского ул., д.44 А</t>
  </si>
  <si>
    <t>Ракитская ФЛ</t>
  </si>
  <si>
    <t>г. Калининград, Чернышевского ул., д.44 А-44Б, Коммунальная ул., д.45-63, Банковская ул., д.17-23, Черныш</t>
  </si>
  <si>
    <t>АВГУСТ ООО</t>
  </si>
  <si>
    <t>г. Калининград, Чернышевского ул., д.51, котельная Чернышевского</t>
  </si>
  <si>
    <t>г. Калининград, Чернышевского ул., д.70 А, торговый павильон</t>
  </si>
  <si>
    <t>Тихомиров В.Б. ФЛ</t>
  </si>
  <si>
    <t>г. Калининград, Чернышевского ул., д.89-89 А</t>
  </si>
  <si>
    <t>Гимназия Альбертина</t>
  </si>
  <si>
    <t>г. Калининград, Черняховского ул., д.14-18, лит. XII A1</t>
  </si>
  <si>
    <t>г. Калининград, Черняховского ул., д.15</t>
  </si>
  <si>
    <t>Книга</t>
  </si>
  <si>
    <t>Чупракова К.В. ИП</t>
  </si>
  <si>
    <t>г. Калининград, Черняховского ул., д.15, нежилое помещение лит. II из лит. А 7</t>
  </si>
  <si>
    <t>Пятова Л.Л. ФЛ</t>
  </si>
  <si>
    <t>г. Калининград, Черняховского ул., д.15, нежилое помещение литА6</t>
  </si>
  <si>
    <t>Центральный продовольственный рынок ООО</t>
  </si>
  <si>
    <t>г. Калининград, Черняховского ул., д.15, нежиое помещение лит.XXIX из лит.А7</t>
  </si>
  <si>
    <t>г. Калининград, Черняховского ул., д.18</t>
  </si>
  <si>
    <t>Штейнберг Т.И. ИП</t>
  </si>
  <si>
    <t>г. Калининград, Черняховского ул., д.19</t>
  </si>
  <si>
    <t>Золотой треугольник</t>
  </si>
  <si>
    <t>г. Калининград, Черняховского ул., д.20, офис 2</t>
  </si>
  <si>
    <t>Куранова О.А. ИП</t>
  </si>
  <si>
    <t>г. Калининград, Черняховского ул., д.4 Б, магазин</t>
  </si>
  <si>
    <t>Наука ООО</t>
  </si>
  <si>
    <t>г. Калининград, Черняховского ул., д.66-68</t>
  </si>
  <si>
    <t>Шкиль О.П. ФЛ</t>
  </si>
  <si>
    <t>г. Калининград, Черняховского ул., д.66-68, лит. V</t>
  </si>
  <si>
    <t>г. Калининград, Черняховского ул., д.66-68, лит. VII из лит. А</t>
  </si>
  <si>
    <t>Турецкий Л.Б. ИП</t>
  </si>
  <si>
    <t>г. Калининград, Черняховского ул., д.70</t>
  </si>
  <si>
    <t>Иванова Н.Я. ИП</t>
  </si>
  <si>
    <t>г. Калининград, Черняховского ул., д.76-76 Б, литер VI, а4 из литера А</t>
  </si>
  <si>
    <t>Рощин А.Н. ФЛ</t>
  </si>
  <si>
    <t>г. Калининград, Чкалова ул., д.29</t>
  </si>
  <si>
    <t>г. Калининград, Чкалова ул., д.31 А</t>
  </si>
  <si>
    <t>Виноградов А.О. ФЛ</t>
  </si>
  <si>
    <t>г. Калининград, Шахматная ул., д.2, теплогенераторная 1, лит.XXIII</t>
  </si>
  <si>
    <t>г. Калининград, Шахматная ул., д.2, теплогенераторная 2, лит.XXIV</t>
  </si>
  <si>
    <t>г. Калининград, Шахматная ул., д.2, теплогенераторная 3, лит.XXV</t>
  </si>
  <si>
    <t>г. Калининград, Шахматная ул., д.2, теплогенераторная 4, лит.XXVI</t>
  </si>
  <si>
    <t>г. Калининград, Шахматная ул., д.2, теплогенераторная 5, лит.XXVII</t>
  </si>
  <si>
    <t>г. Калининград, Шахматная ул., д.2, теплогенераторная 6, лит.XXVIII</t>
  </si>
  <si>
    <t>г. Калининград, Шахматная ул., д.4 Б, теплогенераторная лит.XXI</t>
  </si>
  <si>
    <t>г. Калининград, Шахматная ул., д.4 В, теплогенераторная лит.X</t>
  </si>
  <si>
    <t>г. Калининград, Шевченко ул., д.5 А, 7-11, 11 А, лит. VIII из лит. А, А2</t>
  </si>
  <si>
    <t>АВ-Групп, ООО</t>
  </si>
  <si>
    <t>г. Калининград, Шиллера ул., д.1</t>
  </si>
  <si>
    <t>Пенсионный фонд Управление в г.Калининграде</t>
  </si>
  <si>
    <t>г. Калининград, Шиллера ул., д.22 А, лит. I из лит. А</t>
  </si>
  <si>
    <t>Клюге Р.Л. ФЛ</t>
  </si>
  <si>
    <t>г. Калининград, Шиллера ул., д.37</t>
  </si>
  <si>
    <t>Черепанова О.Д. ФЛ</t>
  </si>
  <si>
    <t>г. Калининград, Шиллера ул., д.37, IV из лит А</t>
  </si>
  <si>
    <t>Хаджаева М.С. ФЛ</t>
  </si>
  <si>
    <t>г. Калининград, Шиллера ул., д.7, литер Б</t>
  </si>
  <si>
    <t>Каджоян Ю.С. ФЛ</t>
  </si>
  <si>
    <t>г. Калининград, Щепкина ул., д.27, литер I из лит А</t>
  </si>
  <si>
    <t>г. Калининград, Щорса переулок, д.1, нежилое помещение</t>
  </si>
  <si>
    <t>БалтЗангас Нефтеоргсинтез ООО</t>
  </si>
  <si>
    <t>г. Калининград, Эльблонгская ул., 30 А, административное здание, лит. Д</t>
  </si>
  <si>
    <t>Капитал, ООО</t>
  </si>
  <si>
    <t>г. Калининград, Эльблонгская ул., д.18</t>
  </si>
  <si>
    <t>Скворцова Т.В. ФЛ</t>
  </si>
  <si>
    <t>г. Калининград, Эльблонгская ул., д.22, РТС Балтийская</t>
  </si>
  <si>
    <t>г. Калининград, Эльблонгская ул., д.30, лит. Б</t>
  </si>
  <si>
    <t>Адаменко М.Е. ИП</t>
  </si>
  <si>
    <t>г. Калининград, Энгельса ул., д.11</t>
  </si>
  <si>
    <t>Государственная собственность ГП КО</t>
  </si>
  <si>
    <t>г. Калининград, Энгельса ул., д.54</t>
  </si>
  <si>
    <t>Пенсионный фонд Отделение</t>
  </si>
  <si>
    <t>г. Калининград, Энгельса ул., д.59, нежилое помещение XIX</t>
  </si>
  <si>
    <t>Искандарян И.В. ФЛ</t>
  </si>
  <si>
    <t>г. Калининград, Энгельса ул., д.59, нежилое помещение XX</t>
  </si>
  <si>
    <t>г. Калининград, Энгельса ул., д.59, нежилое помещение XXI</t>
  </si>
  <si>
    <t>Ермолаев В.С. ФЛ</t>
  </si>
  <si>
    <t>г. Калининград, Энгельса ул., д.7 А, нежилое помещение II</t>
  </si>
  <si>
    <t>Руднева Л.А. ФЛ</t>
  </si>
  <si>
    <t>г. Калининград, Энгельса ул., д.7 А, нежилое помещение № III</t>
  </si>
  <si>
    <t>Радский В.Н. ФЛ</t>
  </si>
  <si>
    <t>г. Калининград, Энгельса ул., д.9</t>
  </si>
  <si>
    <t>г. Калининград, Энергетиков ул., д.27, лит. А</t>
  </si>
  <si>
    <t>г. Калининград, Энергетиков ул., д.27, лит. Б</t>
  </si>
  <si>
    <t>г. Калининград, Энергетиков ул., д.35</t>
  </si>
  <si>
    <t>г. Калининград, Энергетиков ул., д.9</t>
  </si>
  <si>
    <t>Пименков А.Д. ИП</t>
  </si>
  <si>
    <t>г. Калининград, Энергетиков ул., д.9, нежилое здание</t>
  </si>
  <si>
    <t>ЕвроТрейдинг ООО</t>
  </si>
  <si>
    <t>г. Калининград, Эпроновская ул., д.12, административное здание</t>
  </si>
  <si>
    <t>г. Калининград, Эпроновская ул., д.15 А</t>
  </si>
  <si>
    <t>МОСТО</t>
  </si>
  <si>
    <t>г. Калининград, Эпроновская ул., д.15, магазин</t>
  </si>
  <si>
    <t>ЛАЛ-АВТО, ООО</t>
  </si>
  <si>
    <t>г. Калининград, Эпроновская ул., д.2, парикмахерская</t>
  </si>
  <si>
    <t>г. Калининград, Эпроновская ул., д.4-6, кафе, лит.III</t>
  </si>
  <si>
    <t>Шустов И.Е. ФЛ</t>
  </si>
  <si>
    <t>г. Калининград, Эпроновская ул., д.4-6, лит. IV</t>
  </si>
  <si>
    <t>г. Калининград, Эпроновская ул., д.4-6, литер II</t>
  </si>
  <si>
    <t>Чернышев Ю.Н. ФЛ</t>
  </si>
  <si>
    <t>г. Калининград, Эпроновская ул., д.4-6, литер IV</t>
  </si>
  <si>
    <t>Сиаб ООО</t>
  </si>
  <si>
    <t>г. Калининград, Эпроновская ул., д.9-13</t>
  </si>
  <si>
    <t>Леонди</t>
  </si>
  <si>
    <t>г. Калининград, Ю. Гагарина переулок, д.2 А</t>
  </si>
  <si>
    <t>Резонанс, ООО</t>
  </si>
  <si>
    <t>г. Калининград, Ю. Гагарина ул., д.1, корп. 1, литер VII из литеры А</t>
  </si>
  <si>
    <t>г. Калининград, Ю. Гагарина ул., д.1, корп.1, лит.II из лит.А</t>
  </si>
  <si>
    <t>г. Калининград, Ю. Гагарина ул., д.1, лит.  VIII</t>
  </si>
  <si>
    <t>г. Калининград, Ю. Гагарина ул., д.11, нежилое помещение III</t>
  </si>
  <si>
    <t>Васильев С.П. ФЛ</t>
  </si>
  <si>
    <t>г. Калининград, Ю. Гагарина ул., д.11, нежилое помещение IV</t>
  </si>
  <si>
    <t>Поддубная Е.Н. ФЛ</t>
  </si>
  <si>
    <t>г. Калининград, Ю. Гагарина ул., д.11, теплогенераторная № LXI</t>
  </si>
  <si>
    <t>Нейман И.А. ФЛ</t>
  </si>
  <si>
    <t>г. Калининград, Ю. Гагарина ул., д.11, теплогенераторная № LXII</t>
  </si>
  <si>
    <t>Пруссия - Сервис ООО</t>
  </si>
  <si>
    <t>г. Калининград, Ю. Гагарина ул., д.11, теплогенераторная № LXIV</t>
  </si>
  <si>
    <t>г. Калининград, Ю. Гагарина ул., д.11, теплогенераторная № LXV</t>
  </si>
  <si>
    <t>Степура А.В. ФЛ</t>
  </si>
  <si>
    <t>г. Калининград, Ю. Гагарина ул., д.11, теплогенераторная № LXVI</t>
  </si>
  <si>
    <t>г. Калининград, Ю. Гагарина ул., д.11, теплогенераторная № LXVII</t>
  </si>
  <si>
    <t>г. Калининград, Ю. Гагарина ул., д.11, теплогенераторная № VII</t>
  </si>
  <si>
    <t>г. Калининград, Ю. Гагарина ул., д.13, нежилое пом. II</t>
  </si>
  <si>
    <t>ТДС-Гамма ООО</t>
  </si>
  <si>
    <t>г. Калининград, Ю. Гагарина ул., д.13, нежилое помещ. IX</t>
  </si>
  <si>
    <t>г. Калининград, Ю. Гагарина ул., д.13, нежилое помещ. VIII</t>
  </si>
  <si>
    <t>Короленя Ю. В. ФЛ</t>
  </si>
  <si>
    <t>г. Калининград, Ю. Гагарина ул., д.13, нежилое помещение VII</t>
  </si>
  <si>
    <t>г. Калининград, Ю. Гагарина ул., д.15, литер X из лит А</t>
  </si>
  <si>
    <t>Попова Л.А. ФЛ</t>
  </si>
  <si>
    <t>г. Калининград, Ю. Гагарина ул., д.153-155, лит.I из лит.А</t>
  </si>
  <si>
    <t>Читай-Пиши ООО</t>
  </si>
  <si>
    <t>г. Калининград, Ю. Гагарина ул., д.16 А, лит. А</t>
  </si>
  <si>
    <t>г. Калининград, Ю. Гагарина ул., д.16 Б, теплогенераторная корпус 1</t>
  </si>
  <si>
    <t>Современный дом комбыт</t>
  </si>
  <si>
    <t>г. Калининград, Ю. Гагарина ул., д.16 Б, теплогенераторная корпус 2</t>
  </si>
  <si>
    <t>г. Калининград, Ю. Гагарина ул., д.16 В, теплогенераторная № 1</t>
  </si>
  <si>
    <t>ЖЭУ-29 ООО комбыт</t>
  </si>
  <si>
    <t>г. Калининград, Ю. Гагарина ул., д.16 В, теплогенераторная № 2</t>
  </si>
  <si>
    <t>г. Калининград, Ю. Гагарина ул., д.16 Г, теплогенераторная</t>
  </si>
  <si>
    <t>г. Калининград, Ю. Гагарина ул., д.16 Д, теплогенераторная</t>
  </si>
  <si>
    <t>г. Калининград, Ю. Гагарина ул., д.16 Е</t>
  </si>
  <si>
    <t>КАПИТАЛ</t>
  </si>
  <si>
    <t>г. Калининград, Ю. Гагарина ул., д.17</t>
  </si>
  <si>
    <t>Общество инвалидов Всероссийское ЛРО КОО ООО</t>
  </si>
  <si>
    <t>г. Калининград, Ю. Гагарина ул., д.18, котельная</t>
  </si>
  <si>
    <t>Церковь Мира</t>
  </si>
  <si>
    <t>г. Калининград, Ю. Гагарина ул., д.18, кухня</t>
  </si>
  <si>
    <t>г. Калининград, Ю. Гагарина ул., д.2 А, гараж, лит. Г</t>
  </si>
  <si>
    <t>Кузьма Б.А. ФЛ</t>
  </si>
  <si>
    <t>г. Калининград, Ю. Гагарина ул., д.2 А, две теплогенераторные</t>
  </si>
  <si>
    <t>г. Калининград, Ю. Гагарина ул., д.2 Е</t>
  </si>
  <si>
    <t>СТРОИТЕЛЬНО ИНВЕСТИЦИОННАЯ КОМПАНИЯ "ДОМ" ООО</t>
  </si>
  <si>
    <t>г. Калининград, Ю. Гагарина ул., д.20, лит. из Ia лит. Аа</t>
  </si>
  <si>
    <t>г. Калининград, Ю. Гагарина ул., д.32</t>
  </si>
  <si>
    <t>Павленко К.Ч. ФЛ</t>
  </si>
  <si>
    <t>г. Калининград, Ю. Гагарина ул., д.40-42, лит. III</t>
  </si>
  <si>
    <t>Дзыгало Е.А. ФЛ</t>
  </si>
  <si>
    <t>г. Калининград, Ю. Гагарина ул., д.40-42, лит. VII из лит. А</t>
  </si>
  <si>
    <t>Дубяго А.В. ФЛ</t>
  </si>
  <si>
    <t>г. Калининград, Ю. Гагарина ул., д.40-42, магазин Умный дом</t>
  </si>
  <si>
    <t>Родюк Д.К. ИП</t>
  </si>
  <si>
    <t>г. Калининград, Ю. Гагарина ул., д.40, аптека</t>
  </si>
  <si>
    <t>Грицюк Е.О. ИП</t>
  </si>
  <si>
    <t>г. Калининград, Ю. Гагарина ул., д.5, нежилое помещение № VI</t>
  </si>
  <si>
    <t>Цедик С.И. ФЛ</t>
  </si>
  <si>
    <t>г. Калининград, Ю. Гагарина ул., д.55 А, теплогенераторная лит.XI</t>
  </si>
  <si>
    <t>Евросити ООО комбыт</t>
  </si>
  <si>
    <t>г. Калининград, Ю. Гагарина ул., д.55 А, теплогенераторная лит.XXIII</t>
  </si>
  <si>
    <t>Бугрова О.Г. ФЛ</t>
  </si>
  <si>
    <t>г. Калининград, Ю. Гагарина ул., д.55 В, литер I, теплогенераторная</t>
  </si>
  <si>
    <t>г. Калининград, Ю. Гагарина ул., д.7, нежилое помещ. № ХС</t>
  </si>
  <si>
    <t>Крутинь Д.Л. ФЛ</t>
  </si>
  <si>
    <t>г. Калининград, Ю. Гагарина ул., д.7, нежилое помещение I</t>
  </si>
  <si>
    <t>Сумберт Е.В. ФЛ</t>
  </si>
  <si>
    <t>г. Калининград, Ю. Гагарина ул., д.7, нежилое помещение III</t>
  </si>
  <si>
    <t>Коновалов С.Б. ФЛ</t>
  </si>
  <si>
    <t>г. Калининград, Ю. Гагарина ул., д.7, нежилое помещение LII</t>
  </si>
  <si>
    <t>г. Калининград, Ю. Гагарина ул., д.7, нежилое помещение LIV</t>
  </si>
  <si>
    <t>БАРК ООО</t>
  </si>
  <si>
    <t>г. Калининград, Ю. Гагарина ул., д.7, нежилое помещение LXXII</t>
  </si>
  <si>
    <t>Головач Т.Н. ФЛ</t>
  </si>
  <si>
    <t>г. Калининград, Ю. Гагарина ул., д.7, нежилое помещение № XX</t>
  </si>
  <si>
    <t>Продвижение ООО</t>
  </si>
  <si>
    <t>г. Калининград, Ю. Гагарина ул., д.7, нежилое помещение №XCII</t>
  </si>
  <si>
    <t>Доценко Г.П. ФЛ</t>
  </si>
  <si>
    <t>г. Калининград, Ю. Гагарина ул., д.7, нежилое помещение XXXIX</t>
  </si>
  <si>
    <t>Артемова А.В. ФЛ</t>
  </si>
  <si>
    <t>г. Калининград, Ю. Гагарина ул., д.7, нежилое помещение, лит. XXII</t>
  </si>
  <si>
    <t>г. Калининград, Ю. Гагарина ул., д.74-76 А, литер VII из лит А,а1</t>
  </si>
  <si>
    <t>Семья-опт, ООО</t>
  </si>
  <si>
    <t>г. Калининград, Ю. Гагарина ул., д.79</t>
  </si>
  <si>
    <t>г. Калининград, Ю. Гагарина ул., д.99</t>
  </si>
  <si>
    <t>Дирекция спортсооружений</t>
  </si>
  <si>
    <t>г. Калининград, Ю. Костикова ул., д.3</t>
  </si>
  <si>
    <t>Детский сад № 123</t>
  </si>
  <si>
    <t>г. Калининград, Ю.Гагарина ул., д.13,  нежилое помещ. X</t>
  </si>
  <si>
    <t>г. Калининград, Ю.Гагарина ул., д.3, котельная</t>
  </si>
  <si>
    <t>Детский сад № 68</t>
  </si>
  <si>
    <t>г. Калининград, Юбилейная ул., д.2</t>
  </si>
  <si>
    <t>Авторемонтное предприятие ЖЭКА, ООО</t>
  </si>
  <si>
    <t>г. Калининград, Юбилейная ул., д.4, нежилое помещение I</t>
  </si>
  <si>
    <t>Маджидова Е.Г. ФЛ</t>
  </si>
  <si>
    <t>г. Калининград, Юбилейная ул., д.6, нежилое помещение I</t>
  </si>
  <si>
    <t>Маджидов В.С. ФЛ</t>
  </si>
  <si>
    <t>г. Калининград, Юбилейная ул., д.6, нежилое помещение II</t>
  </si>
  <si>
    <t>Жирнова Н.В. ФЛ</t>
  </si>
  <si>
    <t>г. Калининград, Юбилейная ул., д.6, нежилое помещение IX</t>
  </si>
  <si>
    <t>Понизенко Н.В. ФЛ</t>
  </si>
  <si>
    <t>г. Калининград, Юбилейная ул., д.6, нежилое помещение №  V</t>
  </si>
  <si>
    <t>Коростелев К.А. ФЛ</t>
  </si>
  <si>
    <t>г. Калининград, Юбилейная ул., д.6, нежилое помещение № III</t>
  </si>
  <si>
    <t>Шорникова З.В.  ФЛ</t>
  </si>
  <si>
    <t>г. Калининград, Юбилейная ул., д.6, нежилое помещение VII</t>
  </si>
  <si>
    <t>Варламов А.А. ФЛ</t>
  </si>
  <si>
    <t>г. Калининград, Юбилейная ул., д.8, нежилое помещение IV из лит. А</t>
  </si>
  <si>
    <t>Вершинин О.А. ФЛ</t>
  </si>
  <si>
    <t>г. Калининград, Юношеская - Горького - Г. Озерова ул., д.2-4, д.1-17, д.26-28 пом III</t>
  </si>
  <si>
    <t>Чан Х.Д. ФЛ</t>
  </si>
  <si>
    <t>г. Калининград, Юношеская ул., д.2-2 А-4</t>
  </si>
  <si>
    <t>Касинскис И. ФЛ</t>
  </si>
  <si>
    <t>г. Калининград, Юношеская ул., д.2-4</t>
  </si>
  <si>
    <t>Балтайс Д.А. ФЛ</t>
  </si>
  <si>
    <t>г. Калининград, Юрия Гагарина ул., д. 2к, лит.В</t>
  </si>
  <si>
    <t>Нева Плюс ООО</t>
  </si>
  <si>
    <t>г. Калининград, Юрия Гагарина ул., д.2к, лит.А</t>
  </si>
  <si>
    <t>Нева Сервис ООО</t>
  </si>
  <si>
    <t>г. Калининград, Яблоневая аллея, д.10, нежилое пом. II</t>
  </si>
  <si>
    <t>Иванова А.А. ФЛ</t>
  </si>
  <si>
    <t>г. Калининград, Яблоневая аллея, д.10, нежилое пом. III</t>
  </si>
  <si>
    <t>г. Калининград, Яблоневая аллея, д.10, нежилое пом. IV</t>
  </si>
  <si>
    <t>г. Калининград, Яблоневая аллея, д.10, нежилое пом. V</t>
  </si>
  <si>
    <t>Ермолаева А.В. ФЛ</t>
  </si>
  <si>
    <t>г. Калининград, Яблоневая аллея, д.10, нежилое пом. VI</t>
  </si>
  <si>
    <t>г. Калининград, Яблоневая аллея, д.10, нежилое пом. VII</t>
  </si>
  <si>
    <t>г. Калининград, Яблочная ул., д.3, производств. здание, литер А. а</t>
  </si>
  <si>
    <t>Бузулуцкая В.В. ФЛ</t>
  </si>
  <si>
    <t>г. Калининград, Яблочная ул., д.40/42</t>
  </si>
  <si>
    <t>Тарный комбинат</t>
  </si>
  <si>
    <t>г. Калининград, Яблочная ул., д.44</t>
  </si>
  <si>
    <t>Балтпроммясо</t>
  </si>
  <si>
    <t>г. Калининград, Ялтинская ул., гостевой дом</t>
  </si>
  <si>
    <t>Ханшоян А.К. ФЛ</t>
  </si>
  <si>
    <t>г. Калининград, Ялтинская ул., д.126, лит.III из лит.Б</t>
  </si>
  <si>
    <t>г. Калининград, Ялтинская ул., д.127, нежилое здание</t>
  </si>
  <si>
    <t>ВАЛИВА-БАЛТ ООО</t>
  </si>
  <si>
    <t>г. Калининград, Ялтинская ул., д.128</t>
  </si>
  <si>
    <t>ИТАР</t>
  </si>
  <si>
    <t>г. Калининград, Ялтинская ул., д.20 Б</t>
  </si>
  <si>
    <t>Козырьков С.А. ИП</t>
  </si>
  <si>
    <t>г. Калининград, Ялтинская ул., д.24</t>
  </si>
  <si>
    <t>Мастер-Каскад</t>
  </si>
  <si>
    <t>г. Калининград, Ялтинская ул., д.24 А, торговый комплекс</t>
  </si>
  <si>
    <t>г. Калининград, Ялтинская ул., д.63, нежилое здание</t>
  </si>
  <si>
    <t>г. Калининград, Ялтинская ул., д.84</t>
  </si>
  <si>
    <t>г. Калининград, Ялтинская ул., д.99 А, РТС Восточная</t>
  </si>
  <si>
    <t>г. Калининград, Ярославская ул., д.2 В, литер VI из литера А</t>
  </si>
  <si>
    <t>СТОМА, ООО</t>
  </si>
  <si>
    <t>г. Калининград, Ярославская ул., д.4</t>
  </si>
  <si>
    <t>Инфекционная больница</t>
  </si>
  <si>
    <t>Калининградская область, г. Ладушкин, Афанасьева ул., д.24, котельная 3</t>
  </si>
  <si>
    <t>Коммунальные системы Ладушкин</t>
  </si>
  <si>
    <t>Калининградская область, г. Ладушкин, Железнодорожный переулок, д.1</t>
  </si>
  <si>
    <t>Евлоева Ф.Б. ФЛ</t>
  </si>
  <si>
    <t>Калининградская область, г. Ладушкин, Железнодорожный переулок, д.10, лит.А</t>
  </si>
  <si>
    <t>Хлюпа В.С. ФЛ</t>
  </si>
  <si>
    <t>Калининградская область, г. Ладушкин, Первомайская ул., д.2, котельная 4</t>
  </si>
  <si>
    <t>Калининградская область, г. Ладушкин, Первомайская ул., д.5, котельная 6</t>
  </si>
  <si>
    <t>Калининградская область, г. Ладушкин, Первомайская ул., д.9, котельная 5</t>
  </si>
  <si>
    <t>Калининградская область, г. Ладушкин, Победы ул., д.18, котельная 7</t>
  </si>
  <si>
    <t>Калининградская область, г. Ладушкин, Победы ул., д.2 М, нежилое здание</t>
  </si>
  <si>
    <t>Громов А.В. ФЛ</t>
  </si>
  <si>
    <t>Калининградская область, г. Ладушкин, Победы ул., д.23, котельная 8</t>
  </si>
  <si>
    <t>Калининградская область, г. Ладушкин, Победы ул., д.3</t>
  </si>
  <si>
    <t>Новые горизонты</t>
  </si>
  <si>
    <t>Калининградская область, г. Ладушкин, Победы ул., д.9, здание общественного питания</t>
  </si>
  <si>
    <t>Евлоев Р.И. ФЛ</t>
  </si>
  <si>
    <t>Калининградская область, г. Ладушкин, Степная ул., д.17</t>
  </si>
  <si>
    <t>Ладушкинское</t>
  </si>
  <si>
    <t>г. Ладушкин, ул. Победы, д. 11, магазин</t>
  </si>
  <si>
    <t>Калининградская область, г. Ладушкин, Школьная ул., д.6, котельная 2</t>
  </si>
  <si>
    <t>Калининградская область, г. Ладушкин, Юбилейная ул., д.1, котельная 1</t>
  </si>
  <si>
    <t>Калининградская область, г. Мамоново, Артиллерийская ул., д.19 А, корпус 19</t>
  </si>
  <si>
    <t>Балтийский Лидер ООО</t>
  </si>
  <si>
    <t>Калининградская область, г. Мамоново, Артиллерийская ул., д.2 А, корп. 7, лит. III</t>
  </si>
  <si>
    <t>Калининградская область, г. Мамоново, Артиллерийская ул., д.2 А, корпус 10</t>
  </si>
  <si>
    <t>Калининградская область, г. Мамоново, Артиллерийская ул., д.2 А, корпус 9</t>
  </si>
  <si>
    <t>Калининградская область, г. Мамоново, Артиллерийская ул., д.2 А. корп. 7, лит. II</t>
  </si>
  <si>
    <t>Калининградская область, г. Мамоново, Артиллерийская ул., д.77</t>
  </si>
  <si>
    <t>Калининградская область, г. Мамоново, Евсеева ул., д.10, магазин</t>
  </si>
  <si>
    <t>Герасимова Е.Н. ФЛ</t>
  </si>
  <si>
    <t>Калининградская область, г. Мамоново, Евсеева ул., д.1а, торговый центр</t>
  </si>
  <si>
    <t>Глушакова С.А. ФЛ</t>
  </si>
  <si>
    <t>Калининградская область, г. Мамоново, Евсеева ул., д.8</t>
  </si>
  <si>
    <t>Штепин В.В. ФЛ</t>
  </si>
  <si>
    <t>Калининградская область, г. Мамоново, Калининградское шоссе, д.12, здание автосервисного комплекса</t>
  </si>
  <si>
    <t>Тихонов Т.Н. ФЛ</t>
  </si>
  <si>
    <t>Калининградская область, г. Мамоново, Михалицына ул., д.7</t>
  </si>
  <si>
    <t>Харченко Л.К. ФЛ</t>
  </si>
  <si>
    <t>Калининградская область, г. Мамоново, Парковая ул., д.2 А, магазин</t>
  </si>
  <si>
    <t>Тихоненкова Л.И. ФЛ</t>
  </si>
  <si>
    <t>Калининградская область, г. Мамоново, Пограничная ул., д.27 Б, магазин</t>
  </si>
  <si>
    <t>Скрендо Д.А. ФЛ</t>
  </si>
  <si>
    <t>Калининградская область, г. Мамоново, Советская ул., д.12, офис</t>
  </si>
  <si>
    <t>Калининградская область, г. Мамоново, Советская ул., д.7, нежилое здание</t>
  </si>
  <si>
    <t>Николаева И.Н. ФЛ</t>
  </si>
  <si>
    <t>Калининградская область, г. Мамоново, Таможняя ул., д.40</t>
  </si>
  <si>
    <t>Амеко</t>
  </si>
  <si>
    <t>Калининградская область, г. Мамоново, ул. Артиллерийская, д. 7 Г</t>
  </si>
  <si>
    <t>Универсальное агентство</t>
  </si>
  <si>
    <t>г. Мамоново, ул. Евсеева, д. 4, магазин</t>
  </si>
  <si>
    <t>Маринина О.Л. ФЛ</t>
  </si>
  <si>
    <t>Калининградская область, г. Мамоново, ул. Жупанова, д. 2</t>
  </si>
  <si>
    <t>г. Мамоново, ул. Парковая, д. 4, литер II из А,А1,А2</t>
  </si>
  <si>
    <t>Фортэкс ООО</t>
  </si>
  <si>
    <t>г. Мамоново, ул. Парковая, д. 4, нежилое помещение лит.I из А,А1,А2</t>
  </si>
  <si>
    <t>Наврузова Р.А. ФЛ</t>
  </si>
  <si>
    <t>Калининградская область, г. Мамоново, ул. Пограничная, д. 36</t>
  </si>
  <si>
    <t>Теремок</t>
  </si>
  <si>
    <t>Калининградская область,  г. Мамоново, ул. Привокзальная, д. 1 А</t>
  </si>
  <si>
    <t>Калининградская область, г. Мамоново, Центральная ул., д.8</t>
  </si>
  <si>
    <t>Дмитриева Т.Е.  ФЛ</t>
  </si>
  <si>
    <t>Калининградская область, г. Светлый, ВМК "Сокол-2", 1 очередь</t>
  </si>
  <si>
    <t>Сокол-2</t>
  </si>
  <si>
    <t>Калининградская область, г. Светлый, ВМК "Сокол-2", 2 очередь</t>
  </si>
  <si>
    <t>Калининградская область, г. Светлый, ВМК "Сокол", эллинг № 108</t>
  </si>
  <si>
    <t>Чекутова Д.В. ФЛ</t>
  </si>
  <si>
    <t>Калининградская область, г. Светлый, ВМК "Сокол", эллинг № 110</t>
  </si>
  <si>
    <t>Токмянин О.Л. ФЛ</t>
  </si>
  <si>
    <t>Калининградская область, г. Светлый, ВМК "Сокол", эллинг № 111</t>
  </si>
  <si>
    <t>Калининградская область, г. Светлый, ВМК Сокол, эллинг 109</t>
  </si>
  <si>
    <t>Калининградская область, г. Светлый, ВМК Сокол, эллинг 112</t>
  </si>
  <si>
    <t>Маликов С.А. ФЛ</t>
  </si>
  <si>
    <t>Калининградская область, г. Светлый, Гагарина ул., д.2 А, помещение II</t>
  </si>
  <si>
    <t>Линкевич В.И. ФЛ</t>
  </si>
  <si>
    <t>Калининградская область, г. Светлый, Гагарина ул., д.2 Б, автомойка самообслуживания</t>
  </si>
  <si>
    <t>Калининградская область, г. Светлый, Гагарина ул., д.2, офис</t>
  </si>
  <si>
    <t>Калининградская область, г. Светлый, Гагарина ул., д.2, станция технического обслуживания</t>
  </si>
  <si>
    <t>Калининградская область, г. Светлый, Гагарина ул., д.4, магазин-склад</t>
  </si>
  <si>
    <t>Калининградская область, г. Светлый, Гагарина ул., д.65</t>
  </si>
  <si>
    <t>Содружество-Соя</t>
  </si>
  <si>
    <t>Калининградская область, г. Светлый, Гагарина ул., д.65 (Н-58)</t>
  </si>
  <si>
    <t>Калининградская область, г. Светлый, Гагарина ул., д.65 (Н-62)</t>
  </si>
  <si>
    <t>Калининградская область, г. Светлый, Горького ул., д.1</t>
  </si>
  <si>
    <t>Адаменко М.Е. ФЛ</t>
  </si>
  <si>
    <t>Калининградская область, г. Светлый, Горького ул., д.2 Б, теплогенераторная</t>
  </si>
  <si>
    <t>Шевердова О.Л. ФЛ</t>
  </si>
  <si>
    <t>Калининградская область, г. Светлый, Калининградская ул., д.2, помещение XXXVIII</t>
  </si>
  <si>
    <t>Цогоев В.М ФЛ</t>
  </si>
  <si>
    <t>Калининградская область, г. Светлый, Калининградская ул., д.21А</t>
  </si>
  <si>
    <t>Окомелко С.А.  ФЛ</t>
  </si>
  <si>
    <t>Калининградская область, г. Светлый, Калининградская ул., д.8, помещение 14</t>
  </si>
  <si>
    <t>Гайжутис И.Р. ФЛ</t>
  </si>
  <si>
    <t>Калининградская область, г. Светлый, Калининградская ул., д.8, помещение 15</t>
  </si>
  <si>
    <t>Бабенкова В.В. ФЛ</t>
  </si>
  <si>
    <t>Калининградская область, г. Светлый, Калининградская ул., д.8, помещение XVI</t>
  </si>
  <si>
    <t>Артамонова В.С. ФЛ</t>
  </si>
  <si>
    <t>Калининградская область, г. Светлый, Луговая ул., д.4, магазин</t>
  </si>
  <si>
    <t>Мальковский В.В. ФЛ</t>
  </si>
  <si>
    <t>Калининградская область, г. Светлый, п. Люблино, ул. Молодежная, д.50</t>
  </si>
  <si>
    <t>Дудуев В.А. ФЛ</t>
  </si>
  <si>
    <t>Калининградская область, г. Светлый, Советская ул., д.51</t>
  </si>
  <si>
    <t>Светловская Теплосеть</t>
  </si>
  <si>
    <t>Калининградская область, г. Светлый, ул. Гагарина, д. 59/4</t>
  </si>
  <si>
    <t>ЛУКОЙЛ-КНТ</t>
  </si>
  <si>
    <t>г. Светлый, ул. Дружбы, д. 1</t>
  </si>
  <si>
    <t>Горбунов В.И. ФЛ</t>
  </si>
  <si>
    <t>г. Светлый, ул. Калининградская, д. 4А, нежилое пом. I</t>
  </si>
  <si>
    <t>Эззеддине А.М. ФЛ</t>
  </si>
  <si>
    <t>Калининградская область, г. Светлый, яхт-клуб Балтийская Ривьера</t>
  </si>
  <si>
    <t>Балтийская Ривьера КРОО</t>
  </si>
  <si>
    <t>Калининградская область, гор. окр. Гурьевский, п.Кутузово, Гурьевская ул., д.2, здание</t>
  </si>
  <si>
    <t>Звягинцева А.С. ФЛ</t>
  </si>
  <si>
    <t>Калининградская обл., Гурьевский р-н, п. Дружный, Загородная ул., д. 5</t>
  </si>
  <si>
    <t>БалтСтрой</t>
  </si>
  <si>
    <t>Калининградская область, Гурьевский район, п. Большое Исаково, ул. Анны Бариновой, д. 8 Б</t>
  </si>
  <si>
    <t>Приход храма Иоакима и Анны</t>
  </si>
  <si>
    <t>Калининградская область, Гурьевский район, п. Большое Исаково, ул. Старокаменная, д. 35</t>
  </si>
  <si>
    <t>Савельев И.В. ИП</t>
  </si>
  <si>
    <t>Калининградская область, Гурьевский район, п. Большое Исаково, ул. Уютная, д. 4, нежилое пом. II</t>
  </si>
  <si>
    <t>Мироненко В.Д.ФЛ</t>
  </si>
  <si>
    <t>Гурьевский район, п. Большое Исаково, ул. Уютная, д. 4, помещение III</t>
  </si>
  <si>
    <t>Шольчева Т.П. ИП</t>
  </si>
  <si>
    <t>Гурьевский район, п. Большое Исаково, ул. Уютная, д. 6, нежилое помещение III</t>
  </si>
  <si>
    <t>Степанченко А.В. ФЛ</t>
  </si>
  <si>
    <t>Гурьевский район, п. Большое Исаково, ул. Уютная, д. 6, пом. II</t>
  </si>
  <si>
    <t>Гурьевский район, п. Большое Исаково, ул. Уютная, д. 6, пом.1</t>
  </si>
  <si>
    <t>Гурьевский район, п. Васильково, ул. Артемовская, д. 1 А</t>
  </si>
  <si>
    <t>Косинская А.А. ФЛ</t>
  </si>
  <si>
    <t>Гурьевский район, п. Дружный, ул. Загородная, д. 3</t>
  </si>
  <si>
    <t>Петров В.А. ФЛ</t>
  </si>
  <si>
    <t>Калининградская область, Гурьевский район, п. Дружный, ул. Загородная, д. 4, нежилое здание</t>
  </si>
  <si>
    <t>Казарян С.С. ФЛ</t>
  </si>
  <si>
    <t>Гурьевский район, п. Константиновка, ул. Западная, д. 1, нежилое</t>
  </si>
  <si>
    <t>Ибрагимов М.М. ФЛ</t>
  </si>
  <si>
    <t>Гурьевский район, п. Константиновка, ул. Зеленая, д. 4</t>
  </si>
  <si>
    <t>Центр культуры и досуга МБУ</t>
  </si>
  <si>
    <t>Гурьевский район, п. Константиновка, ул. Центральная, д. 17</t>
  </si>
  <si>
    <t>Добринское МКУ</t>
  </si>
  <si>
    <t>Гурьевский район, п. Константиновка, ул. Центральная, д. 19, магазин</t>
  </si>
  <si>
    <t>ГРАН-ТОРГ ООО</t>
  </si>
  <si>
    <t>Гурьевский район, п. Малиновка, В.Высоцкого ул., д. 2</t>
  </si>
  <si>
    <t>Токарев Н.В. ФЛ</t>
  </si>
  <si>
    <t>Гурьевский район, п. Малиновка, с/т Малиновка, 91, баня</t>
  </si>
  <si>
    <t>Скавыш О.В. ФЛ</t>
  </si>
  <si>
    <t>Гурьевский район, п. Малое Васильково, ул. Большая окружная, д. 12, административное здание</t>
  </si>
  <si>
    <t>Стадухин О.А. ФЛ</t>
  </si>
  <si>
    <t>Гурьевский район, п. Малое Васильково, ул. Большая окружная, д. 6, магазин</t>
  </si>
  <si>
    <t>Гурьевский район, п. Малое Васильково, ул. Центральная, д. 1</t>
  </si>
  <si>
    <t>Ситников С.В. ФЛ</t>
  </si>
  <si>
    <t>Калининградская область, Гурьевский район, п. Малое Исаково, ул. Гурьевская, д. 1, отопительная котельная</t>
  </si>
  <si>
    <t>Гурьевский район, п. Малое Исаково, ул. Мелиоративная, д. 2 А</t>
  </si>
  <si>
    <t>Клементьев М.Г. ФЛ</t>
  </si>
  <si>
    <t>Калининградская область, Гурьевский район, п. Малое Исаково, ул. Мелиоративная, д. 5 В, нежилое здание</t>
  </si>
  <si>
    <t>Партнер-Инвест</t>
  </si>
  <si>
    <t>Калининградская область, Гурьевский район, п. Малое Исаково, ул. Мелиоративная, д. 7 Ж, нежилое помещ.</t>
  </si>
  <si>
    <t>Васильев В.Е. ФЛ</t>
  </si>
  <si>
    <t>Калининградская область, Гурьевский район, п. Малое Исаково, ул. Мелиоративная, д. 7, нежилое помещ.</t>
  </si>
  <si>
    <t>Гурьевский район, п. Матросово, пер. Центральный, д. 17, строение 1, нежилое здание</t>
  </si>
  <si>
    <t>Гурьевский район, п. Матросово, пер. Центральный, д. 17, строение 2</t>
  </si>
  <si>
    <t>Калининградская область, Гурьевский район, п. Моршанское, ул. Шоссейная, д. 3 А</t>
  </si>
  <si>
    <t>Тихий Дон</t>
  </si>
  <si>
    <t>Гурьевский район, п. Моршанское, ул. Шоссейная, д. 8, гостевой дом</t>
  </si>
  <si>
    <t>БАЛТРИЭЛТФИНАНС ООО</t>
  </si>
  <si>
    <t>Калининградская область, Гурьевский район, п. Невское, ул. Гагарина, д. 230 А, ангар</t>
  </si>
  <si>
    <t>Сташенкова А.В. ФЛ</t>
  </si>
  <si>
    <t>Гурьевский район, п. Невское, ул. Гагарина, д. 235, торгово-складской комплекс</t>
  </si>
  <si>
    <t>Гузняков С.И. ФЛ</t>
  </si>
  <si>
    <t>Калининградская область, Гурьевский район, п. Невское, ул. Гагарина, д. 241</t>
  </si>
  <si>
    <t>Андрианова Я.Г. ФЛ</t>
  </si>
  <si>
    <t>Гурьевский район, п. Орловка, ул. Заречная, д. 4 А</t>
  </si>
  <si>
    <t>Наумкин В.Г. ФЛ</t>
  </si>
  <si>
    <t>Калининградская область, Гурьевский район, п. Родники, , Церковная ул., д. 1</t>
  </si>
  <si>
    <t>Приход храма Екатерины</t>
  </si>
  <si>
    <t>Калининградская область, гор.окр. Гурьевский, п. Большое Исаково, 2-ой Газетный переулок, д.10</t>
  </si>
  <si>
    <t>ГеолТорг</t>
  </si>
  <si>
    <t>Калининградская область, гор.окр. Гурьевский, п. Большое Исаково, Геологическая ул., д.1</t>
  </si>
  <si>
    <t>УТТ</t>
  </si>
  <si>
    <t>Калининградская область, гор.окр. Гурьевский, п. Большое Исаково, Калининградская ул., д. 5А, здание клуба</t>
  </si>
  <si>
    <t>Калининградская область, гор.окр. Гурьевский, п. Большое Исаково, Калининградская ул., д.37 А</t>
  </si>
  <si>
    <t>Торнадо ООО</t>
  </si>
  <si>
    <t>Калининградская область, гор.окр. Гурьевский, п. Большое Исаково, Кооперативная ул., д.37</t>
  </si>
  <si>
    <t>Скакун О.В. ФЛ</t>
  </si>
  <si>
    <t>Калининградская область, гор.окр. Гурьевский, п. Большое Исаково, Нефтянников ул., д.1 А</t>
  </si>
  <si>
    <t>Дельта-Строй Сервис ООО</t>
  </si>
  <si>
    <t>Калининградская область, гор.окр. Гурьевский, п. Большое Исаково, Октябрьская ул., д.1 А</t>
  </si>
  <si>
    <t>Информационные системы телекоммуникационные ООО</t>
  </si>
  <si>
    <t>Калининградская область, гор.окр. Гурьевский, п. Большое Исаково, Октябрьская ул., д.3, магазин, лит. А</t>
  </si>
  <si>
    <t>МегаФон ПАО</t>
  </si>
  <si>
    <t>Калининградская область, гор.окр. Гурьевский, п. Большое Исаково, Октябрьская ул., д.5</t>
  </si>
  <si>
    <t>Школа-интернат № 7</t>
  </si>
  <si>
    <t>Калининградская область, гор.окр. Гурьевский, п. Большое Исаково, Октябрьская ул., д.7 А, лит.А,А1</t>
  </si>
  <si>
    <t>Калининградская область, гор.окр. Гурьевский, п. Большое Исаково, Октябрьская ул., д.7 А, магазин встроенный в жилой дом</t>
  </si>
  <si>
    <t>Калининградская область, гор.окр. Гурьевский, п. Большое Исаково, Октябрьская ул., д.9, лит.I из лит. А</t>
  </si>
  <si>
    <t>Прибыток В.В. ИП</t>
  </si>
  <si>
    <t>Калининградская область, гор.окр. Гурьевский, п. Большое Исаково, Октябрьская ул., котельная</t>
  </si>
  <si>
    <t>Калининградская область, гор.окр. Гурьевский, п. Большое Исаково, Победы ул., д.1, здание врачебной амбулатории</t>
  </si>
  <si>
    <t>Больница Гурьевска</t>
  </si>
  <si>
    <t>Калининградская область, гор.окр. Гурьевский, п. Большое Исаково, Победы ул., д.13</t>
  </si>
  <si>
    <t>Большеисаковское МКУ</t>
  </si>
  <si>
    <t>Калининградская область, Гурьевский район, п. Большое Исаково, ул. Московский проспект 1-й съезд, № 1</t>
  </si>
  <si>
    <t>Бауцентр Рус</t>
  </si>
  <si>
    <t>Калининградская область, гор.окр. Гурьевский, п. Васильково, 4-я Большая Окружная ул., д.61, здание мастерской</t>
  </si>
  <si>
    <t>Попова В.Е. ФЛ</t>
  </si>
  <si>
    <t>Калининградская область, гор.окр. Гурьевский, п. Васильково, 4-я Большая Окружная ул., д.61, литер I из лит И</t>
  </si>
  <si>
    <t>Калининградская область, гор.окр. Гурьевский, п. Васильково, 40-летия Победы ул., д.4 Б</t>
  </si>
  <si>
    <t>Дашкевич В.А. ФЛ</t>
  </si>
  <si>
    <t>Калининградская область, гор.окр. Гурьевский, п. Васильково, Б. Окружная 4-я ул., д.63 Б</t>
  </si>
  <si>
    <t>Вымпел-Коммуникации ПАО</t>
  </si>
  <si>
    <t>Калининградская область, гор.окр. Гурьевский, п. Васильково, Шатурская ул., д.1 В</t>
  </si>
  <si>
    <t>Городское пространство</t>
  </si>
  <si>
    <t>Калининградская область, гор.окр. Гурьевский, п. Васильково, Шатурская ул., д.1 В, административное здание</t>
  </si>
  <si>
    <t>Васильковская ПМК ООО</t>
  </si>
  <si>
    <t>Калининградская область, гор.окр. Гурьевский, п. Васильково, Шатурская ул., д.10</t>
  </si>
  <si>
    <t>Каис</t>
  </si>
  <si>
    <t>Калининградская область, гор.окр. Гурьевский, п. Васильково, Шатурская ул., д.11, магазин</t>
  </si>
  <si>
    <t>Калининградская область, гор.окр. Гурьевский, п. Васильково, Шатурская ул., д.2 В, лит.IV из лит.А</t>
  </si>
  <si>
    <t>Калининградская область, гор.окр. Гурьевский, п. Васильково, Шатурская ул., д.2, нежилое помещение I</t>
  </si>
  <si>
    <t>Работкин А.Ю. ФЛ</t>
  </si>
  <si>
    <t>Калининградская область, гор.окр. Гурьевский, п. Васильково, Шатурская ул., д.4 А, лит.А</t>
  </si>
  <si>
    <t>ШатурАктив ООО</t>
  </si>
  <si>
    <t>Калининградская область, гор.окр. Гурьевский, п. Васильково, Шатурская ул., д.51 А, лит. А</t>
  </si>
  <si>
    <t>Калининградская область, гор.окр. Гурьевский, п. Васильково, Шатурская ул., д.57, кафе</t>
  </si>
  <si>
    <t>Калининградская область, гор.окр. Гурьевский, п. Васильково, Шатурская ул., д.57, котельная</t>
  </si>
  <si>
    <t>Калининградская область, гор.окр. Гурьевский, п. Васильково, Шатурский переулок, д.37, нежилые помещения 6, 7, 8, 9, 10, лит. I из лит. В</t>
  </si>
  <si>
    <t>Калининградская область, гор.окр. Гурьевский, п. Васильково, Шатурский переулок, д.9</t>
  </si>
  <si>
    <t>Лион</t>
  </si>
  <si>
    <t>Калининградская область, гор.окр. Гурьевский, п. Дорожный, Лесная ул., д.11 А</t>
  </si>
  <si>
    <t>Калининградская область, гор.окр. Гурьевский, п. Дорожный, Цветочная ул., д.23 А</t>
  </si>
  <si>
    <t>Корж А.М. ФЛ</t>
  </si>
  <si>
    <t>Калининградская область, гор.окр. Гурьевский, п. Дружный, Дзержинского ул., д.246</t>
  </si>
  <si>
    <t>Калининградская область, гор.окр. Гурьевский, п. Дружный, Строительная ул., д.9 Б</t>
  </si>
  <si>
    <t>Фуфаева Т.А. ФЛ</t>
  </si>
  <si>
    <t>Калининградская область, гор.окр. Гурьевский, п. Кумачево, Яблочная ул., д.12</t>
  </si>
  <si>
    <t>Бингелис Е.А. ФЛ</t>
  </si>
  <si>
    <t>Калининградская область, гор.окр. Гурьевский, п. Луговое, Александровская ул., д.1</t>
  </si>
  <si>
    <t>Техносервис Гурьевск</t>
  </si>
  <si>
    <t>Калининградская область, гор.окр. Гурьевский, п. Малинники, Молодежная ул., д.56, склад</t>
  </si>
  <si>
    <t>Воронов П.В. ФЛ</t>
  </si>
  <si>
    <t>Калининградская область, гор.окр. Гурьевский, п. Малое Васильково, Жукова ул., д.19, ФАП</t>
  </si>
  <si>
    <t>Калининградская область, гор.окр. Гурьевский, п. Малое Васильково, Степная ул., д.1 А</t>
  </si>
  <si>
    <t>Кутузовское МКУ</t>
  </si>
  <si>
    <t>Калининградская область, гор.окр. Гурьевский, п. Малое Васильково, Центральная ул., д.1, котельная</t>
  </si>
  <si>
    <t>Фрезе В.А.  ФЛ</t>
  </si>
  <si>
    <t>Калининградская область, гор.окр. Гурьевский, п. Малое Васильково, Центральная ул., д.17, нежилое помещение №I</t>
  </si>
  <si>
    <t>Лёвина К.И. ФЛ</t>
  </si>
  <si>
    <t>Калининградская область, гор.окр. Гурьевский, п. Малое Васильково, Центральная ул., д.3, нежилое помещение 2</t>
  </si>
  <si>
    <t>Калининградская область, гор.окр. Гурьевский, п. Малое Васильково, Центральная ул., д.3, нежилое помещение №I</t>
  </si>
  <si>
    <t>Тигин В.В. ФЛ</t>
  </si>
  <si>
    <t>Калининградская область, гор.окр. Гурьевский, п. Малое Исаково, Балтийская ул., д.53, здание магазина литер В</t>
  </si>
  <si>
    <t>Козина Н.А. ИП</t>
  </si>
  <si>
    <t>Калининградская область, гор.окр. Гурьевский, п. Малое Исаково, Гурьевская ул., д.2 В, здание проходной, лит. Б</t>
  </si>
  <si>
    <t>Кардан Автоцентр ООО</t>
  </si>
  <si>
    <t>Калининградская область, гор.окр. Гурьевский, п. Малое Исаково, Гурьевская ул., д.2 В, здание склада, лит.В</t>
  </si>
  <si>
    <t>ШИНСЕРВИС склад ООО</t>
  </si>
  <si>
    <t>Калининградская область, гор.окр. Гурьевский, п. Малое Исаково, Гурьевская ул., д.2 Д, здание склада, лит.Б</t>
  </si>
  <si>
    <t>СИГМА ООО</t>
  </si>
  <si>
    <t>Калининградская область, гор.окр. Гурьевский, п. Малое Исаково, Гурьевская ул., д.2 Д, производственная база, лит.А</t>
  </si>
  <si>
    <t>Калининградская область, гор.окр. Гурьевский, п. Малое Исаково, Гурьевская ул., д.2 К</t>
  </si>
  <si>
    <t>Наугольников В.В. ФЛ</t>
  </si>
  <si>
    <t>Калининградская область, гор.окр. Гурьевский, п. Малое Исаково, Лесная ул., д.9</t>
  </si>
  <si>
    <t>Халюзина Т.Л. ФЛ</t>
  </si>
  <si>
    <t>Калининградская область, гор.окр. Гурьевский, п. Малое Исаково, Мелиоративная ул., д.12, лит.Д</t>
  </si>
  <si>
    <t>Туртас ООО</t>
  </si>
  <si>
    <t>Калининградская область, гор.окр. Гурьевский, п. Малое Исаково, Мелиоративная ул., д.5</t>
  </si>
  <si>
    <t>Контур ООО</t>
  </si>
  <si>
    <t>Калининградская область, гор.окр. Гурьевский, п. Малое Исаково, Мелиоративная ул., д.5 Б</t>
  </si>
  <si>
    <t>Калининградская область, гор.окр. Гурьевский, п. Малое Исаково, Мелиоративная ул., д.7, автомастерская</t>
  </si>
  <si>
    <t>Шибаев А.В. ИП</t>
  </si>
  <si>
    <t>Калининградская область, гор.окр. Гурьевский, п. Малое Исаково, Пушкинская ул., д.28 А</t>
  </si>
  <si>
    <t>Абдулина В.А. ФЛ</t>
  </si>
  <si>
    <t>Калининградская область, гор.окр. Гурьевский, п. Малое Исаково, Пушкинская ул., д.34, котельная офисов</t>
  </si>
  <si>
    <t>Калининградская область, гор.окр. Гурьевский, п. Малое Исаково, Пушкинская ул., д.36</t>
  </si>
  <si>
    <t>Даурия ООО</t>
  </si>
  <si>
    <t>Калининградская область, гор.окр. Гурьевский, п. Малое Исаково, Пушкинская ул., д.45 А, лит. А</t>
  </si>
  <si>
    <t>Жуковень Д.В. ФЛ</t>
  </si>
  <si>
    <t>Калининградская область, гор.окр. Гурьевский, п. Малое Исаково, Пушкинская ул., д.6, магазин</t>
  </si>
  <si>
    <t>Попов С.Ф. ФЛ</t>
  </si>
  <si>
    <t>Калининградская область, гор.окр. Гурьевский, п. Малое Лесное, Морская ул., д.2</t>
  </si>
  <si>
    <t>Регион</t>
  </si>
  <si>
    <t>Калининградская область, гор.окр. Гурьевский, п. Маршальское, Центральная ул., д.5 А, нежилое помещение</t>
  </si>
  <si>
    <t>Храбровское МКУ</t>
  </si>
  <si>
    <t>Калининградская область, гор.окр. Гурьевский, п. Невское , здание склада минеральных удобрений</t>
  </si>
  <si>
    <t>Лебедев В.В. ФЛ</t>
  </si>
  <si>
    <t>Калининградская область, гор.окр. Гурьевский, п. Невское, Гагарина ул., д.229</t>
  </si>
  <si>
    <t>ОКРУГ</t>
  </si>
  <si>
    <t>Калининградская область, гор.окр. Гурьевский, п. Невское, Гагарина ул., д.237</t>
  </si>
  <si>
    <t>Футура</t>
  </si>
  <si>
    <t>Калининградская область, гор.окр. Гурьевский, п. Невское, Гагарина ул., д.237, контора ТПК</t>
  </si>
  <si>
    <t>Назаренко Р.Ю. ФЛ</t>
  </si>
  <si>
    <t>Калининградская область, гор.окр. Гурьевский, п. Невское, Гагарина ул., д.239 В</t>
  </si>
  <si>
    <t>Инвест ООО</t>
  </si>
  <si>
    <t>Калининградская область, гор.окр. Гурьевский, п. Невское, Индустриальная ул., д.11, литер II</t>
  </si>
  <si>
    <t>Топазлы Г.Ф. ИП</t>
  </si>
  <si>
    <t>Калининградская область, гор.окр. Гурьевский, п. Невское, Индустриальная ул., д.3 А</t>
  </si>
  <si>
    <t>Кальпер ООО</t>
  </si>
  <si>
    <t>Калининградская область, гор.окр. Гурьевский, п. Невское, Индустриальная ул., д.4</t>
  </si>
  <si>
    <t>Козлов В.С. ФЛ</t>
  </si>
  <si>
    <t>Калининградская область, гор.окр. Гурьевский, п. Невское, Клубная ул., д.11</t>
  </si>
  <si>
    <t>Влико</t>
  </si>
  <si>
    <t>Калининградская область, гор.окр. Гурьевский, п. Невское, Совхозная ул., д.12</t>
  </si>
  <si>
    <t>Мираторг Запад</t>
  </si>
  <si>
    <t>Калининградская область, гор.окр. Гурьевский, п. Невское, Совхозная ул., д.3, нежилое здание</t>
  </si>
  <si>
    <t>Антонов А.Н. ФЛ</t>
  </si>
  <si>
    <t>Калининградская область, гор.окр. Гурьевский, п. Невское, Совхозная ул., д.4, мастерские</t>
  </si>
  <si>
    <t>Калининградская область, гор.окр. Гурьевский, п. Новодорожный, форт 9</t>
  </si>
  <si>
    <t>Купцов П.М. ИП</t>
  </si>
  <si>
    <t>Калининградская область, гор.окр. Гурьевский, п. Орловка, Заречная ул., д.2 А, нежилое здание</t>
  </si>
  <si>
    <t>Власко М.В. ФЛ</t>
  </si>
  <si>
    <t>Калининградская область, гор.окр. Гурьевский, п. Орловка, Заречная ул., д.2 В, здание склада</t>
  </si>
  <si>
    <t>Авраменко И.В. ФЛ</t>
  </si>
  <si>
    <t>Калининградская область, гор.окр. Гурьевский, п. Орловка, Заречная ул., д.8, гостиница</t>
  </si>
  <si>
    <t>Агеев ФЛ</t>
  </si>
  <si>
    <t>Калининградская область, гор.окр. Гурьевский, п. Орловка, Заречная ул., д.8, лит. Д, банкетый зал</t>
  </si>
  <si>
    <t>Калининградская область, гор.окр. Гурьевский, п. Орловка, Центральная ул., д.13, ФАП</t>
  </si>
  <si>
    <t>Калининградская область, гор.окр. Гурьевский, п. Петрово, Октябрьская ул., д.3</t>
  </si>
  <si>
    <t>Зверохозяйство</t>
  </si>
  <si>
    <t>Калининградская область, гор.окр. Гурьевский, п. Петрово, Профсоюзный переулок</t>
  </si>
  <si>
    <t>Калининградская область, гор.окр. Гурьевский, п. Петрово, Садовая ул., д.5, магазин</t>
  </si>
  <si>
    <t>Астафьева Н.Н. ИП</t>
  </si>
  <si>
    <t>Калининградская область, гор.окр. Гурьевский, п. Петрово, Советская ул., д.21 А</t>
  </si>
  <si>
    <t>Полищук О.М. ФЛ</t>
  </si>
  <si>
    <t>Калининградская область, гор.окр. Гурьевский, п. Прибрежное, Центральная ул., д.1 В</t>
  </si>
  <si>
    <t>Андреев И.Г. ФЛ</t>
  </si>
  <si>
    <t>Калининградская область, гор.окр. Гурьевский, п. Рыбное, Гвардейская ул., д.16, магазин</t>
  </si>
  <si>
    <t>Медведева Л.В. ФЛ</t>
  </si>
  <si>
    <t>Калининградская область, гор.окр. Гурьевский, п. Храброво, аэропорт</t>
  </si>
  <si>
    <t>Аэропорт Храброво</t>
  </si>
  <si>
    <t>Калининградская область, гор.окр. Гурьевский, южнее п. Орловка, Приморское кольцо ул., д.2</t>
  </si>
  <si>
    <t>Балтийский молл</t>
  </si>
  <si>
    <t>Калининградская область, р-н Зеленоградский, п. Вербное, в/ч 83521</t>
  </si>
  <si>
    <t>В/ч 83521</t>
  </si>
  <si>
    <t>Калининградская область, р-н Зеленоградский, п. Каменка , цех № 3, теплогенераторная</t>
  </si>
  <si>
    <t>Прима Италияна</t>
  </si>
  <si>
    <t>Калининградская область, р-н Зеленоградский, п. Каменка цех № 3</t>
  </si>
  <si>
    <t>Калининградская область, р-н Зеленоградский, п. Лесной, Набережная ул., д.4 А, котельная СОКа</t>
  </si>
  <si>
    <t>Центральный Банк России (пром)</t>
  </si>
  <si>
    <t>Калининградская область, р-н Зеленоградский, п. Лесной, Набережная ул., д.4 А, коттеджи</t>
  </si>
  <si>
    <t>Зеленоградский район, п. Заостровье, ДНТ Флотское, проезд П.П. Жаркова, д.1</t>
  </si>
  <si>
    <t>Флотское ДНТ</t>
  </si>
  <si>
    <t>Зеленоградский район, п. Коврово, ул. Зимняя, д. 1, магазин</t>
  </si>
  <si>
    <t>Филиппова Д.Н. ФЛ</t>
  </si>
  <si>
    <t>Калининградская область, Зеленоградский район, п. Куликово, , РТГ Янтарная</t>
  </si>
  <si>
    <t>РТГ Балтик</t>
  </si>
  <si>
    <t>Зеленоградский район, п. Лесной, ул. Лесная, д. 6 А, административно-бытовое обслуживание</t>
  </si>
  <si>
    <t>Метаос ООО</t>
  </si>
  <si>
    <t>Калининградская область, Зеленоградский район, п. Лесной, ул. Набережная, д. 2 А, гостиница</t>
  </si>
  <si>
    <t>Белик Н.В. ФЛ</t>
  </si>
  <si>
    <t>обл. Калининградская, Зеленоградский район, п. Лесной, ул. Центральная, д. 17, учебный комплекс</t>
  </si>
  <si>
    <t>Интерфлора</t>
  </si>
  <si>
    <t>Калининградская обл., Зеленоградский район, п. Лесной, ул. Центральная, д. 40, 41, 42</t>
  </si>
  <si>
    <t>УФСБ</t>
  </si>
  <si>
    <t>Калининградская область, Зеленоградский район, п. Лесной, ул. Центральная, д. 9</t>
  </si>
  <si>
    <t>Культурно-досуговый центр Зеленоградска</t>
  </si>
  <si>
    <t>Калининградская область, Зеленоградский район, п. Холмогоровка, ул. Новая, д. 1/6</t>
  </si>
  <si>
    <t>ВАД</t>
  </si>
  <si>
    <t>Калининградская область, р-н Зеленоградский, г. Зеленоградск, п. Малиновка, Свободная ул., д.1, нежилое здание</t>
  </si>
  <si>
    <t>Лисицын О.В. ФЛ</t>
  </si>
  <si>
    <t>Калининградская область, р-н Зеленоградский, г. Зеленоградск, пос Малиновка, Гостинная ул., д.5-7, нежилое здание</t>
  </si>
  <si>
    <t>Калининградская область, р-н Зеленоградский, г. Зеленоградск, пос. Малиновка, Гостинная ул., д.1, нежилое здание</t>
  </si>
  <si>
    <t>Бакшеева Е.Г. ФЛ</t>
  </si>
  <si>
    <t>Калининградская область, р-н Зеленоградский, г. Зеленоградск, пос. Малиновка, Гостинная ул., д.10, нежилое здание</t>
  </si>
  <si>
    <t>Зайцев О.В. ФЛ</t>
  </si>
  <si>
    <t>Калининградская область, р-н Зеленоградский, г. Зеленоградск, пос. Малиновка, Гостинная ул., д.2, нежилое здание</t>
  </si>
  <si>
    <t>Калининградская область, р-н Зеленоградский, г. Зеленоградск, пос. Малиновка, Гостинная ул., д.3, нежилое помещение</t>
  </si>
  <si>
    <t>Лисицын А.Г. ФЛ</t>
  </si>
  <si>
    <t>Калининградская область, р-н Зеленоградский, г. Зеленоградск, пос. Малиновка, Гостинная ул., д.4, нежилое здание</t>
  </si>
  <si>
    <t>Калининградская область, р-н Зеленоградский, г. Зеленоградск, пос. Малиновка, Гостинная ул., д.6, нежилое здание</t>
  </si>
  <si>
    <t>Калининградская область, р-н Зеленоградский, г. Зеленоградск, пос. Малиновка, Гостинная ул., д.8, нежилое здание</t>
  </si>
  <si>
    <t>Калининградская область, р-н Зеленоградский, г. Зеленоградск, пос. Малиновка, Свободная ул., д.5, нежилое  здание</t>
  </si>
  <si>
    <t>Калининградская область, р-н Зеленоградский, г. Зеленоградск, пос. Малиновка, Свободная ул., д.7, нежилое здание</t>
  </si>
  <si>
    <t>Калининградская область, р-н Зеленоградский, п. Котельниково, Птицеводческая ул., д.1</t>
  </si>
  <si>
    <t>Восходящая звезда</t>
  </si>
  <si>
    <t>Калининградская область, р-н Зеленоградский, п. Лесной, , корпус № 12, дом отдыха "Лесное"</t>
  </si>
  <si>
    <t>Меснянкина Л.Ф. ФЛ</t>
  </si>
  <si>
    <t>Калининградская область, р-н Зеленоградский, п. Лесной, Ветеранов ул., д.1 А, ФАП</t>
  </si>
  <si>
    <t>Зеленоградская ЦРБ</t>
  </si>
  <si>
    <t>Калининградская область, р-н Зеленоградский, п. Лесной, Взморья ул., д.17, здание котельной</t>
  </si>
  <si>
    <t>Яровой Б.В. ФЛ</t>
  </si>
  <si>
    <t>Калининградская область, р-н Зеленоградский, п. Лесной, Взморья ул., д.19, корп. 1</t>
  </si>
  <si>
    <t>Балабанов С.Б. ИП</t>
  </si>
  <si>
    <t>Калининградская область, р-н Зеленоградский, п. Лесной, Взморья ул., д.19, корп.2</t>
  </si>
  <si>
    <t>Полтавцев М.А. ИП</t>
  </si>
  <si>
    <t>Калининградская область, р-н Зеленоградский, п. Лесной, Гостинный переулок, д.7</t>
  </si>
  <si>
    <t>ВКТерм ООО</t>
  </si>
  <si>
    <t>Калининградская область, р-н Зеленоградский, п. Лесной, Гостиный переулок, д.3</t>
  </si>
  <si>
    <t>Калининградская область, р-н Зеленоградский, п. Лесной, Гостиный переулок, д.5</t>
  </si>
  <si>
    <t>Домик деда в деревне</t>
  </si>
  <si>
    <t>Калининградская область, р-н Зеленоградский, п. Лесной, Гостиный переулок, д.9</t>
  </si>
  <si>
    <t>Калининградская область, р-н Зеленоградский, п. Лесной, дом отдыха "Лесное", корпус № 3, баня</t>
  </si>
  <si>
    <t>Хоба Ю.Ю. ФЛ</t>
  </si>
  <si>
    <t>Калининградская область, р-н Зеленоградский, п. Лесной, дом отдыха "Лесное", корпус № 3, хоз.блок</t>
  </si>
  <si>
    <t>Калининградская область, р-н Зеленоградский, п. Лесной, дом отдыха Лесное, корпус 4</t>
  </si>
  <si>
    <t>ЛИНИЯ ЖИЗНИ ООО</t>
  </si>
  <si>
    <t>Калининградская область, р-н Зеленоградский, п. Лесной, Лесная ул., д.2 А</t>
  </si>
  <si>
    <t>Куршская коса</t>
  </si>
  <si>
    <t>Калининградская область, р-н Зеленоградский, п. Лесной, Лесная ул., д.23, гостиница</t>
  </si>
  <si>
    <t>Шато Петрю</t>
  </si>
  <si>
    <t>Калининградская область, р-н Зеленоградский, п. Лесной, Лесная ул., д.23, хоз. постр.</t>
  </si>
  <si>
    <t>Калининградская область, р-н Зеленоградский, п. Лесной, Лесная ул., д.4 А</t>
  </si>
  <si>
    <t>Калининградская область, р-н Зеленоградский, п. Лесной, Лесная ул., д.6</t>
  </si>
  <si>
    <t>Рыболовецкие колхозы</t>
  </si>
  <si>
    <t>Калининградская область, р-н Зеленоградский, п. Лесной, Набережная ул., д.14 А</t>
  </si>
  <si>
    <t>Приход храма в честь святого великомученика и целителя Пантелеимона пос. Лесной Зеленоградского района</t>
  </si>
  <si>
    <t>р-н Зеленоградский, п. Лесной, Национальный парк "Куршская коса" квартал 36,  корп.8, выдел № 2,3,4,6.2, левая секция</t>
  </si>
  <si>
    <t>Шилякова Р.И. ФЛ</t>
  </si>
  <si>
    <t>р-н Зеленоградский, п. Лесной, Национальный парк "Куршская коса" квартал 36,  корп.8, выдел № 2,3,4,6.2, правая секция</t>
  </si>
  <si>
    <t>Калининградская область, р-н Зеленоградский, п. Лесной, Нвского ул., д.22, гостевой дом, блок-секция 22/5, лит. А5</t>
  </si>
  <si>
    <t>Михайлина С.И. ФЛ</t>
  </si>
  <si>
    <t>Калининградская область, р-н Зеленоградский, п. Лесной, Невского ул., д.1 А, нежилое помещение</t>
  </si>
  <si>
    <t>Асламазян А.С. ФЛ</t>
  </si>
  <si>
    <t>Калининградская область, р-н Зеленоградский, п. Лесной, Невского ул., д.22, гостевой дом, блок-секция 22/1, лит. А1</t>
  </si>
  <si>
    <t>Калининградская область, р-н Зеленоградский, п. Лесной, Невского ул., д.22, гостевой дом, блок-секция 22/2, лит. А2</t>
  </si>
  <si>
    <t>Калининградская область, р-н Зеленоградский, п. Лесной, Невского ул., д.22, гостевой дом, блок-секция 22/3</t>
  </si>
  <si>
    <t>Калининградская область, р-н Зеленоградский, п. Лесной, Невского ул., д.22, лит. А4</t>
  </si>
  <si>
    <t>Артемова Е.В. ФЛ</t>
  </si>
  <si>
    <t>Калининградская область, р-н Зеленоградский, п. Лесной, Невского ул., д.26, гостевой дом, секция 3</t>
  </si>
  <si>
    <t>Муратов Е.Г. ФЛ</t>
  </si>
  <si>
    <t>Калининградская область, р-н Зеленоградский, п. Лесной, Невского ул., д.26, гостевой дом, секция 5</t>
  </si>
  <si>
    <t>Калининградская область, р-н Зеленоградский, п. Лесной, Невского ул., д.26, гостевой дом, секция 6</t>
  </si>
  <si>
    <t>Кускова Л.М. ФЛ</t>
  </si>
  <si>
    <t>Калининградская область, р-н Зеленоградский, п. Лесной, Невского ул., д.26, гостевой дом, секция 7</t>
  </si>
  <si>
    <t>Морар М.А. ФЛ</t>
  </si>
  <si>
    <t>Калининградская область, р-н Зеленоградский, п. Лесной, Невского ул., д.26, кафе</t>
  </si>
  <si>
    <t>Гостевой дом Лесной</t>
  </si>
  <si>
    <t>Калининградская область, р-н Зеленоградский, п. Лесной, Невского ул., д.26, секция 1</t>
  </si>
  <si>
    <t>Лутковский Д.В.ФЛ</t>
  </si>
  <si>
    <t>Калининградская область, р-н Зеленоградский, п. Лесной, Невского ул., д.26, секция 2</t>
  </si>
  <si>
    <t>Шварц Н.В. ФЛ</t>
  </si>
  <si>
    <t>Калининградская область, р-н Зеленоградский, п. Лесной, Невского ул., д.26, секция 4</t>
  </si>
  <si>
    <t>Севанян Л.Г. ФЛ</t>
  </si>
  <si>
    <t>Калининградская область, р-н Зеленоградский, п. Лесной, Невского ул., д.26, секция 8</t>
  </si>
  <si>
    <t>Борисов В.М. ФЛ</t>
  </si>
  <si>
    <t>Калининградская область, р-н Зеленоградский, п. Лесной, Невского ул., д.26, хозяйственно-бытовая пристройка</t>
  </si>
  <si>
    <t>Калининградская область, р-н Зеленоградский, п. Лесной, Невского ул., д.4 Б, нежилое здание - коттедж</t>
  </si>
  <si>
    <t>Боровков О.И. ФЛ</t>
  </si>
  <si>
    <t>Калининградская область, р-н Зеленоградский, п. Лесной, Невского ул., д.4 В, нежилое здание - коттедж</t>
  </si>
  <si>
    <t>Красуцкий А.А. ФЛ</t>
  </si>
  <si>
    <t>Калининградская область, р-н Зеленоградский, п. Лесной, Невского ул., д.4 Г, нежилое здание - коттедж</t>
  </si>
  <si>
    <t>Мишланова И.А. ФЛ</t>
  </si>
  <si>
    <t>Калининградская область, р-н Зеленоградский, п. Лесной, Невского ул., д.9 Б, гостиница</t>
  </si>
  <si>
    <t>Масколева А.В. ФЛ</t>
  </si>
  <si>
    <t>Калининградская область, р-н Зеленоградский, п. Лесной, Парковая ул., д.10, база отдыха</t>
  </si>
  <si>
    <t>Калининградская область, р-н Зеленоградский, п. Лесной, Парковая ул., д.10, гостевой дом</t>
  </si>
  <si>
    <t>Калининградская область, р-н Зеленоградский, п. Лесной, Парковая ул., д.11, котельная</t>
  </si>
  <si>
    <t>Сервис-Калининград</t>
  </si>
  <si>
    <t>Калининградская область, р-н Зеленоградский, п. Лесной, Парковая ул., д.11, кухня</t>
  </si>
  <si>
    <t>Калининградская область, р-н Зеленоградский, п. Лесной, Парковая ул., д.11, хоз.блок</t>
  </si>
  <si>
    <t>Калининградская область, р-н Зеленоградский, п. Лесной, Парковая ул., д.2, гостиница</t>
  </si>
  <si>
    <t>ФАЛКЕ Мебель ООО</t>
  </si>
  <si>
    <t>Калининградская область, р-н Зеленоградский, п. Лесной, Парковая ул., д.3</t>
  </si>
  <si>
    <t>Майоров О.Е. ФЛ</t>
  </si>
  <si>
    <t>Калининградская область, р-н Зеленоградский, п. Лесной, Парковая ул., д.5, литера А</t>
  </si>
  <si>
    <t>Ничикова А.И. ФЛ</t>
  </si>
  <si>
    <t>Калининградская область, р-н Зеленоградский, п. Лесной, Парковая ул., д.7, база отдыха, лит.А</t>
  </si>
  <si>
    <t>Рева Н.К. ФЛ</t>
  </si>
  <si>
    <t>Калининградская область, р-н Зеленоградский, п. Лесной, Парковая ул., д.8</t>
  </si>
  <si>
    <t>Мустафинова О.М. ФЛ</t>
  </si>
  <si>
    <t>Калининградская область, р-н Зеленоградский, п. Лесной, Парковая ул., д.9</t>
  </si>
  <si>
    <t>Калининградская область, р-н Зеленоградский, п. Лесной, Сосновая ул., д.6</t>
  </si>
  <si>
    <t>Чударь А.Н. ФЛ</t>
  </si>
  <si>
    <t>Калининградская область, р-н Зеленоградский, п. Лесной, Центральная ул., д.24</t>
  </si>
  <si>
    <t>Калининградская область, р-н Зеленоградский, п. Лесной, Центральная ул., д.38 А</t>
  </si>
  <si>
    <t>Калининградская область, р-н Зеленоградский, п. Лесной, Центральная ул., д.38, теплогенераторная турбазы "Здоровье", лит.А</t>
  </si>
  <si>
    <t>Тимощук А.В. ИП</t>
  </si>
  <si>
    <t>Калининградская область, р-н Зеленоградский, пос. Малиновка, Морская ул., д.18 А</t>
  </si>
  <si>
    <t>Таирова А.А. ФЛ</t>
  </si>
  <si>
    <t>Калининградская область, Багратионовский район, п. Рябиновка, инкубатор</t>
  </si>
  <si>
    <t>Багратионовский район, п. Нивенское, ул. Захарова, д. 18</t>
  </si>
  <si>
    <t>К-Поташ Сервис</t>
  </si>
  <si>
    <t>обл. Калининградская, Багратионовский район, п. Нивенское, ул. Капитана Захарова, д. 38 В</t>
  </si>
  <si>
    <t>Багратионовский район, п. Нивенское, ул. Победы, д. 8Б</t>
  </si>
  <si>
    <t>Прихода храма в честь иконы Божией Матери "Неупиваемая Чаша" пос. Нивенское</t>
  </si>
  <si>
    <t>Калининградская область, Багратионовский район, п. Ново-Московское, участок № 91</t>
  </si>
  <si>
    <t>Жалин Ю.В. ФЛ</t>
  </si>
  <si>
    <t>Калининградская область, р-н Багратионовский, п. Владимирово, Центральная ул., д.6</t>
  </si>
  <si>
    <t>Постоялый двор ООО</t>
  </si>
  <si>
    <t>Калининградская область, р-н Багратионовский, п. Гвардейское, Центральная ул., д.16 А, нежилое здание</t>
  </si>
  <si>
    <t>Габиев Ф.Ф. ФЛ</t>
  </si>
  <si>
    <t>Калининградская область, р-н Багратионовский, п. Нивенское, Калининградская ул., д.5</t>
  </si>
  <si>
    <t>Краснобаев А.В. ФЛ</t>
  </si>
  <si>
    <t>Калининградская область, р-н Багратионовский, п. Ново-Московское, Луговая ул., д.4</t>
  </si>
  <si>
    <t>Пашников С.А. ФЛ</t>
  </si>
  <si>
    <t>Калининградская область, р-н Багратионовский, п. Новоселово, Берлинское шоссе, нежилое здание - подсобная постройка</t>
  </si>
  <si>
    <t>Сорокина Н.А. ФЛ</t>
  </si>
  <si>
    <t>Калининградская область, р-н Багратионовский, п. Раздольное, Папенбургская ул., д.12, лит. А</t>
  </si>
  <si>
    <t>ГЕРСАН-Р, ЗАО</t>
  </si>
  <si>
    <t>Калининградская область, р-н Багратионовский, п. Раздольное, Папенбургская ул., д.2, административное здание</t>
  </si>
  <si>
    <t>Калининградская область, р-н Багратионовский, п. Совхозное, Мастеровая ул., овощехранилище, лит.А</t>
  </si>
  <si>
    <t>Трубников Н.В. ФЛ</t>
  </si>
  <si>
    <t>Калининградская область, р-н Багратионовский, п. Совхозное, Победы ул., д.1</t>
  </si>
  <si>
    <t>Атлантис</t>
  </si>
  <si>
    <t>Калининградская область, р-н Багратионовский, п. Совхозное, Победы ул., д.1 А</t>
  </si>
  <si>
    <t>БалтАгроС</t>
  </si>
  <si>
    <t>Калининградская область, р-н Багратионовский, п. Совхозное, Советский переулок, д.2</t>
  </si>
  <si>
    <t>Багратионовская ЦРБ</t>
  </si>
  <si>
    <t>Калининградская область, р-н. Багратионовский, п. Совхозное, ул. Луговая, д. 4</t>
  </si>
  <si>
    <t>Администрация Багратионовского городского округа</t>
  </si>
  <si>
    <t>Калининградская область, р-н Багратионовский, п. Совхозное, Центральная ул., д.1</t>
  </si>
  <si>
    <t>Пограничный культурно-досуговый центр</t>
  </si>
  <si>
    <t>Гурьевский городской округ, п. Голубево, ул. Изумрудная, д. 16, пом. II</t>
  </si>
  <si>
    <t>Балтийский дом УК ООО</t>
  </si>
  <si>
    <t>Гурьевский городской округ, п. Голубево, ул. Изумрудная, д. 21, пом. II</t>
  </si>
  <si>
    <t>Калининградская область, Гурьевский район, п. Ласкино, ул. В.Терешковой, д. 13 Б</t>
  </si>
  <si>
    <t>Бобрик В.С. ФЛ</t>
  </si>
  <si>
    <t>Калининградская область, Гурьевский район, п. Шоссейное, ул. Виноградная, д. 21, баня</t>
  </si>
  <si>
    <t>Цыплинская Д.С. ФЛ</t>
  </si>
  <si>
    <t>Калининградская область, Гурьевский район, п. Шоссейное, ул. Калининградское шоссе, д. 27 А, нежилое здание</t>
  </si>
  <si>
    <t>Кривцова Л.Ф. ФЛ</t>
  </si>
  <si>
    <t>Гурьевский район, п. Шоссейное, ул. Калининградское шоссе, д. 7</t>
  </si>
  <si>
    <t>Новомосковское МКУ</t>
  </si>
  <si>
    <t>Калининградская область, гор.окр. Гурьевский, п. Голубево, Изумрудная ул.,  д.1А, нежилое помещение VII</t>
  </si>
  <si>
    <t>Калининградская область, гор.окр. Гурьевский, п. Голубево, Изумрудная ул., д. 1А, нежилое помещение VIII</t>
  </si>
  <si>
    <t>Калининградская область, гор.окр. Гурьевский, п. Голубево, Изумрудная ул., д. 2А, нежилое помещение III</t>
  </si>
  <si>
    <t>Калининградская область, гор.окр. Гурьевский, п. Ласкино, В. Терешковой ул., д.42 Б, магазин</t>
  </si>
  <si>
    <t>Крылов К.В. ФЛ</t>
  </si>
  <si>
    <t>Калининградская область, гор.окр. Гурьевский, п. Ласкино, Терешковой ул., д.35 А</t>
  </si>
  <si>
    <t>Михаленков В.И. ИП</t>
  </si>
  <si>
    <t>Калининградская область, гор.окр. Гурьевский, п. Ушаково, ВМК "Южный", нежилое здание</t>
  </si>
  <si>
    <t>Томашук П.Н. ФЛ</t>
  </si>
  <si>
    <t>Калининградская область, гор.окр. Гурьевский, п. Ушаково, ВМК "Южный", эллинг № 47</t>
  </si>
  <si>
    <t>Вдовиченко В.В. ФЛ</t>
  </si>
  <si>
    <t>Калининградская область, гор.окр. Гурьевский, п. Ушаково, Дружбы ул.</t>
  </si>
  <si>
    <t>Центр развития одаренных детей</t>
  </si>
  <si>
    <t>Калининградская область, гор.окр. Гурьевский, п. Ушаково, Мелиораторов ул.,  д.1</t>
  </si>
  <si>
    <t>Батлер, ООО</t>
  </si>
  <si>
    <t>Калининградская область, гор.окр. Гурьевский, п. Ушаково, Победы ул., д.10, котельная</t>
  </si>
  <si>
    <t>Маковская Г.Н. ФЛ</t>
  </si>
  <si>
    <t>Калининградская область, гор.окр. Гурьевский, п. Ушаково, Победы ул., д.10, кухня</t>
  </si>
  <si>
    <t>Калининградская область, гор.окр. Гурьевский, п. Ушаково, Победы ул., эллинг, 1/4 доля, К</t>
  </si>
  <si>
    <t>Касперавичус А.А. ФЛ</t>
  </si>
  <si>
    <t>Калининградская область, гор.окр. Гурьевский, п. Ушаково, Победы ул., эллинг, 1/4 доля, М</t>
  </si>
  <si>
    <t>Калининградская область, гор.окр. Гурьевский, п. Ушаково, Подгорная ул., д.12, эллинг</t>
  </si>
  <si>
    <t>Морогов А.С. ФЛ</t>
  </si>
  <si>
    <t>Калининградская область, гор.окр. Гурьевский, п. Шоссейное, Гаражная ул., д.2</t>
  </si>
  <si>
    <t>Огиенко ФЛ</t>
  </si>
  <si>
    <t>Калининградская область, гор.окр. Гурьевский, п. Шоссейное, ДВМК Дельфин</t>
  </si>
  <si>
    <t>Дельфин</t>
  </si>
  <si>
    <t>Калининградская область, гор.окр. Гурьевский, п. Шоссейное, Калининградское шоссе ул., д.4 А, нежилое здание</t>
  </si>
  <si>
    <t>КСВ Плюс, ООО</t>
  </si>
  <si>
    <t>Калининградская область, гор.окр. Гурьевский, п. Шоссейное, Калининградское шоссе ул., д.9 А</t>
  </si>
  <si>
    <t>Костин А.А. ФЛ</t>
  </si>
  <si>
    <t>Калининградская область, гор.окр. Гурьевский, п. Шоссейное, Лесная ул., д.2, лит. А</t>
  </si>
  <si>
    <t>Антропов К.В. ФЛ</t>
  </si>
  <si>
    <t>Калининградская область, гор.окр. Гурьевский, п. Шоссейное, Совхозная ул., д.4, лит. II из лит. А</t>
  </si>
  <si>
    <t>Гардер В.М. ФЛ</t>
  </si>
  <si>
    <t>Калининградская область, гор.окр. Гурьевский, п. Шоссейное, Совхозная ул., д.4, нежилое помещение, лит.I из лит.А</t>
  </si>
  <si>
    <t>Скрипова И.А. ФЛ</t>
  </si>
  <si>
    <t>Калининградская область, гор.окр. Гурьевский, п. Шоссейное, Совхозная ул., д.5, склад-магазин</t>
  </si>
  <si>
    <t>Барбальс И.К. ФЛ</t>
  </si>
  <si>
    <t>Калининградская область, гор.окр. Гурьевский, п. Шоссейное, Тепличный переулок, д.4</t>
  </si>
  <si>
    <t>Давыдова Ольга Николаевна</t>
  </si>
  <si>
    <t>Зеленоградский р-н, пос. Холмогоровка, ул. Новостроевская, д. 2А</t>
  </si>
  <si>
    <t>Иванникова И.М. ФЛ</t>
  </si>
  <si>
    <t>Калининградская область, р-н Зеленоградский, п. Холмогоровка, Лесопарковая ул., д.8</t>
  </si>
  <si>
    <t>Детский сад Холмогоровка МАДОУ</t>
  </si>
  <si>
    <t>Калининградская область, р-н Зеленоградский, п. Холмогоровка, Садовый переулок, д.15 А, магазин</t>
  </si>
  <si>
    <t>Калининградская область, гор.окр. Светловский, п. Ижевское</t>
  </si>
  <si>
    <t>Маяк Водно-моторный клуб</t>
  </si>
  <si>
    <t>Калининградская область, гор.окр. Светловский, п. Взморье, Заливная ул., д.2 А</t>
  </si>
  <si>
    <t>За Родину</t>
  </si>
  <si>
    <t>Калининградская область, гор.окр. Светловский, п. Волочаевское, рыбоперерабатывающий комбинат</t>
  </si>
  <si>
    <t>Морепродукты</t>
  </si>
  <si>
    <t>гор.окр. Светловский, п. Волочаевское, ул. Центральная, д. 16Б, магазин</t>
  </si>
  <si>
    <t>Щиглинская В.В. ФЛ</t>
  </si>
  <si>
    <t>Калининградская область, гор.окр. Светловский, п. Волочаевское, Центральная ул., д.51</t>
  </si>
  <si>
    <t>Оазис ООО</t>
  </si>
  <si>
    <t>Калининградская область, п. Волочаевское, Южная ул., д.51, дом постинтернатской адаптации</t>
  </si>
  <si>
    <t>Новое начало 21 век КРБВ ОО</t>
  </si>
  <si>
    <t>Калининградская область, п. Ижевское, Светлая ул., д.3 А, кафе</t>
  </si>
  <si>
    <t>Григорьева Г.Ю. ФЛ</t>
  </si>
  <si>
    <t>Калининградская область, гор.окр. Светловский, п. Люблино, Калининградская ул., д.2, магазин</t>
  </si>
  <si>
    <t>Мельникова Л.Г. ФЛ</t>
  </si>
  <si>
    <t>Калининградская область, гор.окр. Светловский, п. Люблино, котельная Новая-1</t>
  </si>
  <si>
    <t>Калининградская область, гор.окр. Светловский, п. Люблино, Школьный переулок</t>
  </si>
  <si>
    <t>Население</t>
  </si>
  <si>
    <t>АГРС «Светлогорск»</t>
  </si>
  <si>
    <t>Калининградская область, г. Пионерский, Армейская ул., д.2 Б, помещение 5 А из А</t>
  </si>
  <si>
    <t>Калининградская область, г. Пионерский, Армейская ул., д.2 Б, помещение 8 А</t>
  </si>
  <si>
    <t>Калининградская область, г. Пионерский, Армейская ул., д.2, помещение III</t>
  </si>
  <si>
    <t>Калининградская область, г. Пионерский, Вокзальная ул., д.1 А, склад</t>
  </si>
  <si>
    <t>Марчук М.С. ФЛ</t>
  </si>
  <si>
    <t>Калининградская область, г. Пионерский, Вокзальная ул., д.1 Б, административно-бытовой корпус со встроенными мастерскими</t>
  </si>
  <si>
    <t>Марчук С.В. ФЛ</t>
  </si>
  <si>
    <t>Калининградская область, г. Пионерский, Вокзальная ул., д.16 А</t>
  </si>
  <si>
    <t>МУП "Теплосеть" ПГО</t>
  </si>
  <si>
    <t>Калининградская область, г. Пионерский, Вокзальная ул., д.20, теплогенераторная</t>
  </si>
  <si>
    <t>Объединенная Городская Управляющая Компания</t>
  </si>
  <si>
    <t>Калининградская область, г. Пионерский, Вокзальная ул., д.4, нежилое помещение 2</t>
  </si>
  <si>
    <t>Романов А.В. ФЛ</t>
  </si>
  <si>
    <t>Калининградская область, г. Пионерский, Вокзальная ул., д.4, помещение 3 из Б</t>
  </si>
  <si>
    <t>Гилязова Л.Г. ФЛ</t>
  </si>
  <si>
    <t>Калининградская область, г. Пионерский, Вокзальная ул., д.4, помещение I из Б</t>
  </si>
  <si>
    <t>Симонов Д.Б. ФЛ</t>
  </si>
  <si>
    <t>Калининградская область, г. Пионерский, Гагарина ул., д.20</t>
  </si>
  <si>
    <t>Управление по эксплуатации зданий в Северо-Западном федеральном округе</t>
  </si>
  <si>
    <t>Калининградская область, г. Пионерский, Донская ул., д.1 А</t>
  </si>
  <si>
    <t>Юсупов В.А.О. ФЛ</t>
  </si>
  <si>
    <t>Калининградская область, г. Пионерский, Железнодорожная ул., д.16 А, торговый павильон</t>
  </si>
  <si>
    <t>Махнева Ж.В. ФЛ</t>
  </si>
  <si>
    <t>Калининградская область, г. Пионерский, Калининградское шоссе, д.10 А, нежил. здание, лит. I</t>
  </si>
  <si>
    <t>Сушков В.С. ФЛ</t>
  </si>
  <si>
    <t>Калининградская область, г. Пионерский, Калининградское шоссе, д.2 А</t>
  </si>
  <si>
    <t>ПИОНЕРСК-КЛАСС, ООО</t>
  </si>
  <si>
    <t>Калининградская область, г. Пионерский, Калининградское шоссе, д.2 Б</t>
  </si>
  <si>
    <t>Фозим, ООО</t>
  </si>
  <si>
    <t>Калининградская область, г. Пионерский, Калининградское шоссе, д.29</t>
  </si>
  <si>
    <t>Роскон</t>
  </si>
  <si>
    <t>Калининградская область, г. Пионерский, Калининградское шоссе, д.29 А</t>
  </si>
  <si>
    <t>Сервис Партнер</t>
  </si>
  <si>
    <t>Калининградская область, г. Пионерский, Комсомольская ул., д 7, нежилое помещение 2 А</t>
  </si>
  <si>
    <t>Садриева А.Ш. ФЛ</t>
  </si>
  <si>
    <t>Калининградская область, г. Пионерский, Комсомольская ул., д.10</t>
  </si>
  <si>
    <t>Кооператор плюс</t>
  </si>
  <si>
    <t>Калининградская область, г. Пионерский, Комсомольская ул., д.10 А, кафе</t>
  </si>
  <si>
    <t>СТК-Балт ООО</t>
  </si>
  <si>
    <t>Калининградская область, г. Пионерский, Комсомольская ул., д.10, нежилое помещение III</t>
  </si>
  <si>
    <t>Кооператор плюс ООО</t>
  </si>
  <si>
    <t>Калининградская область, г. Пионерский, Комсомольская ул., д.11, помещ. I, II</t>
  </si>
  <si>
    <t>Ишмаев Ю.С. ФЛ</t>
  </si>
  <si>
    <t>Калининградская область, г. Пионерский, Комсомольская ул., д.13 А, здание рынка</t>
  </si>
  <si>
    <t>Торговый центр Пионерский</t>
  </si>
  <si>
    <t>Калининградская область, г. Пионерский, Комсомольская ул., д.43</t>
  </si>
  <si>
    <t>Нетесов А.Г. ФЛ</t>
  </si>
  <si>
    <t>Калининградская область, г. Пионерский, Комсомольская ул., д.47</t>
  </si>
  <si>
    <t>Грицюк С.И. ФЛ</t>
  </si>
  <si>
    <t>Калининградская область, г. Пионерский, Комсомольская ул., д.5, пом А1</t>
  </si>
  <si>
    <t>Алексеева И.Е. ФЛ</t>
  </si>
  <si>
    <t>Калининградская область, г. Пионерский, Комсомольская ул., д.56, помещение I</t>
  </si>
  <si>
    <t>Антропов Н.А. ФЛ</t>
  </si>
  <si>
    <t>Калининградская область, г. Пионерский, Комсомольская ул., д.6</t>
  </si>
  <si>
    <t>Бойко В.И. ФЛ</t>
  </si>
  <si>
    <t>Калининградская область, г. Пионерский, Комсомольская ул., д.7</t>
  </si>
  <si>
    <t>Городская библиотека Пионерского городского округа МБУК</t>
  </si>
  <si>
    <t>Калининградская область, г. Пионерский, Комсомольская ул., д.7 А, торговый павильон</t>
  </si>
  <si>
    <t>Личманова Т.В. ФЛ</t>
  </si>
  <si>
    <t>Калининградская область, г. Пионерский, Комсомольский переулок, д.7, теплогенераторная</t>
  </si>
  <si>
    <t>СТК Балтсервис ООО</t>
  </si>
  <si>
    <t>Калининградская область, г. Пионерский, котельная, объект № 200</t>
  </si>
  <si>
    <t>Калининградская область, г. Пионерский, Октябрьская ул., д.2</t>
  </si>
  <si>
    <t>Калининградская область, г. Пионерский, Парковая ул., д.4, нежилое помещение, лит.I из лит.А</t>
  </si>
  <si>
    <t>Кучеренко Э.Н. ФЛ</t>
  </si>
  <si>
    <t>Калининградская область, г. Пионерский, Парковая ул., д.4, нежилое помещение, лит.II из лит.А</t>
  </si>
  <si>
    <t>Калининградская область, г. Пионерский, Парковая ул., д.7</t>
  </si>
  <si>
    <t>Калининградская область, г. Пионерский, Пионерская ул., д.4 Б, нежилое помещение VI</t>
  </si>
  <si>
    <t>Лапицкая Е.В. ФЛ</t>
  </si>
  <si>
    <t>Калининградская область, г. Пионерский, Портовая ул., д.1</t>
  </si>
  <si>
    <t>Пограничное управление</t>
  </si>
  <si>
    <t>Калининградская область, г. Пионерский, Рабочая ул., д.19, лит. А</t>
  </si>
  <si>
    <t>Д.Е.Ф. плюс ООО</t>
  </si>
  <si>
    <t>Калининградская область, г. Пионерский, Рабочая ул., д.6 Б, нежилое помещение XXII</t>
  </si>
  <si>
    <t>Калининградская область, г. Пионерский, Рабочая ул., д.6, пом.1 из лит.А</t>
  </si>
  <si>
    <t>Калининградская область, г. Пионерский, Рензаева ул., д.15</t>
  </si>
  <si>
    <t>Сушков С.Г. ФЛ</t>
  </si>
  <si>
    <t>Калининградская область, г. Пионерский, Рензаева ул., д.6</t>
  </si>
  <si>
    <t>Волшебный дом</t>
  </si>
  <si>
    <t>Калининградская область, г. Пионерский, Рензаева ул., д.7, теплогенераторная</t>
  </si>
  <si>
    <t>РЕНЗАЕВА 7 ООО</t>
  </si>
  <si>
    <t>Калининградская область, г. Пионерский, Советский переулок, д.1</t>
  </si>
  <si>
    <t>Мовчан С.Н. ФЛ</t>
  </si>
  <si>
    <t>Калининградская область, г. Пионерский, ул. Вокзальная, д. 12 А, прачечная</t>
  </si>
  <si>
    <t>Сейфуллаев Г.Г. ФЛ</t>
  </si>
  <si>
    <t>Калининградская область, г. Пионерский, ул. Гагарина, д. 14</t>
  </si>
  <si>
    <t>СпецГазавтоматика</t>
  </si>
  <si>
    <t>Калининградская область, г. Пионерский, ул. Донская, д. 5, корп. А</t>
  </si>
  <si>
    <t>Петров Л.А. ФЛ</t>
  </si>
  <si>
    <t>г. Пионерский, ул. Комсомольская, д. 13, магазин</t>
  </si>
  <si>
    <t>г. Пионерский, ул. Садовая, д. 10, магазин</t>
  </si>
  <si>
    <t>Блинов А.В. ФЛ</t>
  </si>
  <si>
    <t>Калининградская область, г. Пионерский, ул. Садовая, д. 8 А, администр-торговый центр</t>
  </si>
  <si>
    <t>Пионерск-Инвест</t>
  </si>
  <si>
    <t>Калининградская область, г. Пионерский, Флотская ул., д.15, помещение 2 А</t>
  </si>
  <si>
    <t>Кожанова Г.В. ФЛ</t>
  </si>
  <si>
    <t>Калининградская область, г. Пионерский, Флотская ул., д.15, помещение 4 А</t>
  </si>
  <si>
    <t>Смирнова Е.С. ФЛ</t>
  </si>
  <si>
    <t>Калининградская область, г. Пионерский, Флотская ул., д.8</t>
  </si>
  <si>
    <t>г. Пионерский, ш. Калининградское, д. 1А, нежилое помещение</t>
  </si>
  <si>
    <t>МакроСтрой ООО</t>
  </si>
  <si>
    <t>Калининградская область, г. Пионерский, Шаманова ул., д.1 А</t>
  </si>
  <si>
    <t>Калининградская область, г. Пионерский, Шаманова ул., д.8 А, помещение 1 А</t>
  </si>
  <si>
    <t>Дроздова Н.В. ФЛ</t>
  </si>
  <si>
    <t>Калининградская область, г. Пионерский, Шаманова ул., д.8 А, помещение 2 А</t>
  </si>
  <si>
    <t>Денисов В.Н. ФЛ</t>
  </si>
  <si>
    <t>Калининградская область, г. Пионерский, Шаманова ул., д.8 А, помещение 3 А</t>
  </si>
  <si>
    <t>Запморфлот ООО</t>
  </si>
  <si>
    <t>Калининградская область, г. Пионерский, Шаманова ул., д.8 А, помещение 5 А</t>
  </si>
  <si>
    <t>Зайцев С.Е. ФЛ</t>
  </si>
  <si>
    <t>Калининградская область, г. Пионерский, Шаманова ул., д.8А, помещение 6А</t>
  </si>
  <si>
    <t>Петрин С.Е. ФЛ</t>
  </si>
  <si>
    <t>Калининградская область, г. Светлогорск, 8 Марта ул., д.2, офис 1</t>
  </si>
  <si>
    <t>Шаповалова ФЛ</t>
  </si>
  <si>
    <t>Калининградская область, г. Светлогорск, 8 Марта ул., д.2, офис 6</t>
  </si>
  <si>
    <t>Меньшов В.Я. ФЛ</t>
  </si>
  <si>
    <t>Калининградская область, г. Светлогорск, Аптечная ул., д.10, нежилое помещение</t>
  </si>
  <si>
    <t>УК ДС (Светлогорск)</t>
  </si>
  <si>
    <t>Калининградская область, г. Светлогорск, Аптечная ул., д.2</t>
  </si>
  <si>
    <t>УК БСВ ООО</t>
  </si>
  <si>
    <t>Калининградская область, г. Светлогорск, Архитектора Попова ул., д.11</t>
  </si>
  <si>
    <t>Цибина Л.В. ФЛ</t>
  </si>
  <si>
    <t>Калининградская область, г. Светлогорск, Архитектора Попова ул., д.20</t>
  </si>
  <si>
    <t>Авдеев Г.Е. ФЛ</t>
  </si>
  <si>
    <t>Калининградская область, г. Светлогорск, Архитектора Попова ул., д.21</t>
  </si>
  <si>
    <t>Рипинская М.Э. ФЛ</t>
  </si>
  <si>
    <t>Калининградская область, г. Светлогорск, Архитектора Попова ул., д.44, лит.А</t>
  </si>
  <si>
    <t>Пояркова Е.И. ФЛ</t>
  </si>
  <si>
    <t>Калининградская область, г. Светлогорск, Архитектора Попова ул., д.50, пом.3 А</t>
  </si>
  <si>
    <t>Рягузов А.А. ФЛ</t>
  </si>
  <si>
    <t>Калининградская область, г. Светлогорск, Архитектора Попова ул., д.50, помещение 4 А</t>
  </si>
  <si>
    <t>Степанова О.В. ФЛ</t>
  </si>
  <si>
    <t>Калининградская область, г. Светлогорск, Архитектора Попова ул., д.50, помещение 7 А</t>
  </si>
  <si>
    <t>Шумилин Д.А. ФЛ</t>
  </si>
  <si>
    <t>Калининградская область, г. Светлогорск, Архитектора Попова ул., д.8, литер А</t>
  </si>
  <si>
    <t>Невская Т.Е. ФЛ</t>
  </si>
  <si>
    <t>Калининградская область, г. Светлогорск, Балтийская ул.</t>
  </si>
  <si>
    <t>Лагерь Гайдара</t>
  </si>
  <si>
    <t>Калининградская область, г. Светлогорск, Балтийская ул., д.2</t>
  </si>
  <si>
    <t>ЯнтарьЭнерго</t>
  </si>
  <si>
    <t>Калининградская область, г. Светлогорск, Балтийский проезд, д.8</t>
  </si>
  <si>
    <t>Царенков ФЛ</t>
  </si>
  <si>
    <t>Калининградская область, г. Светлогорск, Баха ул., д.6 А</t>
  </si>
  <si>
    <t>Юргель Е.Н. ФЛ</t>
  </si>
  <si>
    <t>Калининградская область, г. Светлогорск, Береговой переулок, д.2</t>
  </si>
  <si>
    <t>Монолит</t>
  </si>
  <si>
    <t>Калининградская область, г. Светлогорск, Береговой переулок, д.8, здание гостиницы</t>
  </si>
  <si>
    <t>Гарбах А.В. ФЛ</t>
  </si>
  <si>
    <t>Калининградская область, г. Светлогорск, Береговой переулок, д.8, здание насосной и напорной канализационной системы</t>
  </si>
  <si>
    <t>Калининградская область, г. Светлогорск, Верещагина переулок, д.8</t>
  </si>
  <si>
    <t>Балтика</t>
  </si>
  <si>
    <t>Калининградская область, г. Светлогорск, Верещагина ул., д.12</t>
  </si>
  <si>
    <t>Факт</t>
  </si>
  <si>
    <t>Калининградская область, г. Светлогорск, Гагарина ул.,  д.9 Б</t>
  </si>
  <si>
    <t>Револьта</t>
  </si>
  <si>
    <t>Калининградская область, г. Светлогорск, Гагарина ул., д.1, теплогенераторная лит.XIII</t>
  </si>
  <si>
    <t>РАУШЕН КОМФОРТ УК</t>
  </si>
  <si>
    <t>Калининградская область, г. Светлогорск, Гагарина ул., д.11 А, нежилое помещение I</t>
  </si>
  <si>
    <t>Федорук В.В. ФЛ</t>
  </si>
  <si>
    <t>Калининградская область, г. Светлогорск, Гагарина ул., д.12 А, нежилое помещение</t>
  </si>
  <si>
    <t>Калининградская область, г. Светлогорск, Гагарина ул., д.21</t>
  </si>
  <si>
    <t>Факел</t>
  </si>
  <si>
    <t>Калининградская область, г. Светлогорск, Гагарина ул., д.23</t>
  </si>
  <si>
    <t>Калининградская область, г. Светлогорск, Гагарина ул., д.25</t>
  </si>
  <si>
    <t>Калининградская область, г. Светлогорск, Гагарина ул., д.27</t>
  </si>
  <si>
    <t>Калининградская область, г. Светлогорск, Гагарина ул., д.4, нежилое помещение</t>
  </si>
  <si>
    <t>Агентство печати ООО</t>
  </si>
  <si>
    <t>Калининградская область, г. Светлогорск, Гоголя ул., д.6, нежилое помещение I</t>
  </si>
  <si>
    <t>Кремень А.М. ФЛ</t>
  </si>
  <si>
    <t>Калининградская область, г. Светлогорск, Горького ул., д.4 А, литер 2А из А</t>
  </si>
  <si>
    <t>Управдом, ООО</t>
  </si>
  <si>
    <t>Калининградская область, г. Светлогорск, Дачная ул., д.4, теплогенераторная лит.LXIII</t>
  </si>
  <si>
    <t>БСКС ООО комбыт</t>
  </si>
  <si>
    <t>Калининградская область, г. Светлогорск, Динамо ул., д.1 А</t>
  </si>
  <si>
    <t>Спигер</t>
  </si>
  <si>
    <t>Калининградская область, г. Светлогорск, Динамо ул., д.1 А, торговое помещ. № II</t>
  </si>
  <si>
    <t>Деева О.О. ФЛ</t>
  </si>
  <si>
    <t>Калининградская область, г. Светлогорск, Железнодорожная ул., д.14, лит.А2</t>
  </si>
  <si>
    <t>Максимова О.В. ФЛ</t>
  </si>
  <si>
    <t>Калининградская область, г. Светлогорск, Железнодорожная ул., д.14, производственный цех, лит.А1</t>
  </si>
  <si>
    <t>Игнатов А.В. ФЛ</t>
  </si>
  <si>
    <t>Калининградская область, г. Светлогорск, Железнодорожная ул., д.21</t>
  </si>
  <si>
    <t>СПО-Балтика</t>
  </si>
  <si>
    <t>Калининградская область, г. Светлогорск, Железнодорожная ул., д.3 А</t>
  </si>
  <si>
    <t>Калининградская область, г. Светлогорск, К. Маркса ул., д.15</t>
  </si>
  <si>
    <t>Калининградская область, г. Светлогорск, Калининградский пр-кт, д.16</t>
  </si>
  <si>
    <t>Роик А.П.  ИП</t>
  </si>
  <si>
    <t>Калининградская область, г. Светлогорск, Калининградский пр.,  д.65</t>
  </si>
  <si>
    <t>Калининградская область, г. Светлогорск, Калининградский пр., д.16 Б, авторемонтный цех</t>
  </si>
  <si>
    <t>Олин П.П. ФЛ</t>
  </si>
  <si>
    <t>Калининградская область, г. Светлогорск, Калининградский пр., д.47</t>
  </si>
  <si>
    <t>Калининградская область, г. Светлогорск, Калининградский пр., д.5 А</t>
  </si>
  <si>
    <t>Калининградская область, г. Светлогорск, Калининградский пр., д.5 А, автомастерская</t>
  </si>
  <si>
    <t>Бондарев Ю.И. ИП</t>
  </si>
  <si>
    <t>Калининградская область, г. Светлогорск, Калининградский пр., д.71 А, нежилое пом. IX</t>
  </si>
  <si>
    <t>Григоренко Л.А. ФЛ</t>
  </si>
  <si>
    <t>Калининградская область, г. Светлогорск, Калининградский пр., д.71 А, теплогенераторная лит. XL</t>
  </si>
  <si>
    <t>Калининградская область, г. Светлогорск, Калининградский пр., д.79 А</t>
  </si>
  <si>
    <t>Янтарный берег Санаторий</t>
  </si>
  <si>
    <t>Калининградская область, г. Светлогорск, Калининградский пр., д.79 Г, нежилое здание - дом отдыха</t>
  </si>
  <si>
    <t>Вороновский В.В. ФЛ</t>
  </si>
  <si>
    <t>Калининградская область, г. Светлогорск, Калининградский пр., д.79 Д</t>
  </si>
  <si>
    <t>Кетриш Н.В. ФЛ</t>
  </si>
  <si>
    <t>Калининградская область, г. Светлогорск, Коммунальная ул., д.8</t>
  </si>
  <si>
    <t>МУП "Светлогорскмежрайводоканал" города Светлогорска</t>
  </si>
  <si>
    <t>Калининградская область, г. Светлогорск, Курортная ул., д.3</t>
  </si>
  <si>
    <t>Макаров ООО</t>
  </si>
  <si>
    <t>Калининградская область, г. Светлогорск, Ленина ул., д.1 Б, гостевой дом</t>
  </si>
  <si>
    <t>Роял Фальке Резорт</t>
  </si>
  <si>
    <t>Калининградская область, г. Светлогорск, Ленина ул., д.11 А, театр эстрады</t>
  </si>
  <si>
    <t>Калининградская область, г. Светлогорск, Ленина ул., д.2 А, гостевой дом</t>
  </si>
  <si>
    <t>Бойко В.К ФЛ</t>
  </si>
  <si>
    <t>Калининградская область, г. Светлогорск, Ленина ул., д.33 А, помещение 2А</t>
  </si>
  <si>
    <t>Калининградская область, г. Светлогорск, Ленина ул., д.6 В, гостиница</t>
  </si>
  <si>
    <t>РАУШЕН УК ООО</t>
  </si>
  <si>
    <t>Калининградская область, г. Светлогорск, Ленина ул., д.6 В, сблокированная гостиница 3</t>
  </si>
  <si>
    <t>Молчан М.М. ФЛ</t>
  </si>
  <si>
    <t>Калининградская область, г. Светлогорск, Ленина ул., д.8, кафе (нежилое помещение  I)</t>
  </si>
  <si>
    <t>Калининградская область, г. Светлогорск, Лермонтовский переулок, д.2 А</t>
  </si>
  <si>
    <t>Ярослав-Трейд</t>
  </si>
  <si>
    <t>Калининградская область, г. Светлогорск, Майский проезд, д.3, теплогенераторная 1 секций 1 и 2</t>
  </si>
  <si>
    <t>СОГЛАСИЕ ООО</t>
  </si>
  <si>
    <t>Калининградская область, г. Светлогорск, Майский проезд, д.3, теплогенераторная 2 секций 3 и 4</t>
  </si>
  <si>
    <t>Калининградская область, г. Светлогорск, Маяковского ул., д.15, литер А</t>
  </si>
  <si>
    <t>Приход храма Серафима Саровского г. Светлогорск</t>
  </si>
  <si>
    <t>Калининградская область, г. Светлогорск, Маяковского ул., д.16 А</t>
  </si>
  <si>
    <t>ПАЛАС</t>
  </si>
  <si>
    <t>Калининградская область, г. Светлогорск, Маяковского ул., д.17</t>
  </si>
  <si>
    <t>Калининградская область, г. Светлогорск, Московская ул., д.15</t>
  </si>
  <si>
    <t>Калининградская область, г. Светлогорск, Московская ул., д.7 А, офис</t>
  </si>
  <si>
    <t>Калининградская область, г. Светлогорск, Нахимова ул., д.27, административное здание</t>
  </si>
  <si>
    <t>Лебедева Г.М. ФЛ</t>
  </si>
  <si>
    <t>Калининградская область, г. Светлогорск, Нахимова ул., д.29, база отдыха</t>
  </si>
  <si>
    <t>Калининградгражданстрой ООО</t>
  </si>
  <si>
    <t>Калининградская область, г. Светлогорск, Нахимова ул., д.51</t>
  </si>
  <si>
    <t>КГТУ</t>
  </si>
  <si>
    <t>Калининградская область, г. Светлогорск, Некрасова ул., д.1 А, крышная котельная</t>
  </si>
  <si>
    <t>Калининградская область, г. Светлогорск, Некрасова ул., д.3, гостиница Универсал</t>
  </si>
  <si>
    <t>Кочеткова Л.Н. ИП</t>
  </si>
  <si>
    <t>Калининградская область, г. Светлогорск, Некрасова ул., д.5</t>
  </si>
  <si>
    <t>Корзенев Н.Б. ФЛ</t>
  </si>
  <si>
    <t>Калининградская область, г. Светлогорск, Октябрьская ул., д.11 А</t>
  </si>
  <si>
    <t>Федосов Р.В. ФЛ</t>
  </si>
  <si>
    <t>Калининградская область, г. Светлогорск, Октябрьская ул., д.19</t>
  </si>
  <si>
    <t>Хачатрян Э.Ц. ФЛ</t>
  </si>
  <si>
    <t>Калининградская область, г. Светлогорск, Октябрьская ул., д.2 А, нежилое помещение 1</t>
  </si>
  <si>
    <t>Сагайдак Г.В. ФЛ</t>
  </si>
  <si>
    <t>Калининградская область, г. Светлогорск, Октябрьская ул., д.2 А, нежилое помещение 2 из А</t>
  </si>
  <si>
    <t>Калининградская область, г. Светлогорск, Октябрьская ул., д.2 А, нежилое помещение 3</t>
  </si>
  <si>
    <t>Калининградская область, г. Светлогорск, Октябрьская ул., д.8, лит.16 А</t>
  </si>
  <si>
    <t>Калининградская область, г. Светлогорск, Островского ул., д.3</t>
  </si>
  <si>
    <t>Ростелеком ПАО (КБ Калининград)</t>
  </si>
  <si>
    <t>Калининградская область, г. Светлогорск, п. Отрадное, Прохладная ул., д.5 А</t>
  </si>
  <si>
    <t>Санаторий Отрадное детский</t>
  </si>
  <si>
    <t>Калининградская область, г. Светлогорск, Пионерская ул., д.15, нежилое помещение</t>
  </si>
  <si>
    <t>Кремень А.М. ИП комбыт</t>
  </si>
  <si>
    <t>Калининградская область, г. Светлогорск, Почтовая ул., д.11, нежилое помещение № I</t>
  </si>
  <si>
    <t>СВЕТЛОГОРСКСТРОЙ ООО</t>
  </si>
  <si>
    <t>г. Светлогорск, пр-кт Калининградский, д. 20 А, магазин</t>
  </si>
  <si>
    <t>Олин А.П. ФЛ</t>
  </si>
  <si>
    <t>Калининградская область, г. Светлогорск, Пригородная ул., д.38</t>
  </si>
  <si>
    <t>Комплексный центр социального обслуживания населения в Светлогорском районе</t>
  </si>
  <si>
    <t>г. Светлогорск, проезд Заречный, д. 8, корп. 1, пом I</t>
  </si>
  <si>
    <t>Кожич Т.Н. ФЛ</t>
  </si>
  <si>
    <t>г. Светлогорск, проезд Заречный, д. 8, корп. 1, пом II</t>
  </si>
  <si>
    <t>Калининградская область, г. Светлогорск, проезд. Балтийский, д. 11</t>
  </si>
  <si>
    <t>Фарм-Инвест</t>
  </si>
  <si>
    <t>г. Светлогорск, проезд. Майский, д. 11, теплогенераторная</t>
  </si>
  <si>
    <t>Калининградская область, г. Светлогорск, Прохладная ул., д.3, помещение 10 А из А</t>
  </si>
  <si>
    <t>КПД-Калининград ООО комбыт</t>
  </si>
  <si>
    <t>Калининградская область, г. Светлогорск, Прохладная ул., д.3, помещение 12 А из А</t>
  </si>
  <si>
    <t>Калининградская область, г. Светлогорск, Прохладная ул., д.3, помещение 5 А из А</t>
  </si>
  <si>
    <t>Калининградская область, г. Светлогорск, Пушкина ул., д.6</t>
  </si>
  <si>
    <t>Гостиница "Золотая бухта" - филиал ОАО "Гостиничный комплекс "Славянка"</t>
  </si>
  <si>
    <t>Калининградская область, р-н Светлогорский, п. Зори, котельная</t>
  </si>
  <si>
    <t>Калининградская область, г. Светлогорск, Садовая ул, д.13</t>
  </si>
  <si>
    <t>Калининградская область, г. Светлогорск, Садовая ул., д.4 А</t>
  </si>
  <si>
    <t>Калининградская область, г. Светлогорск, Сибирский переулок, д.3</t>
  </si>
  <si>
    <t>ПЭМ-ИНВЕСТ</t>
  </si>
  <si>
    <t>Калининградская область, г. Светлогорск, Токарева ул., д.6, гостиница</t>
  </si>
  <si>
    <t>НОРСИ-ТРАНС ЗАО</t>
  </si>
  <si>
    <t>Калининградская область, г. Светлогорск, Токарева ул., д.9</t>
  </si>
  <si>
    <t>Санаторий Отрадное</t>
  </si>
  <si>
    <t>г. Светлогорск, ул. Аптечная, д. 6, корп. 1, пом I</t>
  </si>
  <si>
    <t>Степанова С.А. ФЛ</t>
  </si>
  <si>
    <t>г. Светлогорск, ул. Аптечная, д. 6, корп. 1, пом II</t>
  </si>
  <si>
    <t>Маслова С.В. ФЛ</t>
  </si>
  <si>
    <t>г. Светлогорск, ул. Аптечная, д. 6, корп.2, пом I</t>
  </si>
  <si>
    <t>Светлогорскстрой-2 ООО</t>
  </si>
  <si>
    <t>г. Светлогорск, ул. Балтийская, д. 15 А, учебно-реабиталиционный комплекс</t>
  </si>
  <si>
    <t>Тихонова М.В. ФЛ</t>
  </si>
  <si>
    <t>г. Светлогорск, ул. Балтийская, д. 15, нежилое помещение 4 А</t>
  </si>
  <si>
    <t>Алиев Э.Г. ФЛ</t>
  </si>
  <si>
    <t>г. Светлогорск, ул. Балтийская, д. 15, нежилое помещение 5 А</t>
  </si>
  <si>
    <t>Махмуд У.Ю. ФЛ</t>
  </si>
  <si>
    <t>г. Светлогорск, ул. Балтийская, д. 15, нежилое помещение 7 А</t>
  </si>
  <si>
    <t>г. Светлогорск, ул. Балтийская, д. 15, нежилое помещение 8 А</t>
  </si>
  <si>
    <t>г. Светлогорск, ул. Балтийская, д. 15, нежилое помещение 9 А</t>
  </si>
  <si>
    <t>Калининградская обл., Светлогорский район, г. Светлогорск, ул. Балтийская, д. 31</t>
  </si>
  <si>
    <t>Балтика ФК</t>
  </si>
  <si>
    <t>г. Светлогорск, ул. Гагарина, д. 1 А, нежилое здание</t>
  </si>
  <si>
    <t>Быстров В.И. ФЛ</t>
  </si>
  <si>
    <t>Калининградская область, г. Светлогорск, ул. Гагарина, д. 15, спальный корпус № 2</t>
  </si>
  <si>
    <t>Лукичев Д.Н. ФЛ</t>
  </si>
  <si>
    <t>Калининградская область, г. Светлогорск, ул. Железнодорожная, д. 3А, нежилое здание</t>
  </si>
  <si>
    <t>База</t>
  </si>
  <si>
    <t>Калининградская область, г. Светлогорск, ул. Ленина, д. 17</t>
  </si>
  <si>
    <t>КТСХ-Сервис</t>
  </si>
  <si>
    <t>г. Светлогорск, ул. Ленина, д. 8, нежилое помещение II</t>
  </si>
  <si>
    <t>г. Светлогорск, ул. Ленина, д. 8, нежилое помещение III</t>
  </si>
  <si>
    <t>г. Светлогорск, ул. Ленина, д. 8, нежилое помещение IV</t>
  </si>
  <si>
    <t>г. Светлогорск, ул. Московская, д. 12</t>
  </si>
  <si>
    <t>Чирков В.В. ФЛ</t>
  </si>
  <si>
    <t>Калининградская область, г. Светлогорск, ул. Нахимова, д. 1</t>
  </si>
  <si>
    <t>Маркет</t>
  </si>
  <si>
    <t>г. Светлогорск, ул. Октябрьская, д. 1/10, лечебно-диагностический корпус</t>
  </si>
  <si>
    <t>Федорук Е.В. ФЛ</t>
  </si>
  <si>
    <t>г. Светлогорск, ул. Подгорная, д. 20</t>
  </si>
  <si>
    <t>АГ Спецстрой ООО</t>
  </si>
  <si>
    <t>Калининградская область, г. Светлогорск, Фрунзе ул., д.5</t>
  </si>
  <si>
    <t>Калининградская область, г. Светлогорск, Хуторская ул., д.1</t>
  </si>
  <si>
    <t>Балтберегозащита ГБУ КО комбыт</t>
  </si>
  <si>
    <t>Калининградская область, р-н Светлогорский, п. Донское, Железнодорожная ул., д.1 А, котельная № 5</t>
  </si>
  <si>
    <t>Водоканал Донское</t>
  </si>
  <si>
    <t>Калининградская область, р-н Светлогорский, п. Донское, Степанова ул., д.2 А, храм</t>
  </si>
  <si>
    <t>Приход храма в честь Божией Матери Донская п. Донское</t>
  </si>
  <si>
    <t>Калининградская область, р-н Светлогорский, п. Приморье, Артиллерийская ул., д.4, баня</t>
  </si>
  <si>
    <t>Скугарев С.Н. ИП</t>
  </si>
  <si>
    <t>Калининградская область, р-н Светлогорский, п. Приморье, Артиллерийская ул., д.6, нежилое помещение 1 А из А</t>
  </si>
  <si>
    <t>Левченко С.В. ФЛ</t>
  </si>
  <si>
    <t>Калининградская область, р-н Светлогорский, п. Приморье, Офицерская ул., д.2, ФАП</t>
  </si>
  <si>
    <t>Поликлиника Светлогорская</t>
  </si>
  <si>
    <t>Калининградская область, р-н Светлогорский, п. Приморье, Флотская ул., д.2, библиотека</t>
  </si>
  <si>
    <t>Светлогорская централизованная библиотечная система МБУК</t>
  </si>
  <si>
    <t>пгт. Приморье, ул. Артиллерийская, д. 9, дом культуры</t>
  </si>
  <si>
    <t>Дом культуры п. Приморье</t>
  </si>
  <si>
    <t>п.г.т. Янтарный, ул. Советская, д. 65 А, строение 1</t>
  </si>
  <si>
    <t>Яроцкая Н.Р. ФЛ</t>
  </si>
  <si>
    <t>п.г.т. Янтарный, ул. Советская, д. 10, корп. 1 и 2</t>
  </si>
  <si>
    <t>Лисогурский В.А. ФЛ</t>
  </si>
  <si>
    <t>пгт. Янтарный, ул. Советская, д. 104б, теплогенераторная</t>
  </si>
  <si>
    <t>УютСервис ООО комбыт</t>
  </si>
  <si>
    <t>пгт. Янтарный, ул. Советская, д. 65В, нежилое здание</t>
  </si>
  <si>
    <t>Шарин И.А. ФЛ</t>
  </si>
  <si>
    <t>обл. Калининградская, пгт. Янтарный, ул. Советская, д. 61, магазин</t>
  </si>
  <si>
    <t>Иванова Н.М. ФЛ</t>
  </si>
  <si>
    <t>Калининградская область, пос.гор. типа Янтарный, Железнодорожная ул., д.15 Б, мебельный цех</t>
  </si>
  <si>
    <t>Нико-проф</t>
  </si>
  <si>
    <t>Калининградская область, пос.гор. типа Янтарный, Железнодорожная ул., д.15, лит. Д, здание склада</t>
  </si>
  <si>
    <t>Нико-проф ООО</t>
  </si>
  <si>
    <t>Калининградская область, пос.гор. типа Янтарный, Советская ул., д.102 В, магазин</t>
  </si>
  <si>
    <t>Краснобаева О.А. ФЛ</t>
  </si>
  <si>
    <t>Калининградская область, пос.гор. типа Янтарный, Советская ул., д.33 А, нежилое помещение кв.1 А</t>
  </si>
  <si>
    <t>Милосердов А.В. ФЛ</t>
  </si>
  <si>
    <t>Калининградская область, пос.гор. типа Янтарный, Советская ул., д.33 А, нежилое помещение кв.2</t>
  </si>
  <si>
    <t>Малыхин П.А. ФЛ</t>
  </si>
  <si>
    <t>Калининградская область, пос.гор. типа Янтарный, Советская ул., д.49, магазин</t>
  </si>
  <si>
    <t>Дерейчук М.А. ФЛ</t>
  </si>
  <si>
    <t>Калининградская область, пос.гор. типа Янтарный, Советская ул., д.61 М, лит. А</t>
  </si>
  <si>
    <t>Джола Е.И. комбыт ФЛ</t>
  </si>
  <si>
    <t>Калининградская область, пос.гор. типа Янтарный, Советская ул., д.67 А, церковный дом</t>
  </si>
  <si>
    <t>Приход храма в честь иконы Божьей Матери "Казанская" п. Янтарный</t>
  </si>
  <si>
    <t>Калининградская область, пос.гор. типа Янтарный, Советская ул., д.68</t>
  </si>
  <si>
    <t>Янтарный берег ООО</t>
  </si>
  <si>
    <t>Калининградская область, пос.гор. типа Янтарный, Дачная ул., д.4</t>
  </si>
  <si>
    <t>Янтарный МУП</t>
  </si>
  <si>
    <t>Калининградская область, пос.гор. типа Янтарный, Парковая аллея ул., д.1 А, бассейн</t>
  </si>
  <si>
    <t>ВАД  АО</t>
  </si>
  <si>
    <t>Калининградская область, пос.гор. типа Янтарный, Парковая аллея ул., д.1 А, гостиница</t>
  </si>
  <si>
    <t>Калининградская область, пос.гор. типа Янтарный, Советская ул., д. 61 А, нежилое пом., литер А</t>
  </si>
  <si>
    <t>Семенов Ю.Б. ФЛ</t>
  </si>
  <si>
    <t>Калининградская область, пос.гор. типа Янтарный, Советская ул., д.1 А, гостиница с выставочным залом янтаря</t>
  </si>
  <si>
    <t>Жидков В.Л. ИП</t>
  </si>
  <si>
    <t>Калининградская область, пос.гор. типа Янтарный, Советская ул., д.10, хозпостройка</t>
  </si>
  <si>
    <t>АННА ООО</t>
  </si>
  <si>
    <t>Калининградская область, пос.гор. типа Янтарный, Советская ул., д.61 Н, нежилое здание</t>
  </si>
  <si>
    <t>Промкомплекс ООО</t>
  </si>
  <si>
    <t>Калининградская область, пос.гор. типа Янтарный, Советская ул., д.72 А</t>
  </si>
  <si>
    <t>Гостиница Беккер ООО</t>
  </si>
  <si>
    <t>Калининградская область, пос.гор. типа Янтарный, Советская ул., д.72, лит.А</t>
  </si>
  <si>
    <t>АГРС «Советск»</t>
  </si>
  <si>
    <t>Калининградская область, г. Неман, Красноармейская ул., д.2 Б</t>
  </si>
  <si>
    <t>Далина</t>
  </si>
  <si>
    <t>Калининградская область, г. Неман, Луговая ул., д.11</t>
  </si>
  <si>
    <t>НГМУП "Теплосеть"</t>
  </si>
  <si>
    <t>Калининградская область, г. Неман, Октябрьская ул., д.13 а, нежилое здание</t>
  </si>
  <si>
    <t>Данилов Э.Ю. ФЛ</t>
  </si>
  <si>
    <t>Калининградская область, г. Неман, Октябрьская ул., д.2 А, 1/2 доля, магазин</t>
  </si>
  <si>
    <t>Тришанова Г.М. ФЛ</t>
  </si>
  <si>
    <t>Калининградская область, г. Неман, Октябрьская ул., д.4, магазин</t>
  </si>
  <si>
    <t>Спирко К.А. ФЛ</t>
  </si>
  <si>
    <t>Калининградская область, г. Неман, Октябрьская ул., д.4, помещ. 4</t>
  </si>
  <si>
    <t>Починчик Т.С. ФЛ</t>
  </si>
  <si>
    <t>Калининградская область, г. Неман, Первомайская ул., д.9, гостиница</t>
  </si>
  <si>
    <t>Франгулян Р.В. ФЛ</t>
  </si>
  <si>
    <t>Калининградская область, г. Неман, Победы ул., д.62, нежилое помещ. лит. II из лит. А</t>
  </si>
  <si>
    <t>Денисова Т.М. ФЛ</t>
  </si>
  <si>
    <t>Калининградская область, г. Неман, Подгорная ул., д.3</t>
  </si>
  <si>
    <t>Калининградская обл., г. Неман, Советская ул., д. 51 А</t>
  </si>
  <si>
    <t>Неманское СУВУ</t>
  </si>
  <si>
    <t>Калининградская область, г. Неман, Советская ул., д.26, магазин</t>
  </si>
  <si>
    <t>Яковлев Д.И. ФЛ</t>
  </si>
  <si>
    <t>Калининградская область, г. Неман, Советская ул., д.3</t>
  </si>
  <si>
    <t>Власов В.В. ФЛ</t>
  </si>
  <si>
    <t>Калининградская область, г. Неман, ул. Октябрьская, д. 25</t>
  </si>
  <si>
    <t>Приход храма Новомучеников и Исповедников г. Неман</t>
  </si>
  <si>
    <t>г. Неман, ул. Победы, д. 44</t>
  </si>
  <si>
    <t>Юлианна, ООО</t>
  </si>
  <si>
    <t>г. Неман, ул. Победы, д. 51 А, ресторан</t>
  </si>
  <si>
    <t>Сакардина Т.В. ФЛ</t>
  </si>
  <si>
    <t>г. Неман, ул. Победы, д. 61</t>
  </si>
  <si>
    <t>Турнянская И.М. ФЛ</t>
  </si>
  <si>
    <t>Калининградская обл., г. Славск, Калининградская ул., д. 10, административное здание</t>
  </si>
  <si>
    <t>Администрация Славского городского округа</t>
  </si>
  <si>
    <t>Калининградская область, г. Славск, Калининградская ул., д.13 А, магазин</t>
  </si>
  <si>
    <t>Максымива Н.В. ФЛ</t>
  </si>
  <si>
    <t>Калининградская область, г. Славск, Колхозная ул., д.4, помещение а</t>
  </si>
  <si>
    <t>Перегина О.В. ИП</t>
  </si>
  <si>
    <t>Калининградская область, г. Славск, Советская ул.,  д.17</t>
  </si>
  <si>
    <t>Корол-Дент ООО</t>
  </si>
  <si>
    <t>Калининградская область, г. Славск, Советская ул., д.18, 3-х этажное</t>
  </si>
  <si>
    <t>Трунян А.Р. ФЛ</t>
  </si>
  <si>
    <t>Калининградская область, г. Славск, Советская ул., д.22 Б</t>
  </si>
  <si>
    <t>Калининградская область, г. Славск, Советская ул., д.25, литер З</t>
  </si>
  <si>
    <t>Серебрякова Т.Н. ИП</t>
  </si>
  <si>
    <t>Калининградская область, г. Славск, Строителей ул., д.12, лит.А</t>
  </si>
  <si>
    <t>г. Славск, ул. Советская, д. 18, нежилое здание, 2-х этажное</t>
  </si>
  <si>
    <t>г. Славск, ул. Советская, д. 25, нежилое помещение 2 из А</t>
  </si>
  <si>
    <t>Почерняева О.В. ФЛ</t>
  </si>
  <si>
    <t>г. Славск, ул. Советская, д. 27, нежилое помещение лит. I</t>
  </si>
  <si>
    <t>г. Славск, ул. Советская, д. 32, нежилое помещение</t>
  </si>
  <si>
    <t>Золотухина Н.Г. ФЛ</t>
  </si>
  <si>
    <t>г. Славск, ул. Советская, д. 39 А, нежилое помещение 3</t>
  </si>
  <si>
    <t>Иванова В.А. ФЛ</t>
  </si>
  <si>
    <t>Калининградская область, г. Советск, Бетховена ул. - Костромской переулок</t>
  </si>
  <si>
    <t>Коновалов А.Н. ИП</t>
  </si>
  <si>
    <t>Калининградская область, г. Советск, Воровского ул., д.8, нежилое помещение лит.I</t>
  </si>
  <si>
    <t>Жукаускене Е.И. ФЛ</t>
  </si>
  <si>
    <t>Калининградская область, г. Советск, Гоголя ул., д.9 В</t>
  </si>
  <si>
    <t>Афанасьев А.В. ФЛ</t>
  </si>
  <si>
    <t>Калининградская область, г. Советск, Горького ул., д.1 А</t>
  </si>
  <si>
    <t>Деркач И.А. ИП</t>
  </si>
  <si>
    <t>Калининградская область, г. Советск, Горького ул., д.5 А, нежилое здание</t>
  </si>
  <si>
    <t>Сорокопуд К.Г. ФЛ</t>
  </si>
  <si>
    <t>Калининградская область, г. Советск, Горького ул., д.7, магазин</t>
  </si>
  <si>
    <t>Свидерский О.Е. ИП</t>
  </si>
  <si>
    <t>Калининградская область, г. Советск, Горького ул., д.7, склад</t>
  </si>
  <si>
    <t>Остапчук ФЛ</t>
  </si>
  <si>
    <t>Калининградская область, г. Советск, Жилинское шоссе ул., д.7, школа</t>
  </si>
  <si>
    <t>СоветскТеплосети</t>
  </si>
  <si>
    <t>Калининградская область, г. Советск, Жуковского ул., д.1 А, нежилое помещение Ж</t>
  </si>
  <si>
    <t>Сарычев А.В. ФЛ</t>
  </si>
  <si>
    <t>Калининградская область, г. Советск, Заводской переулок, д.2</t>
  </si>
  <si>
    <t>ООО "Атлас-Маркет"</t>
  </si>
  <si>
    <t>Калининградская область, г. Советск, Зеленая ул., д.8, хоз. постройка</t>
  </si>
  <si>
    <t>Холопова А.Н. ФЛ</t>
  </si>
  <si>
    <t>Калининградская область, г. Советск, К. Либкнехта ул., д.2 А</t>
  </si>
  <si>
    <t>Калининградская область, г. Советск, К. Либкнехта ул., д.5</t>
  </si>
  <si>
    <t>Сеньков Н.В. ФЛ</t>
  </si>
  <si>
    <t>Калининградская область, г. Советск, К. Талаха ул., д.4 А</t>
  </si>
  <si>
    <t>Калининградская область, г. Советск, Калининградское шоссе ул., д.2, лит.I из лит.А</t>
  </si>
  <si>
    <t>Новиков С.В. ФЛ</t>
  </si>
  <si>
    <t>Калининградская область, г. Советск, Калининградское шоссе, д.1 Б</t>
  </si>
  <si>
    <t>Приход Трех Святителей</t>
  </si>
  <si>
    <t>Калининградская область, г. Советск, Калининградское шоссе, д.12, лит. I из лит. А</t>
  </si>
  <si>
    <t>Коршенко Д.А. ФЛ</t>
  </si>
  <si>
    <t>Калининградская область, г. Советск, Калининградское шоссе, д.48 Б</t>
  </si>
  <si>
    <t>Калининградская область, г. Советск, Калининградское шоссе, д.5 Б</t>
  </si>
  <si>
    <t>Шафрай В.Г. ИП</t>
  </si>
  <si>
    <t>Калининградская область, г. Советск, Каштановая ул., д.2, котельная Восточная</t>
  </si>
  <si>
    <t>Калининградская область, г. Советск, Космонавтов переулок, д.4</t>
  </si>
  <si>
    <t>Калининградская область, г. Советск, Космонавтов переулок, летнее кафе</t>
  </si>
  <si>
    <t>Макарова В.В. ФЛ</t>
  </si>
  <si>
    <t>Калининградская область, г. Советск, Красноармейская ул., д.5</t>
  </si>
  <si>
    <t>С.В.Т.С.</t>
  </si>
  <si>
    <t>Калининградская область, г. Советск, Красноармейская ул., д.9, нежилое помещение</t>
  </si>
  <si>
    <t>Одиноченко В.Н. ФЛ</t>
  </si>
  <si>
    <t>Калининградская область, г. Советск, Ленина ул., д.13, магазин Норд</t>
  </si>
  <si>
    <t>Калининградская область, г. Советск, Ленина ул., д.15, нежилое помещение лит.III из лит.А</t>
  </si>
  <si>
    <t>Потапов В.П. ИП</t>
  </si>
  <si>
    <t>Калининградская область, г. Советск, Ленина ул., д.24, магазин</t>
  </si>
  <si>
    <t>Телегина О.Е. ФЛ</t>
  </si>
  <si>
    <t>Калининградская область, г. Советск, Ленина ул., д.30, пом. I</t>
  </si>
  <si>
    <t>Герасимов А.В. ФЛ</t>
  </si>
  <si>
    <t>Калининградская область, г. Советск, Ленина ул., д.9</t>
  </si>
  <si>
    <t>Щекин В.И. ИП</t>
  </si>
  <si>
    <t>Калининградская область, г. Советск, Ломоносова ул., д.2 А</t>
  </si>
  <si>
    <t>Стоматология г.Советска</t>
  </si>
  <si>
    <t>Калининградская область, г. Советск, Ломоносова ул., д.22</t>
  </si>
  <si>
    <t>Одиноченко В.Н. ИП</t>
  </si>
  <si>
    <t>Калининградская область, г. Советск, Ломоносова ул., д.4, нежилое помещение 5</t>
  </si>
  <si>
    <t>Калининградская область, г. Советск, Луначарского ул., д.13, литер А1 из А</t>
  </si>
  <si>
    <t>Сагателян А.И. ИП</t>
  </si>
  <si>
    <t>Калининградская область, г. Советск, Луначарского ул., д.19</t>
  </si>
  <si>
    <t>КалининградТоргТехника</t>
  </si>
  <si>
    <t>Калининградская область, г. Советск, Луначарского ул., д.5, нежилое помещение I</t>
  </si>
  <si>
    <t>Зозулин Г.С. ФЛ</t>
  </si>
  <si>
    <t>Калининградская область, г. Советск, Луначарского ул., д.8, нежилое помещ. II из А</t>
  </si>
  <si>
    <t>Левитина И.И. ФЛ</t>
  </si>
  <si>
    <t>Калининградская область, г. Советск, Маяковского ул., д.3 Б</t>
  </si>
  <si>
    <t>Вичюнай-Русь</t>
  </si>
  <si>
    <t>Калининградская область, г. Советск, Маяковского ул., д.3 Б, литера А</t>
  </si>
  <si>
    <t>Калининградская область, г. Советск, Некрасова ул., д.1, нежилое здание</t>
  </si>
  <si>
    <t>Стрельченко А.В. ФЛ</t>
  </si>
  <si>
    <t>Калининградская область, г. Советск, Павлика Морозова ул., д.1 Е, склад с бытовыми помещениями и караульная</t>
  </si>
  <si>
    <t>Тожибаева М.Н. ФЛ</t>
  </si>
  <si>
    <t>Калининградская область, г. Советск, Победы ул., д.13</t>
  </si>
  <si>
    <t>Расич И. Ю. ИП</t>
  </si>
  <si>
    <t>Калининградская область, г. Советск, Победы ул., д.34 Б, кафе</t>
  </si>
  <si>
    <t>Калининградская область, г. Советск, Победы ул., д.4 А, лит. V из лит. А</t>
  </si>
  <si>
    <t>Калининградская область, г. Советск, Победы ул., д.4 А, лит.I из лит.А</t>
  </si>
  <si>
    <t>Калининградская область, г. Советск, Победы ул., д.4 А, магазин "БРИЗ"</t>
  </si>
  <si>
    <t>Телецкая Н.В. ФЛ</t>
  </si>
  <si>
    <t>Калининградская область, г. Советск, Победы ул., д.4 А, пом. А4</t>
  </si>
  <si>
    <t>Полосин С.Г. ФЛ</t>
  </si>
  <si>
    <t>Калининградская область, г. Советск, Победы ул., д.4, нежилое помещение лит.I из лит.А</t>
  </si>
  <si>
    <t>Калининградская область, г. Советск, Пожарный переулок, д.8, котельная</t>
  </si>
  <si>
    <t>Церковь Еммануил</t>
  </si>
  <si>
    <t>Калининградская область, г. Советск, Рабочая ул., д.2</t>
  </si>
  <si>
    <t>Хачатурян В.С. ФЛ</t>
  </si>
  <si>
    <t>Калининградская область, г. Советск, Рабочая ул., д.6, помещение I из А</t>
  </si>
  <si>
    <t>Данильчик Э.В. ФЛ</t>
  </si>
  <si>
    <t>Калининградская область, г. Советск, Талаха ул., д.17 А, лит. I из лит. А</t>
  </si>
  <si>
    <t>Лебедь, Центр недвижимости, ООО</t>
  </si>
  <si>
    <t>Калининградская область, г. Советск, Талаха ул., д.19, лит. I</t>
  </si>
  <si>
    <t>Гаврилова Г.П. ФЛ</t>
  </si>
  <si>
    <t>Калининградская обл., г. Советск, Тургенева ул., д. 15</t>
  </si>
  <si>
    <t>Щербаков Е.П. ФЛ</t>
  </si>
  <si>
    <t>Калининградская область, г. Советск, Тургенева ул., д.24 Б, лит. II из лит. А</t>
  </si>
  <si>
    <t>Лукошюс Н. ФЛ</t>
  </si>
  <si>
    <t>Калининградская область, г. Советск, Тургенева ул., д.3 Д</t>
  </si>
  <si>
    <t>Дружба спорткомплекс</t>
  </si>
  <si>
    <t>Калининградская область, г. Советск, Тургенева ул., д.4 А</t>
  </si>
  <si>
    <t>Церковь баптистов г. Советска</t>
  </si>
  <si>
    <t>Калининградская область, г. Советск, ул. А.Невского, д. 20</t>
  </si>
  <si>
    <t>г. Советск, ул. Бетховена, д. 1 А, магазин</t>
  </si>
  <si>
    <t>Новиков В.В. ФЛ</t>
  </si>
  <si>
    <t>г. Советск, ул. Искры, д. 3</t>
  </si>
  <si>
    <t>Образцова Г.В. ФЛ</t>
  </si>
  <si>
    <t>г. Советск, ул. Искры, д. 54а, склад</t>
  </si>
  <si>
    <t>Николаева А.Г. ФЛ</t>
  </si>
  <si>
    <t>г. Советск, ул. Искры, д. 54а, склад - магазин</t>
  </si>
  <si>
    <t>Изюмов В.А. ФЛ</t>
  </si>
  <si>
    <t>г. Советск, ул. Луначарского, д. 1, офис</t>
  </si>
  <si>
    <t>Смирнова Г.И. ФЛ</t>
  </si>
  <si>
    <t>Калининградская область, г. Советск, ул. Луначарского, д. 6, нежилое пом. 1</t>
  </si>
  <si>
    <t>Юшковская Н.И. ФЛ</t>
  </si>
  <si>
    <t>г. Советск, ул. Павлика Морозова, д. 1 Е, офис</t>
  </si>
  <si>
    <t>г. Советск, ул. Победы, д. 15, лит II из А</t>
  </si>
  <si>
    <t>Кормилина В.А. ФЛ</t>
  </si>
  <si>
    <t>г. Советск, ул. Победы, д. 40, нежилое помещение лит. VI из А</t>
  </si>
  <si>
    <t>Тимохин А.В. ФЛ</t>
  </si>
  <si>
    <t>Калининградская область, г. Советск, Школьная ул., д.14</t>
  </si>
  <si>
    <t>Калининградская область, г. Советск, Школьная ул., д.14, лит. II</t>
  </si>
  <si>
    <t>Демчук Т.В. ФЛ</t>
  </si>
  <si>
    <t>Калининградская область, г. Советск, Школьная ул., д.3</t>
  </si>
  <si>
    <t>Семь</t>
  </si>
  <si>
    <t>Калининградская область, г. Советск, Школьная ул., д.5, нежилое помещение, кв. 1 из А</t>
  </si>
  <si>
    <t>Галицкас Э. ФЛ</t>
  </si>
  <si>
    <t>Калининградская область, г. Советск, Школьная ул., д.7</t>
  </si>
  <si>
    <t>Калининградская область, р-н Неманский, п. Акулово, д.33</t>
  </si>
  <si>
    <t>ИПА</t>
  </si>
  <si>
    <t>АГРС «Краснознаменск»</t>
  </si>
  <si>
    <t>Калининградская область, г. Краснознаменск, Антипенкова ул., д.2 А</t>
  </si>
  <si>
    <t>Арустамян К.О. ИП</t>
  </si>
  <si>
    <t>Калининградская область, г. Краснознаменск, Антипенкова ул., д.23, котельная Антипенкова</t>
  </si>
  <si>
    <t>КраснознаменскТеплосеть</t>
  </si>
  <si>
    <t>Калининградская область, г. Краснознаменск, Больничный переулок, д.5, котельная ЦРБ</t>
  </si>
  <si>
    <t>Калининградская область, г. Краснознаменск, Калининградская ул., д.24 А</t>
  </si>
  <si>
    <t>Макаров В.Г. ФЛ</t>
  </si>
  <si>
    <t>Калининградская область, г. Краснознаменск, Калининградская ул., д.41</t>
  </si>
  <si>
    <t>Панацея ООО</t>
  </si>
  <si>
    <t>Калининградская область, г. Краснознаменск, Калининградская ул., д.41, стоматология</t>
  </si>
  <si>
    <t>Заболотнева В.М. ИП</t>
  </si>
  <si>
    <t>Калининградская область, г. Краснознаменск, Калининградская ул., д.42</t>
  </si>
  <si>
    <t>Лапицкая Р.П. ИП</t>
  </si>
  <si>
    <t>Калининградская область, г. Краснознаменск, Калининградская ул., д.43</t>
  </si>
  <si>
    <t>Книпенберг О.В. ФЛ</t>
  </si>
  <si>
    <t>Калининградская область, г. Краснознаменск, Калининградская ул., д.43, лит. I</t>
  </si>
  <si>
    <t>Галанова З.А. ФЛ</t>
  </si>
  <si>
    <t>Калининградская область, г. Краснознаменск, Калининградская ул., д.43, магазин Наташа</t>
  </si>
  <si>
    <t>Латыпова Л.В. ИП</t>
  </si>
  <si>
    <t>Калининградская область, г. Краснознаменск, Калининградская ул., д.53, нежилое помещение лит. 0001</t>
  </si>
  <si>
    <t>Лузянин Г.В. ФЛ</t>
  </si>
  <si>
    <t>Калининградская область, г. Краснознаменск, Калининградская ул., д.58 А, лит.I из лит.А</t>
  </si>
  <si>
    <t>Павлишина И.М. ФЛ</t>
  </si>
  <si>
    <t>Калининградская область, г. Краснознаменск, Калининградская ул., д.60</t>
  </si>
  <si>
    <t>Гудвин</t>
  </si>
  <si>
    <t>Калининградская область, г. Краснознаменск, Калининградская ул., д.61</t>
  </si>
  <si>
    <t>Дорофеева Л.М. ИП</t>
  </si>
  <si>
    <t>Калининградская область, г. Краснознаменск, Калининградская ул., д.63</t>
  </si>
  <si>
    <t>МВД Неманский</t>
  </si>
  <si>
    <t>Калининградская область, г. Краснознаменск, Калининградская ул., д.72</t>
  </si>
  <si>
    <t>Артфуд ООО</t>
  </si>
  <si>
    <t>Калининградская область, г. Краснознаменск, Калининградская ул., д.84</t>
  </si>
  <si>
    <t>Калининградская область, г. Краснознаменск, Комсомольская ул., д.1, магазин</t>
  </si>
  <si>
    <t>Калининградская область, г. Краснознаменск, Майская ул., д.1 А, котельная Майская</t>
  </si>
  <si>
    <t>Калининградская область, г. Краснознаменск, Матросова ул., д.2 А</t>
  </si>
  <si>
    <t>Колесов ФЛ</t>
  </si>
  <si>
    <t>Калининградская область, г. Краснознаменск, Матросова ул., д.2,I</t>
  </si>
  <si>
    <t>Скачек О.О.  ФЛ</t>
  </si>
  <si>
    <t>Калининградская область, г. Краснознаменск, Матросова ул., д.6</t>
  </si>
  <si>
    <t>Калининградская область, г. Краснознаменск, Матросова ул., д.7</t>
  </si>
  <si>
    <t>Калининградская область, г. Краснознаменск, Матросова ул., д.7 А, литер А</t>
  </si>
  <si>
    <t>Федоров П.Н. ФЛ</t>
  </si>
  <si>
    <t>Калининградская область, г. Краснознаменск, Огнеборцев ул., д.7, пожарная часть № 22</t>
  </si>
  <si>
    <t>Калининградская область, г. Краснознаменск, Октябрьская ул., д.14</t>
  </si>
  <si>
    <t>Калининградская область, г. Краснознаменск, Почтовая ул., д.12</t>
  </si>
  <si>
    <t>Общество охотников г. Краснознаменска</t>
  </si>
  <si>
    <t>Калининградская область, г. Краснознаменск, Советская ул., д.28</t>
  </si>
  <si>
    <t>Калининградская область, г. Краснознаменск, Советская ул., д.30</t>
  </si>
  <si>
    <t>Калининградская область, г. Краснознаменск, Советская ул., д.32</t>
  </si>
  <si>
    <t>г. Краснознаменск, ул. Калининградская, д. 103, магазин</t>
  </si>
  <si>
    <t>Шамсиев А.Д. ФЛ</t>
  </si>
  <si>
    <t>Калининградская область, р-н Краснознаменский, п. Белкино, кирпичный завод</t>
  </si>
  <si>
    <t>Пятый элемент</t>
  </si>
  <si>
    <t>Калининградская область, р-н Краснознаменский, п. Узловое, медпункт</t>
  </si>
  <si>
    <t>Больница Краснознаменска</t>
  </si>
  <si>
    <t>АГРС «Полесск»</t>
  </si>
  <si>
    <t>Калининградская область, г. Гвардейск, Калининградская ул., д.12 Б, нежилое помещение лит.I из А</t>
  </si>
  <si>
    <t>Варганов С.Ю. ФЛ</t>
  </si>
  <si>
    <t>Калининградская обл., г. Гвардейск, Калининградская ул., д.26 А, нежилое здание</t>
  </si>
  <si>
    <t>Ибрагимова А.Н. ФЛ</t>
  </si>
  <si>
    <t>Калининградская область, г. Гвардейск, Мира ул., д.2, здание торгового центра</t>
  </si>
  <si>
    <t>Белец А.М. ФЛ</t>
  </si>
  <si>
    <t>Калининградская область, г. Гвардейск, Мира ул., д.4, торговый павильон</t>
  </si>
  <si>
    <t>Лаврова И.О. ФЛ</t>
  </si>
  <si>
    <t>Калининградская область, г. Гвардейск, Мира ул., д.6 А, магазин</t>
  </si>
  <si>
    <t>Макарова И.П. ИП</t>
  </si>
  <si>
    <t>Калининградская область, г. Гвардейск, Мира ул., д.6, лит.А</t>
  </si>
  <si>
    <t>Омельянец Л.Ф. ФЛ</t>
  </si>
  <si>
    <t>Калининградская область, г. Гвардейск, Речная ул., д.3 Б, нежилое здание</t>
  </si>
  <si>
    <t>Гудков В.Г. ФЛ</t>
  </si>
  <si>
    <t>Калининградская область, г. Гвардейск, Совхозная ул., д.32</t>
  </si>
  <si>
    <t>Табачная фабрика</t>
  </si>
  <si>
    <t>Калининградская область, г. Гвардейск, Степана Козака ул., д.21 Б, нежилое здание</t>
  </si>
  <si>
    <t>Афонский Н.В. ФЛ</t>
  </si>
  <si>
    <t>Калининградская область, г. Гвардейск, ул. Вокзальная, д. 1</t>
  </si>
  <si>
    <t>Виадук СП</t>
  </si>
  <si>
    <t>г. Гвардейск, ул. Калининградская, д. 12 В, административное здание</t>
  </si>
  <si>
    <t>Яшин О.Б. ФЛ</t>
  </si>
  <si>
    <t>г. Гвардейск, ул. Калининградская, д. 7, нежилое помещение</t>
  </si>
  <si>
    <t>Тихонова С.А. ФЛ</t>
  </si>
  <si>
    <t>г. Гвардейск, ул. Маршала Жукова, д. 20 А, магазин</t>
  </si>
  <si>
    <t>Копаев А.И. ФЛ</t>
  </si>
  <si>
    <t>г. Гвардейск, ул. Мира, д. 6Б, магазин</t>
  </si>
  <si>
    <t>Гусейнова Н.Ф. ФЛ</t>
  </si>
  <si>
    <t>г. Гвардейск, ул. Мира, д. 8</t>
  </si>
  <si>
    <t>Прокошин А.Ю.ФЛ</t>
  </si>
  <si>
    <t>Калининградская область, г. Гвардейск, ул. Тельмана, д. 24Б, магазин</t>
  </si>
  <si>
    <t>Межлумян А.С. ФЛ</t>
  </si>
  <si>
    <t>Калининградская область, г. Полесск, Авиационная ул., д.11 А</t>
  </si>
  <si>
    <t>РИНЭК</t>
  </si>
  <si>
    <t>Калининградская область, г. Полесск, Железнодорожная ул., д.24 А, нежилое помещение корп.2,</t>
  </si>
  <si>
    <t>Молочные инвестиции ООО</t>
  </si>
  <si>
    <t>Калининградская область, г. Полесск, Заводская ул., д.15</t>
  </si>
  <si>
    <t>Дейма</t>
  </si>
  <si>
    <t>Калининградская область, г. Полесск, Калининградская ул., д.12, административное здание</t>
  </si>
  <si>
    <t>ДИОЛ ИНВЕСТ ООО</t>
  </si>
  <si>
    <t>Калининградская область, г. Полесск, Калининградская ул., д.4</t>
  </si>
  <si>
    <t>Приход храма в честь святителя Тихона г.Полесска</t>
  </si>
  <si>
    <t>Калининградская область, г. Полесск, Пионерская ул., д.1 В</t>
  </si>
  <si>
    <t>Калининградская область, г. Полесск, Пионерская ул., д.4</t>
  </si>
  <si>
    <t>Калининградская обл., г. Полесск, Почтовая ул., д. 3, нежилое пом. II из лит. А</t>
  </si>
  <si>
    <t>Лапицкий А.И. ФЛ</t>
  </si>
  <si>
    <t>Калининградская область, г. Полесск, Советская ул., д.25</t>
  </si>
  <si>
    <t>Чан Ю.С. ИП</t>
  </si>
  <si>
    <t>Калининградская область, г. Полесск, Суворова ул., д.5, второй этаж</t>
  </si>
  <si>
    <t>Калининградская область, г. Полесск, Суворова ул., д.5, первый этаж</t>
  </si>
  <si>
    <t>Центр по обеспечению деятельности Казначейства России ФКУ</t>
  </si>
  <si>
    <t>г. Полесск, ул. Железнодорожная, д. 6, административное здание</t>
  </si>
  <si>
    <t>Дорожно-эксплуатационное предприятие № 1</t>
  </si>
  <si>
    <t>г. Полесск, ул. Почтовая, д. 3 Б, ветеринарная клиника</t>
  </si>
  <si>
    <t>Макушин Г.Ф. ФЛ</t>
  </si>
  <si>
    <t>Калининградская область, г. Полесск, Шевчука ул., д.10 А</t>
  </si>
  <si>
    <t>Калининградская область, г. Полесск, Школьная ул., д.1 В</t>
  </si>
  <si>
    <t>Калининградская область, г. Правдинск, Багратиона ул., д.7</t>
  </si>
  <si>
    <t>Агаджанян Н.М. ФЛ</t>
  </si>
  <si>
    <t>Калининградская область, г. Правдинск, Багратиона ул., д.7 А, административное здание</t>
  </si>
  <si>
    <t>Азарян А.А. ФЛ</t>
  </si>
  <si>
    <t>Калининградская область, г. Правдинск, Дружбинское шоссе, д.4</t>
  </si>
  <si>
    <t>Отечественный продукт</t>
  </si>
  <si>
    <t>Калининградская область, г. Правдинск, Кутузова ул.,  д.52 А, магазин</t>
  </si>
  <si>
    <t>Советкин С.В. ФЛ</t>
  </si>
  <si>
    <t>Калининградская область, г. Правдинск, Кутузова ул., д.11, теплогенераторная</t>
  </si>
  <si>
    <t>Правдинский сырзавод</t>
  </si>
  <si>
    <t>Калининградская область, г. Правдинск, Кутузова ул., д.54, нежилое помещение</t>
  </si>
  <si>
    <t>Советкина В.В. ФЛ</t>
  </si>
  <si>
    <t>Калининградская область, г. Правдинск, Кутузова ул., д.8</t>
  </si>
  <si>
    <t>Леда ООО</t>
  </si>
  <si>
    <t>Калининградская область, г. Правдинск, Малая Садовая ул., д.54</t>
  </si>
  <si>
    <t>Всероссийское добровольное пожарное общество КОО</t>
  </si>
  <si>
    <t>г. Правдинск, ул. Багратиона, д. 3 А</t>
  </si>
  <si>
    <t>Севанян Г.Ш. ФЛ</t>
  </si>
  <si>
    <t>г. Правдинск, ул. Багратиона, д. 3 Г</t>
  </si>
  <si>
    <t>г. Правдинск, ул. Багратиона, д. 3А, нежилое помещение литер II из А</t>
  </si>
  <si>
    <t>Севанян Д.Ш. ФЛ</t>
  </si>
  <si>
    <t>Калининградская область, Правдинский район, г. Правдинск, ул. Кутузова, д. 11, котельная</t>
  </si>
  <si>
    <t>г. Правдинск, ул. Черняховского, д. 8, магазин</t>
  </si>
  <si>
    <t>Кориченкова Т.Г. ФЛ</t>
  </si>
  <si>
    <t>Калининградская область, р-н Гвардейский, п. Знаменск, 40-летия Победы ул.</t>
  </si>
  <si>
    <t>Калининградская область, р-н Гвардейский, п. Знаменск, Советская ул.</t>
  </si>
  <si>
    <t>Калининградская область, р-н Гвардейский, п. Калинково , котельная</t>
  </si>
  <si>
    <t>Калинково</t>
  </si>
  <si>
    <t>Калининградская область, р-н Гвардейский, п. Озерки, Железнодорожная ул., котельная</t>
  </si>
  <si>
    <t>Теплота Гвардейск</t>
  </si>
  <si>
    <t>Гвардейский район, п. Знаменск, ул. Ленина, д. 1</t>
  </si>
  <si>
    <t>Приход храма в честь иконы Божией Матери "Знамение"</t>
  </si>
  <si>
    <t>Гвардейский район, п. Знаменск, ул. Ленина, д. 24, магазин</t>
  </si>
  <si>
    <t>Можаева В.А. ФЛ</t>
  </si>
  <si>
    <t>Калининградская область, Гвардейский район, п. Знаменск, ул. Ленина, д. 28, нежилое пом.</t>
  </si>
  <si>
    <t>Петрова Я.К. ФЛ</t>
  </si>
  <si>
    <t>Гвардейский район, п. Калинково, д. 22 Б, строение 2, нежилое здание</t>
  </si>
  <si>
    <t>Клюге Ю.А. ФЛ</t>
  </si>
  <si>
    <t>Калининградская область, Гвардейский район, п. Калинково, д. 22 Г</t>
  </si>
  <si>
    <t>Бионова Рус</t>
  </si>
  <si>
    <t>Калининградская область, Гвардейский район, п. Озерки, ул. Заводская, д. 1</t>
  </si>
  <si>
    <t>Техно-Ленд</t>
  </si>
  <si>
    <t>Гвардейский район, п. Озерки, ул. Почтовая, д. 32 Б, пом 1</t>
  </si>
  <si>
    <t>Шалаева В.Ф. ФЛ</t>
  </si>
  <si>
    <t>Гвардейский район, п. Озерки, ул. Почтовая, д. 32 Б, пом 2</t>
  </si>
  <si>
    <t>Калининградская область, р-н Гвардейский, п. Знаменск, 40 лет Победы ул., д.15, нежилое помещение А II</t>
  </si>
  <si>
    <t>Юзвович И.А. ФЛ</t>
  </si>
  <si>
    <t>Калининградская область, р-н Гвардейский, п. Знаменск, 40 лет Победы ул., д.6</t>
  </si>
  <si>
    <t>Заболотняя В.А. ФЛ</t>
  </si>
  <si>
    <t>Калининградская область, р-н Гвардейский, п. Знаменск, 40 летия Победы ул., нежилое помещ., лит АI</t>
  </si>
  <si>
    <t>Калининградская область, р-н Гвардейский, п. Знаменск, 40-летия Победы ул., вечный огонь</t>
  </si>
  <si>
    <t>Администрация Гвардейский городской округ МО</t>
  </si>
  <si>
    <t>Калининградская область, р-н Гвардейский, п. Калинково д.22 А, нежилое здание</t>
  </si>
  <si>
    <t>Евростандарт ООО</t>
  </si>
  <si>
    <t>Калининградская область, р-н Гвардейский, п. Калинково д.22 В, подсобное помещение</t>
  </si>
  <si>
    <t>Калининградская область, р-н Гвардейский, п. Славинск, Центральная ул., д.45</t>
  </si>
  <si>
    <t>Центр культуры и досуга МБУ Гвардейска</t>
  </si>
  <si>
    <t>Калининградская область, р-н Гвардейский, п. Суворово производственное здание</t>
  </si>
  <si>
    <t>Апрельское ООО</t>
  </si>
  <si>
    <t>Калининградская область, р-н Гвардейский, п. Звеньевое ,50 м на север от поселка</t>
  </si>
  <si>
    <t>Орбита-Агро</t>
  </si>
  <si>
    <t>АГРС «Гусев»</t>
  </si>
  <si>
    <t>Калининградская область, г. Гусев, Вокзальная ул., д.6, магазин</t>
  </si>
  <si>
    <t>Калининградская область, г. Гусев, Железнодорожная ул., д.14, магазин</t>
  </si>
  <si>
    <t>Калининградская область, г. Гусев, Железнодорожная ул., д.3, пом.I из А</t>
  </si>
  <si>
    <t>Богданов М.Э. ФЛ</t>
  </si>
  <si>
    <t>Калининградская область, г. Гусев, З. Космодемьянской ул., д.14, нежилое помещение</t>
  </si>
  <si>
    <t>Зенченко С.С. ФЛ</t>
  </si>
  <si>
    <t>Калининградская область, г. Гусев, З. Космодемьянской ул., д.17 А</t>
  </si>
  <si>
    <t>Приход Гусева в честь Успения</t>
  </si>
  <si>
    <t>Калининградская область, г. Гусев, Красноармейская ул., д.13, производственное-складское здание</t>
  </si>
  <si>
    <t>КОММЕРЦ-СЕРВИС ООО</t>
  </si>
  <si>
    <t>Калининградская область, г. Гусев, Ленина пр., д.14, административное здание</t>
  </si>
  <si>
    <t>Птицефабрика Гурьевская ООО комбыт</t>
  </si>
  <si>
    <t>Калининградская область, г. Гусев, Ленина пр., д.15, дом быта</t>
  </si>
  <si>
    <t>Авангард ООО</t>
  </si>
  <si>
    <t>Калининградская область, г. Гусев, Ленина пр., д.19, нежилое помещение</t>
  </si>
  <si>
    <t>Ероменок А.В. ФЛ</t>
  </si>
  <si>
    <t>Калининградская область, г. Гусев, Ленина пр., д.42 Б</t>
  </si>
  <si>
    <t>Приход храма Богородицы</t>
  </si>
  <si>
    <t>Калининградская область, г. Гусев, Ломоносова ул., д.10, здание АУП</t>
  </si>
  <si>
    <t>Калининградская область, г. Гусев, Малахова ул., д.7</t>
  </si>
  <si>
    <t>Землеустроитель</t>
  </si>
  <si>
    <t>Калининградская область, г. Гусев, Менделеева ул., д.13</t>
  </si>
  <si>
    <t>Райавтодор Гусевский ОАО</t>
  </si>
  <si>
    <t>Калининградская область, г. Гусев, Менделеева ул., д.5 А, нежилое помещение, лит. А</t>
  </si>
  <si>
    <t>Лукьянчук И.М. ФЛ</t>
  </si>
  <si>
    <t>Калининградская область, г. Гусев, Менделеева ул., д.5 В</t>
  </si>
  <si>
    <t>Кузенев Ю.Н. ФЛ</t>
  </si>
  <si>
    <t>Калининградская область, г. Гусев, Московская ул., д.16, гостиница</t>
  </si>
  <si>
    <t>Доманин С.А. ФЛ</t>
  </si>
  <si>
    <t>Калининградская область, г. Гусев, Московская ул., д.32, магазин</t>
  </si>
  <si>
    <t>Солонец В.А. ФЛ</t>
  </si>
  <si>
    <t>Калининградская область, г. Гусев, Московская ул., д.39, техническое помещение</t>
  </si>
  <si>
    <t>Юсубов В.Г. ФЛ</t>
  </si>
  <si>
    <t>Калининградская область, г. Гусев, Первомайская ул., д.13</t>
  </si>
  <si>
    <t>САТХО</t>
  </si>
  <si>
    <t>Калининградская область, г. Гусев, Победы ул., д.24</t>
  </si>
  <si>
    <t>Ксенофонтов Д.Ю. ФЛ</t>
  </si>
  <si>
    <t>Калининградская область, г. Гусев, Победы ул., д.30</t>
  </si>
  <si>
    <t>Кушнарев И.Г. ФЛ</t>
  </si>
  <si>
    <t>г. Гусев, пр-кт Ленина, д. 35, помещение А1 из А</t>
  </si>
  <si>
    <t>Валиуллина А.И. ФЛ</t>
  </si>
  <si>
    <t>Калининградская область, г. Гусев, Сержанта Утегенова ул., д.26, магазин</t>
  </si>
  <si>
    <t>Ползунов В.А. ИП</t>
  </si>
  <si>
    <t>Калининградская область, г. Гусев, Толстого ул., д.3</t>
  </si>
  <si>
    <t>Мишин В.А. ФЛ</t>
  </si>
  <si>
    <t>Калининградская область, г. Гусев, Толстого ул., д.6</t>
  </si>
  <si>
    <t>ГусевМолоко</t>
  </si>
  <si>
    <t>г. Гусев, ул. Ломоносова, д. 10, литер K2 из К</t>
  </si>
  <si>
    <t>Качановский Е.Л. ФЛ</t>
  </si>
  <si>
    <t>г. Гусев, ул. Ломоносова, д. 5, нежилое пом 9</t>
  </si>
  <si>
    <t>г. Гусев, ул. Ломоносова, д. д.10, нежилое здание лит.II</t>
  </si>
  <si>
    <t>г. Гусев, ул. Московская, д. 17, нежилое помещение литера I из А</t>
  </si>
  <si>
    <t>Колодяжный К.Т. ФЛ</t>
  </si>
  <si>
    <t>Калининградская область, Гусевский район, г. Гусев, ул. Мукомольная, д. 2, столярная мастерская</t>
  </si>
  <si>
    <t>Кошкалэу С.В. ФЛ</t>
  </si>
  <si>
    <t>Калининградская область, г. Гусев, ул. Победы, д. 45</t>
  </si>
  <si>
    <t>Дорожник, ООО, Гусевская ДПМК</t>
  </si>
  <si>
    <t>г. Гусев, ул. Пушкина, д. 7а, нежилое здание</t>
  </si>
  <si>
    <t>Маслов С.А. ФЛ</t>
  </si>
  <si>
    <t>г. Гусев, ул. Тимирязева, д. 8</t>
  </si>
  <si>
    <t>Резкая Э.В. ФЛ</t>
  </si>
  <si>
    <t>г. Гусев, ул. Толстого, д. 3, магазин</t>
  </si>
  <si>
    <t>г. Гусев, ул. Толстого, д. 8, нежилое здание с жилым помещение</t>
  </si>
  <si>
    <t>Алимбеков К.А. ФЛ</t>
  </si>
  <si>
    <t>Калининградская область, г. Гусев, ул. Школьная, д. 1</t>
  </si>
  <si>
    <t>ФОК Гусева</t>
  </si>
  <si>
    <t>г. Гусев, ул. Школьная, д. 17а, здание-склад</t>
  </si>
  <si>
    <t>Ганбаров М.Т. ФЛ</t>
  </si>
  <si>
    <t>г. Гусев, ул. Ю.Смирнова,  вечный огонь на братской могиле советским воинам</t>
  </si>
  <si>
    <t>Администрация Гусевского городского округа</t>
  </si>
  <si>
    <t>Калининградская область, г. Гусев, Школьная ул., д.17 А, котельная</t>
  </si>
  <si>
    <t>Ганбаров Р.А. ФЛ</t>
  </si>
  <si>
    <t>Калининградская область, г. Гусев, Школьная ул., д.3, литер А</t>
  </si>
  <si>
    <t>Калининградская область, г. Гусев, Школьная ул., д.6</t>
  </si>
  <si>
    <t>Баранов Е.А. ФЛ</t>
  </si>
  <si>
    <t>г. Озерск, ул. Советская, д. 30</t>
  </si>
  <si>
    <t>Калининградская область, р-н Гусевский в районе п. Маяковское, на берегу р. Анграпы</t>
  </si>
  <si>
    <t>Давлетов А.Е.</t>
  </si>
  <si>
    <t>Калининградская область, Гусевский район, п. Кубановка, ул. Центральная, д. 17, магазин</t>
  </si>
  <si>
    <t>Гусевское РАЙПО</t>
  </si>
  <si>
    <t>Гусевский район, п. Фурманово, ул. Зеленая, зерносушилка</t>
  </si>
  <si>
    <t>Долгов Д.А. ФЛ</t>
  </si>
  <si>
    <t>АГРС «Черняховск»</t>
  </si>
  <si>
    <t>Калининградская область, г. Черняховск, переулок Победы 2-й, д.10</t>
  </si>
  <si>
    <t>Газовая тепловая компания</t>
  </si>
  <si>
    <t>Калининградская область, г. Черняховск, ул. Гоголя, д. 9 А</t>
  </si>
  <si>
    <t>Альянс-1892</t>
  </si>
  <si>
    <t>Калининградская область, г. Черняховск, ул. Калининградская, д. 2</t>
  </si>
  <si>
    <t>Фактор</t>
  </si>
  <si>
    <t>Калининградская область, Черняховский район, г. Черняховск, ул. Калининградская, д. 5</t>
  </si>
  <si>
    <t>г. Черняховск, ул. Ленина, д. 29</t>
  </si>
  <si>
    <t>Дмитренко В.Г. ФЛ</t>
  </si>
  <si>
    <t>г. Черняховск, ул. Ленина, д. 39 В</t>
  </si>
  <si>
    <t>Процюк В.А. ФЛ</t>
  </si>
  <si>
    <t>Калининградская область, г. Черняховск, ул. Садовая, д. 26</t>
  </si>
  <si>
    <t>Марсово поле</t>
  </si>
  <si>
    <t>Калининградская область, г. Черняховск, ул. Спортивная, д. 3В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</si>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</sst>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8">
    <font>
      <sz val="10"/>
      <name val="Arial"/>
      <family val="2"/>
    </font>
    <font>
      <sz val="12"/>
      <name val="Times New Roman"/>
      <family val="1"/>
    </font>
    <font>
      <sz val="10"/>
      <name val="Courier New"/>
      <family val="3"/>
    </font>
    <font>
      <sz val="10"/>
      <color indexed="8"/>
      <name val="Courier New"/>
      <family val="3"/>
    </font>
    <font>
      <sz val="8"/>
      <name val="Arial"/>
      <family val="0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justify" vertic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left" vertical="center" wrapText="1"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3" fillId="0" borderId="2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5" fillId="0" borderId="1" xfId="0" applyFont="1" applyBorder="1" applyAlignment="1">
      <alignment horizontal="center"/>
    </xf>
    <xf numFmtId="164" fontId="6" fillId="0" borderId="2" xfId="0" applyFont="1" applyBorder="1" applyAlignment="1">
      <alignment vertical="center"/>
    </xf>
    <xf numFmtId="164" fontId="6" fillId="0" borderId="2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93"/>
  <sheetViews>
    <sheetView tabSelected="1" zoomScale="90" zoomScaleNormal="90" workbookViewId="0" topLeftCell="A2678">
      <selection activeCell="E2716" sqref="E2716"/>
    </sheetView>
  </sheetViews>
  <sheetFormatPr defaultColWidth="10.28125" defaultRowHeight="12.75"/>
  <cols>
    <col min="1" max="1" width="42.421875" style="1" customWidth="1"/>
    <col min="2" max="2" width="63.7109375" style="1" customWidth="1"/>
    <col min="3" max="3" width="34.57421875" style="1" customWidth="1"/>
    <col min="4" max="4" width="17.7109375" style="1" customWidth="1"/>
    <col min="5" max="5" width="28.7109375" style="1" customWidth="1"/>
    <col min="6" max="6" width="31.28125" style="1" customWidth="1"/>
    <col min="7" max="7" width="26.8515625" style="1" customWidth="1"/>
    <col min="8" max="16384" width="11.421875" style="1" customWidth="1"/>
  </cols>
  <sheetData>
    <row r="1" spans="1:7" s="4" customFormat="1" ht="15">
      <c r="A1" s="2"/>
      <c r="B1" s="2"/>
      <c r="C1" s="2"/>
      <c r="D1" s="2"/>
      <c r="E1" s="2"/>
      <c r="F1" s="2"/>
      <c r="G1" s="3" t="s">
        <v>0</v>
      </c>
    </row>
    <row r="2" spans="1:7" s="4" customFormat="1" ht="15">
      <c r="A2" s="2"/>
      <c r="B2" s="2"/>
      <c r="C2" s="2"/>
      <c r="D2" s="2"/>
      <c r="E2" s="2"/>
      <c r="F2" s="2"/>
      <c r="G2" s="3" t="s">
        <v>1</v>
      </c>
    </row>
    <row r="3" spans="1:7" s="4" customFormat="1" ht="15">
      <c r="A3" s="2"/>
      <c r="B3" s="2"/>
      <c r="C3" s="2"/>
      <c r="D3" s="2"/>
      <c r="E3" s="2"/>
      <c r="F3" s="2"/>
      <c r="G3" s="3" t="s">
        <v>2</v>
      </c>
    </row>
    <row r="4" spans="1:7" s="4" customFormat="1" ht="15">
      <c r="A4" s="2"/>
      <c r="B4" s="2"/>
      <c r="C4" s="2"/>
      <c r="D4" s="2"/>
      <c r="E4" s="2"/>
      <c r="F4" s="2"/>
      <c r="G4" s="3"/>
    </row>
    <row r="5" spans="1:7" s="4" customFormat="1" ht="15">
      <c r="A5" s="2"/>
      <c r="B5" s="2"/>
      <c r="C5" s="2"/>
      <c r="D5" s="2"/>
      <c r="E5" s="2"/>
      <c r="F5" s="2"/>
      <c r="G5" s="3" t="s">
        <v>3</v>
      </c>
    </row>
    <row r="6" spans="1:7" s="4" customFormat="1" ht="15">
      <c r="A6" s="5"/>
      <c r="B6" s="2"/>
      <c r="C6" s="2"/>
      <c r="D6" s="2"/>
      <c r="E6" s="2"/>
      <c r="F6" s="2"/>
      <c r="G6" s="2"/>
    </row>
    <row r="7" spans="1:7" s="4" customFormat="1" ht="15">
      <c r="A7" s="6" t="s">
        <v>4</v>
      </c>
      <c r="B7" s="6"/>
      <c r="C7" s="6"/>
      <c r="D7" s="6"/>
      <c r="E7" s="6"/>
      <c r="F7" s="6"/>
      <c r="G7" s="6"/>
    </row>
    <row r="8" spans="1:7" s="4" customFormat="1" ht="15">
      <c r="A8" s="6" t="s">
        <v>5</v>
      </c>
      <c r="B8" s="6"/>
      <c r="C8" s="6"/>
      <c r="D8" s="6"/>
      <c r="E8" s="6"/>
      <c r="F8" s="6"/>
      <c r="G8" s="6"/>
    </row>
    <row r="9" spans="1:7" s="4" customFormat="1" ht="15">
      <c r="A9" s="6" t="s">
        <v>6</v>
      </c>
      <c r="B9" s="6"/>
      <c r="C9" s="6"/>
      <c r="D9" s="6"/>
      <c r="E9" s="6"/>
      <c r="F9" s="6"/>
      <c r="G9" s="6"/>
    </row>
    <row r="10" spans="1:7" s="4" customFormat="1" ht="15">
      <c r="A10" s="6" t="s">
        <v>7</v>
      </c>
      <c r="B10" s="6"/>
      <c r="C10" s="6"/>
      <c r="D10" s="6"/>
      <c r="E10" s="6"/>
      <c r="F10" s="6"/>
      <c r="G10" s="6"/>
    </row>
    <row r="11" spans="1:7" s="4" customFormat="1" ht="15">
      <c r="A11" s="6" t="s">
        <v>8</v>
      </c>
      <c r="B11" s="6"/>
      <c r="C11" s="6"/>
      <c r="D11" s="6"/>
      <c r="E11" s="6"/>
      <c r="F11" s="6"/>
      <c r="G11" s="6"/>
    </row>
    <row r="12" spans="1:7" s="4" customFormat="1" ht="15">
      <c r="A12" s="6" t="s">
        <v>9</v>
      </c>
      <c r="B12" s="6"/>
      <c r="C12" s="6"/>
      <c r="D12" s="6"/>
      <c r="E12" s="6"/>
      <c r="F12" s="6"/>
      <c r="G12" s="6"/>
    </row>
    <row r="13" spans="1:7" s="4" customFormat="1" ht="15">
      <c r="A13" s="6"/>
      <c r="B13" s="6"/>
      <c r="C13" s="6"/>
      <c r="D13" s="6"/>
      <c r="E13" s="6"/>
      <c r="F13" s="6"/>
      <c r="G13" s="6"/>
    </row>
    <row r="14" spans="1:7" s="4" customFormat="1" ht="15">
      <c r="A14" s="5"/>
      <c r="B14" s="2"/>
      <c r="C14" s="2"/>
      <c r="D14" s="2"/>
      <c r="E14" s="2"/>
      <c r="F14" s="2"/>
      <c r="G14" s="2"/>
    </row>
    <row r="15" spans="1:7" s="4" customFormat="1" ht="15">
      <c r="A15" s="7" t="s">
        <v>10</v>
      </c>
      <c r="B15" s="2"/>
      <c r="C15" s="2"/>
      <c r="D15" s="2"/>
      <c r="E15" s="2"/>
      <c r="F15" s="2"/>
      <c r="G15" s="2"/>
    </row>
    <row r="16" spans="1:7" s="4" customFormat="1" ht="15">
      <c r="A16" s="5"/>
      <c r="B16" s="2"/>
      <c r="C16" s="2"/>
      <c r="D16" s="2"/>
      <c r="E16" s="2"/>
      <c r="F16" s="2"/>
      <c r="G16" s="2"/>
    </row>
    <row r="17" spans="1:7" s="9" customFormat="1" ht="46.5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pans="1:7" s="4" customFormat="1" ht="1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</row>
    <row r="19" spans="1:7" s="4" customFormat="1" ht="36">
      <c r="A19" s="11" t="s">
        <v>18</v>
      </c>
      <c r="B19" s="12" t="s">
        <v>19</v>
      </c>
      <c r="C19" s="12" t="s">
        <v>20</v>
      </c>
      <c r="D19" s="13" t="s">
        <v>21</v>
      </c>
      <c r="E19" s="14">
        <v>0.006</v>
      </c>
      <c r="F19" s="14">
        <v>0.003957</v>
      </c>
      <c r="G19" s="15">
        <f aca="true" t="shared" si="0" ref="G19:G3192">E19-F19</f>
        <v>0.002043</v>
      </c>
    </row>
    <row r="20" spans="1:7" ht="36">
      <c r="A20" s="11" t="s">
        <v>18</v>
      </c>
      <c r="B20" s="12" t="s">
        <v>22</v>
      </c>
      <c r="C20" s="12" t="s">
        <v>23</v>
      </c>
      <c r="D20" s="13" t="s">
        <v>21</v>
      </c>
      <c r="E20" s="14">
        <v>0.007</v>
      </c>
      <c r="F20" s="14">
        <v>0.007372999999999999</v>
      </c>
      <c r="G20" s="16">
        <f t="shared" si="0"/>
        <v>-0.00037299999999999904</v>
      </c>
    </row>
    <row r="21" spans="1:7" ht="36">
      <c r="A21" s="11" t="s">
        <v>18</v>
      </c>
      <c r="B21" s="12" t="s">
        <v>24</v>
      </c>
      <c r="C21" s="12" t="s">
        <v>25</v>
      </c>
      <c r="D21" s="13" t="s">
        <v>26</v>
      </c>
      <c r="E21" s="14">
        <v>0.38</v>
      </c>
      <c r="F21" s="14">
        <v>0.35942599999999997</v>
      </c>
      <c r="G21" s="16">
        <f t="shared" si="0"/>
        <v>0.020574</v>
      </c>
    </row>
    <row r="22" spans="1:7" ht="36">
      <c r="A22" s="11" t="s">
        <v>18</v>
      </c>
      <c r="B22" s="12" t="s">
        <v>27</v>
      </c>
      <c r="C22" s="12" t="s">
        <v>28</v>
      </c>
      <c r="D22" s="13" t="s">
        <v>29</v>
      </c>
      <c r="E22" s="14">
        <v>0.01</v>
      </c>
      <c r="F22" s="14">
        <v>0.004746</v>
      </c>
      <c r="G22" s="16">
        <f t="shared" si="0"/>
        <v>0.005254</v>
      </c>
    </row>
    <row r="23" spans="1:7" ht="36">
      <c r="A23" s="11" t="s">
        <v>18</v>
      </c>
      <c r="B23" s="12" t="s">
        <v>30</v>
      </c>
      <c r="C23" s="12" t="s">
        <v>31</v>
      </c>
      <c r="D23" s="13" t="s">
        <v>29</v>
      </c>
      <c r="E23" s="14">
        <v>0</v>
      </c>
      <c r="F23" s="14">
        <v>0</v>
      </c>
      <c r="G23" s="16">
        <f t="shared" si="0"/>
        <v>0</v>
      </c>
    </row>
    <row r="24" spans="1:7" ht="36">
      <c r="A24" s="11" t="s">
        <v>18</v>
      </c>
      <c r="B24" s="12" t="s">
        <v>32</v>
      </c>
      <c r="C24" s="12" t="s">
        <v>33</v>
      </c>
      <c r="D24" s="13" t="s">
        <v>29</v>
      </c>
      <c r="E24" s="14">
        <v>0.02</v>
      </c>
      <c r="F24" s="14">
        <v>0.012104</v>
      </c>
      <c r="G24" s="16">
        <f t="shared" si="0"/>
        <v>0.007896</v>
      </c>
    </row>
    <row r="25" spans="1:7" ht="36">
      <c r="A25" s="11" t="s">
        <v>18</v>
      </c>
      <c r="B25" s="12" t="s">
        <v>34</v>
      </c>
      <c r="C25" s="12" t="s">
        <v>35</v>
      </c>
      <c r="D25" s="13" t="s">
        <v>36</v>
      </c>
      <c r="E25" s="14">
        <v>0.0015</v>
      </c>
      <c r="F25" s="14">
        <v>0.0011669999999999999</v>
      </c>
      <c r="G25" s="16">
        <f t="shared" si="0"/>
        <v>0.00033299999999999996</v>
      </c>
    </row>
    <row r="26" spans="1:7" ht="36">
      <c r="A26" s="11" t="s">
        <v>18</v>
      </c>
      <c r="B26" s="12" t="s">
        <v>37</v>
      </c>
      <c r="C26" s="12" t="s">
        <v>25</v>
      </c>
      <c r="D26" s="13" t="s">
        <v>21</v>
      </c>
      <c r="E26" s="14">
        <v>0.002</v>
      </c>
      <c r="F26" s="14">
        <v>0.0024809999999999997</v>
      </c>
      <c r="G26" s="16">
        <f t="shared" si="0"/>
        <v>-0.000481</v>
      </c>
    </row>
    <row r="27" spans="1:7" ht="36">
      <c r="A27" s="11" t="s">
        <v>18</v>
      </c>
      <c r="B27" s="12" t="s">
        <v>38</v>
      </c>
      <c r="C27" s="12" t="s">
        <v>39</v>
      </c>
      <c r="D27" s="13" t="s">
        <v>36</v>
      </c>
      <c r="E27" s="14">
        <v>0.0013000000000000002</v>
      </c>
      <c r="F27" s="14">
        <v>0.001163</v>
      </c>
      <c r="G27" s="16">
        <f t="shared" si="0"/>
        <v>0.000137</v>
      </c>
    </row>
    <row r="28" spans="1:7" ht="36">
      <c r="A28" s="11" t="s">
        <v>18</v>
      </c>
      <c r="B28" s="12" t="s">
        <v>40</v>
      </c>
      <c r="C28" s="12" t="s">
        <v>41</v>
      </c>
      <c r="D28" s="13" t="s">
        <v>26</v>
      </c>
      <c r="E28" s="14">
        <v>0.165</v>
      </c>
      <c r="F28" s="14">
        <v>0.15767799999999998</v>
      </c>
      <c r="G28" s="16">
        <f t="shared" si="0"/>
        <v>0.00732200000000002</v>
      </c>
    </row>
    <row r="29" spans="1:7" ht="36">
      <c r="A29" s="11" t="s">
        <v>18</v>
      </c>
      <c r="B29" s="12" t="s">
        <v>42</v>
      </c>
      <c r="C29" s="12" t="s">
        <v>43</v>
      </c>
      <c r="D29" s="13" t="s">
        <v>36</v>
      </c>
      <c r="E29" s="14">
        <v>0.0012000000000000001</v>
      </c>
      <c r="F29" s="14">
        <v>0.0011359999999999999</v>
      </c>
      <c r="G29" s="16">
        <f t="shared" si="0"/>
        <v>6.40000000000003E-05</v>
      </c>
    </row>
    <row r="30" spans="1:7" ht="36">
      <c r="A30" s="11" t="s">
        <v>18</v>
      </c>
      <c r="B30" s="12" t="s">
        <v>44</v>
      </c>
      <c r="C30" s="12" t="s">
        <v>45</v>
      </c>
      <c r="D30" s="13" t="s">
        <v>21</v>
      </c>
      <c r="E30" s="14">
        <v>0.0035</v>
      </c>
      <c r="F30" s="14">
        <v>0.002525</v>
      </c>
      <c r="G30" s="16">
        <f t="shared" si="0"/>
        <v>0.000975</v>
      </c>
    </row>
    <row r="31" spans="1:7" ht="36">
      <c r="A31" s="11" t="s">
        <v>18</v>
      </c>
      <c r="B31" s="12" t="s">
        <v>46</v>
      </c>
      <c r="C31" s="12" t="s">
        <v>47</v>
      </c>
      <c r="D31" s="13" t="s">
        <v>21</v>
      </c>
      <c r="E31" s="14">
        <v>0.0035</v>
      </c>
      <c r="F31" s="14">
        <v>0.002689</v>
      </c>
      <c r="G31" s="16">
        <f t="shared" si="0"/>
        <v>0.000811</v>
      </c>
    </row>
    <row r="32" spans="1:7" ht="36">
      <c r="A32" s="11" t="s">
        <v>18</v>
      </c>
      <c r="B32" s="12" t="s">
        <v>48</v>
      </c>
      <c r="C32" s="12" t="s">
        <v>49</v>
      </c>
      <c r="D32" s="13" t="s">
        <v>21</v>
      </c>
      <c r="E32" s="14">
        <v>0.0033</v>
      </c>
      <c r="F32" s="14">
        <v>0.002049</v>
      </c>
      <c r="G32" s="16">
        <f t="shared" si="0"/>
        <v>0.001251</v>
      </c>
    </row>
    <row r="33" spans="1:7" ht="36">
      <c r="A33" s="11" t="s">
        <v>18</v>
      </c>
      <c r="B33" s="12" t="s">
        <v>50</v>
      </c>
      <c r="C33" s="12" t="s">
        <v>51</v>
      </c>
      <c r="D33" s="13" t="s">
        <v>21</v>
      </c>
      <c r="E33" s="14">
        <v>0.004</v>
      </c>
      <c r="F33" s="14">
        <v>0.0027900000000000004</v>
      </c>
      <c r="G33" s="16">
        <f t="shared" si="0"/>
        <v>0.0012100000000000001</v>
      </c>
    </row>
    <row r="34" spans="1:7" ht="36">
      <c r="A34" s="11" t="s">
        <v>18</v>
      </c>
      <c r="B34" s="12" t="s">
        <v>52</v>
      </c>
      <c r="C34" s="12" t="s">
        <v>53</v>
      </c>
      <c r="D34" s="13" t="s">
        <v>29</v>
      </c>
      <c r="E34" s="14">
        <v>0.1</v>
      </c>
      <c r="F34" s="14">
        <v>0.09698799999999999</v>
      </c>
      <c r="G34" s="16">
        <f t="shared" si="0"/>
        <v>0.0030120000000000103</v>
      </c>
    </row>
    <row r="35" spans="1:7" ht="36">
      <c r="A35" s="11" t="s">
        <v>18</v>
      </c>
      <c r="B35" s="12" t="s">
        <v>54</v>
      </c>
      <c r="C35" s="12" t="s">
        <v>55</v>
      </c>
      <c r="D35" s="13" t="s">
        <v>36</v>
      </c>
      <c r="E35" s="14">
        <v>0.0002</v>
      </c>
      <c r="F35" s="14">
        <v>0.000217</v>
      </c>
      <c r="G35" s="16">
        <f t="shared" si="0"/>
        <v>-1.7000000000000003E-05</v>
      </c>
    </row>
    <row r="36" spans="1:7" ht="36">
      <c r="A36" s="11" t="s">
        <v>18</v>
      </c>
      <c r="B36" s="12" t="s">
        <v>56</v>
      </c>
      <c r="C36" s="12" t="s">
        <v>57</v>
      </c>
      <c r="D36" s="13" t="s">
        <v>36</v>
      </c>
      <c r="E36" s="14">
        <v>0.0007400000000000001</v>
      </c>
      <c r="F36" s="14">
        <v>0.000897</v>
      </c>
      <c r="G36" s="16">
        <f t="shared" si="0"/>
        <v>-0.000157</v>
      </c>
    </row>
    <row r="37" spans="1:7" ht="36">
      <c r="A37" s="11" t="s">
        <v>18</v>
      </c>
      <c r="B37" s="12" t="s">
        <v>58</v>
      </c>
      <c r="C37" s="12" t="s">
        <v>59</v>
      </c>
      <c r="D37" s="13" t="s">
        <v>36</v>
      </c>
      <c r="E37" s="14">
        <v>0.00030000000000000003</v>
      </c>
      <c r="F37" s="14">
        <v>0</v>
      </c>
      <c r="G37" s="16">
        <f t="shared" si="0"/>
        <v>0.00030000000000000003</v>
      </c>
    </row>
    <row r="38" spans="1:7" ht="36">
      <c r="A38" s="11" t="s">
        <v>18</v>
      </c>
      <c r="B38" s="12" t="s">
        <v>60</v>
      </c>
      <c r="C38" s="12" t="s">
        <v>61</v>
      </c>
      <c r="D38" s="13" t="s">
        <v>21</v>
      </c>
      <c r="E38" s="14">
        <v>0.002</v>
      </c>
      <c r="F38" s="14">
        <v>0.001767</v>
      </c>
      <c r="G38" s="16">
        <f t="shared" si="0"/>
        <v>0.000233</v>
      </c>
    </row>
    <row r="39" spans="1:7" ht="36">
      <c r="A39" s="11" t="s">
        <v>18</v>
      </c>
      <c r="B39" s="12" t="s">
        <v>62</v>
      </c>
      <c r="C39" s="12" t="s">
        <v>63</v>
      </c>
      <c r="D39" s="13" t="s">
        <v>36</v>
      </c>
      <c r="E39" s="14">
        <v>0.00015000000000000001</v>
      </c>
      <c r="F39" s="14">
        <v>0.000148</v>
      </c>
      <c r="G39" s="16">
        <f t="shared" si="0"/>
        <v>2.00000000000002E-06</v>
      </c>
    </row>
    <row r="40" spans="1:7" ht="36">
      <c r="A40" s="11" t="s">
        <v>18</v>
      </c>
      <c r="B40" s="12" t="s">
        <v>64</v>
      </c>
      <c r="C40" s="12" t="s">
        <v>65</v>
      </c>
      <c r="D40" s="13" t="s">
        <v>36</v>
      </c>
      <c r="E40" s="14">
        <v>0.00055</v>
      </c>
      <c r="F40" s="14">
        <v>0.00045799999999999997</v>
      </c>
      <c r="G40" s="16">
        <f t="shared" si="0"/>
        <v>9.200000000000011E-05</v>
      </c>
    </row>
    <row r="41" spans="1:7" ht="36">
      <c r="A41" s="11" t="s">
        <v>18</v>
      </c>
      <c r="B41" s="12" t="s">
        <v>66</v>
      </c>
      <c r="C41" s="12" t="s">
        <v>25</v>
      </c>
      <c r="D41" s="13" t="s">
        <v>26</v>
      </c>
      <c r="E41" s="14">
        <v>0.17</v>
      </c>
      <c r="F41" s="14">
        <v>0.170271</v>
      </c>
      <c r="G41" s="16">
        <f t="shared" si="0"/>
        <v>-0.00027099999999999303</v>
      </c>
    </row>
    <row r="42" spans="1:7" ht="36">
      <c r="A42" s="11" t="s">
        <v>18</v>
      </c>
      <c r="B42" s="12" t="s">
        <v>67</v>
      </c>
      <c r="C42" s="12" t="s">
        <v>68</v>
      </c>
      <c r="D42" s="13" t="s">
        <v>36</v>
      </c>
      <c r="E42" s="14">
        <v>0.0011</v>
      </c>
      <c r="F42" s="14">
        <v>0.000749</v>
      </c>
      <c r="G42" s="16">
        <f t="shared" si="0"/>
        <v>0.00035099999999999997</v>
      </c>
    </row>
    <row r="43" spans="1:7" ht="36">
      <c r="A43" s="11" t="s">
        <v>18</v>
      </c>
      <c r="B43" s="12" t="s">
        <v>69</v>
      </c>
      <c r="C43" s="12" t="s">
        <v>70</v>
      </c>
      <c r="D43" s="13" t="s">
        <v>36</v>
      </c>
      <c r="E43" s="14">
        <v>0.0006500000000000001</v>
      </c>
      <c r="F43" s="14">
        <v>0.000602</v>
      </c>
      <c r="G43" s="16">
        <f t="shared" si="0"/>
        <v>4.80000000000001E-05</v>
      </c>
    </row>
    <row r="44" spans="1:7" ht="36">
      <c r="A44" s="11" t="s">
        <v>18</v>
      </c>
      <c r="B44" s="12" t="s">
        <v>71</v>
      </c>
      <c r="C44" s="12" t="s">
        <v>72</v>
      </c>
      <c r="D44" s="13" t="s">
        <v>36</v>
      </c>
      <c r="E44" s="14">
        <v>0.0011</v>
      </c>
      <c r="F44" s="14">
        <v>0.0007239999999999999</v>
      </c>
      <c r="G44" s="16">
        <f t="shared" si="0"/>
        <v>0.000376</v>
      </c>
    </row>
    <row r="45" spans="1:7" ht="36">
      <c r="A45" s="11" t="s">
        <v>18</v>
      </c>
      <c r="B45" s="12" t="s">
        <v>73</v>
      </c>
      <c r="C45" s="12" t="s">
        <v>74</v>
      </c>
      <c r="D45" s="13" t="s">
        <v>36</v>
      </c>
      <c r="E45" s="14">
        <v>0.0002</v>
      </c>
      <c r="F45" s="14">
        <v>0.00041299999999999996</v>
      </c>
      <c r="G45" s="16">
        <f t="shared" si="0"/>
        <v>-0.000213</v>
      </c>
    </row>
    <row r="46" spans="1:7" ht="36">
      <c r="A46" s="11" t="s">
        <v>18</v>
      </c>
      <c r="B46" s="12" t="s">
        <v>75</v>
      </c>
      <c r="C46" s="12" t="s">
        <v>76</v>
      </c>
      <c r="D46" s="13" t="s">
        <v>36</v>
      </c>
      <c r="E46" s="14">
        <v>0.0007</v>
      </c>
      <c r="F46" s="14">
        <v>0.000609</v>
      </c>
      <c r="G46" s="16">
        <f t="shared" si="0"/>
        <v>9.1E-05</v>
      </c>
    </row>
    <row r="47" spans="1:7" ht="36">
      <c r="A47" s="11" t="s">
        <v>18</v>
      </c>
      <c r="B47" s="12" t="s">
        <v>77</v>
      </c>
      <c r="C47" s="12" t="s">
        <v>78</v>
      </c>
      <c r="D47" s="13" t="s">
        <v>21</v>
      </c>
      <c r="E47" s="14">
        <v>0.0015500000000000002</v>
      </c>
      <c r="F47" s="14">
        <v>0.00043000000000000004</v>
      </c>
      <c r="G47" s="16">
        <f t="shared" si="0"/>
        <v>0.0011200000000000001</v>
      </c>
    </row>
    <row r="48" spans="1:7" ht="36">
      <c r="A48" s="11" t="s">
        <v>18</v>
      </c>
      <c r="B48" s="12" t="s">
        <v>77</v>
      </c>
      <c r="C48" s="12" t="s">
        <v>78</v>
      </c>
      <c r="D48" s="13" t="s">
        <v>21</v>
      </c>
      <c r="E48" s="14">
        <v>0.001</v>
      </c>
      <c r="F48" s="14">
        <v>0.001</v>
      </c>
      <c r="G48" s="16">
        <f t="shared" si="0"/>
        <v>0</v>
      </c>
    </row>
    <row r="49" spans="1:7" ht="36">
      <c r="A49" s="11" t="s">
        <v>18</v>
      </c>
      <c r="B49" s="12" t="s">
        <v>79</v>
      </c>
      <c r="C49" s="12" t="s">
        <v>80</v>
      </c>
      <c r="D49" s="13" t="s">
        <v>36</v>
      </c>
      <c r="E49" s="14">
        <v>0.00030000000000000003</v>
      </c>
      <c r="F49" s="14">
        <v>0.000606</v>
      </c>
      <c r="G49" s="16">
        <f t="shared" si="0"/>
        <v>-0.000306</v>
      </c>
    </row>
    <row r="50" spans="1:7" ht="36">
      <c r="A50" s="11" t="s">
        <v>18</v>
      </c>
      <c r="B50" s="12" t="s">
        <v>81</v>
      </c>
      <c r="C50" s="12" t="s">
        <v>82</v>
      </c>
      <c r="D50" s="13" t="s">
        <v>26</v>
      </c>
      <c r="E50" s="14">
        <v>0</v>
      </c>
      <c r="F50" s="14">
        <v>0</v>
      </c>
      <c r="G50" s="16">
        <f t="shared" si="0"/>
        <v>0</v>
      </c>
    </row>
    <row r="51" spans="1:7" ht="36">
      <c r="A51" s="11" t="s">
        <v>18</v>
      </c>
      <c r="B51" s="12" t="s">
        <v>83</v>
      </c>
      <c r="C51" s="12" t="s">
        <v>84</v>
      </c>
      <c r="D51" s="13" t="s">
        <v>21</v>
      </c>
      <c r="E51" s="14">
        <v>0.006500000000000001</v>
      </c>
      <c r="F51" s="14">
        <v>0.0043809999999999995</v>
      </c>
      <c r="G51" s="16">
        <f t="shared" si="0"/>
        <v>0.002119</v>
      </c>
    </row>
    <row r="52" spans="1:7" ht="36">
      <c r="A52" s="11" t="s">
        <v>18</v>
      </c>
      <c r="B52" s="12" t="s">
        <v>85</v>
      </c>
      <c r="C52" s="12" t="s">
        <v>86</v>
      </c>
      <c r="D52" s="13" t="s">
        <v>21</v>
      </c>
      <c r="E52" s="14">
        <v>0.0024400000000000003</v>
      </c>
      <c r="F52" s="14">
        <v>0.0024059999999999997</v>
      </c>
      <c r="G52" s="16">
        <f t="shared" si="0"/>
        <v>3.40000000000006E-05</v>
      </c>
    </row>
    <row r="53" spans="1:7" ht="36">
      <c r="A53" s="11" t="s">
        <v>18</v>
      </c>
      <c r="B53" s="12" t="s">
        <v>87</v>
      </c>
      <c r="C53" s="12" t="s">
        <v>88</v>
      </c>
      <c r="D53" s="13" t="s">
        <v>21</v>
      </c>
      <c r="E53" s="14">
        <v>0.0013000000000000002</v>
      </c>
      <c r="F53" s="14">
        <v>0.000719</v>
      </c>
      <c r="G53" s="16">
        <f t="shared" si="0"/>
        <v>0.000581</v>
      </c>
    </row>
    <row r="54" spans="1:7" ht="36">
      <c r="A54" s="11" t="s">
        <v>18</v>
      </c>
      <c r="B54" s="12" t="s">
        <v>89</v>
      </c>
      <c r="C54" s="12" t="s">
        <v>90</v>
      </c>
      <c r="D54" s="13" t="s">
        <v>36</v>
      </c>
      <c r="E54" s="14">
        <v>0.00055</v>
      </c>
      <c r="F54" s="14">
        <v>0</v>
      </c>
      <c r="G54" s="16">
        <f t="shared" si="0"/>
        <v>0.00055</v>
      </c>
    </row>
    <row r="55" spans="1:7" ht="36">
      <c r="A55" s="11" t="s">
        <v>18</v>
      </c>
      <c r="B55" s="12" t="s">
        <v>91</v>
      </c>
      <c r="C55" s="12" t="s">
        <v>90</v>
      </c>
      <c r="D55" s="13" t="s">
        <v>36</v>
      </c>
      <c r="E55" s="14">
        <v>0.00036</v>
      </c>
      <c r="F55" s="14">
        <v>0.000103</v>
      </c>
      <c r="G55" s="16">
        <f t="shared" si="0"/>
        <v>0.000257</v>
      </c>
    </row>
    <row r="56" spans="1:7" ht="36">
      <c r="A56" s="11" t="s">
        <v>18</v>
      </c>
      <c r="B56" s="12" t="s">
        <v>92</v>
      </c>
      <c r="C56" s="12" t="s">
        <v>90</v>
      </c>
      <c r="D56" s="13" t="s">
        <v>36</v>
      </c>
      <c r="E56" s="14">
        <v>0.00027</v>
      </c>
      <c r="F56" s="14">
        <v>0.00015199999999999998</v>
      </c>
      <c r="G56" s="16">
        <f t="shared" si="0"/>
        <v>0.000118</v>
      </c>
    </row>
    <row r="57" spans="1:7" ht="36">
      <c r="A57" s="11" t="s">
        <v>18</v>
      </c>
      <c r="B57" s="12" t="s">
        <v>93</v>
      </c>
      <c r="C57" s="12" t="s">
        <v>94</v>
      </c>
      <c r="D57" s="13" t="s">
        <v>36</v>
      </c>
      <c r="E57" s="14">
        <v>0.00030000000000000003</v>
      </c>
      <c r="F57" s="14">
        <v>0</v>
      </c>
      <c r="G57" s="16">
        <f t="shared" si="0"/>
        <v>0.00030000000000000003</v>
      </c>
    </row>
    <row r="58" spans="1:7" ht="36">
      <c r="A58" s="11" t="s">
        <v>18</v>
      </c>
      <c r="B58" s="12" t="s">
        <v>95</v>
      </c>
      <c r="C58" s="12" t="s">
        <v>96</v>
      </c>
      <c r="D58" s="13" t="s">
        <v>36</v>
      </c>
      <c r="E58" s="14">
        <v>0.00030000000000000003</v>
      </c>
      <c r="F58" s="14">
        <v>0</v>
      </c>
      <c r="G58" s="16">
        <f t="shared" si="0"/>
        <v>0.00030000000000000003</v>
      </c>
    </row>
    <row r="59" spans="1:7" ht="36">
      <c r="A59" s="11" t="s">
        <v>18</v>
      </c>
      <c r="B59" s="12" t="s">
        <v>97</v>
      </c>
      <c r="C59" s="12" t="s">
        <v>98</v>
      </c>
      <c r="D59" s="13" t="s">
        <v>36</v>
      </c>
      <c r="E59" s="14">
        <v>0.001</v>
      </c>
      <c r="F59" s="14">
        <v>0.000267</v>
      </c>
      <c r="G59" s="16">
        <f t="shared" si="0"/>
        <v>0.0007329999999999999</v>
      </c>
    </row>
    <row r="60" spans="1:7" ht="36">
      <c r="A60" s="11" t="s">
        <v>18</v>
      </c>
      <c r="B60" s="12" t="s">
        <v>99</v>
      </c>
      <c r="C60" s="12" t="s">
        <v>100</v>
      </c>
      <c r="D60" s="13" t="s">
        <v>36</v>
      </c>
      <c r="E60" s="14">
        <v>0.0017000000000000001</v>
      </c>
      <c r="F60" s="14">
        <v>0.001365</v>
      </c>
      <c r="G60" s="16">
        <f t="shared" si="0"/>
        <v>0.000335</v>
      </c>
    </row>
    <row r="61" spans="1:7" ht="36">
      <c r="A61" s="11" t="s">
        <v>18</v>
      </c>
      <c r="B61" s="12" t="s">
        <v>101</v>
      </c>
      <c r="C61" s="12" t="s">
        <v>102</v>
      </c>
      <c r="D61" s="13" t="s">
        <v>36</v>
      </c>
      <c r="E61" s="14">
        <v>0.00032</v>
      </c>
      <c r="F61" s="14">
        <v>0.00040199999999999996</v>
      </c>
      <c r="G61" s="16">
        <f t="shared" si="0"/>
        <v>-8.19999999999999E-05</v>
      </c>
    </row>
    <row r="62" spans="1:7" ht="36">
      <c r="A62" s="11" t="s">
        <v>18</v>
      </c>
      <c r="B62" s="12" t="s">
        <v>103</v>
      </c>
      <c r="C62" s="12" t="s">
        <v>104</v>
      </c>
      <c r="D62" s="13" t="s">
        <v>36</v>
      </c>
      <c r="E62" s="14">
        <v>0.00047000000000000004</v>
      </c>
      <c r="F62" s="14">
        <v>0.000399</v>
      </c>
      <c r="G62" s="16">
        <f t="shared" si="0"/>
        <v>7.1E-05</v>
      </c>
    </row>
    <row r="63" spans="1:7" ht="36">
      <c r="A63" s="11" t="s">
        <v>18</v>
      </c>
      <c r="B63" s="12" t="s">
        <v>105</v>
      </c>
      <c r="C63" s="12" t="s">
        <v>106</v>
      </c>
      <c r="D63" s="13" t="s">
        <v>36</v>
      </c>
      <c r="E63" s="14">
        <v>0.0013000000000000002</v>
      </c>
      <c r="F63" s="14">
        <v>0.0007400000000000001</v>
      </c>
      <c r="G63" s="16">
        <f t="shared" si="0"/>
        <v>0.0005600000000000001</v>
      </c>
    </row>
    <row r="64" spans="1:7" ht="36">
      <c r="A64" s="11" t="s">
        <v>18</v>
      </c>
      <c r="B64" s="12" t="s">
        <v>107</v>
      </c>
      <c r="C64" s="12" t="s">
        <v>108</v>
      </c>
      <c r="D64" s="13" t="s">
        <v>36</v>
      </c>
      <c r="E64" s="14">
        <v>0.00045000000000000004</v>
      </c>
      <c r="F64" s="14">
        <v>0.00013000000000000002</v>
      </c>
      <c r="G64" s="16">
        <f t="shared" si="0"/>
        <v>0.00032</v>
      </c>
    </row>
    <row r="65" spans="1:7" ht="36">
      <c r="A65" s="11" t="s">
        <v>18</v>
      </c>
      <c r="B65" s="12" t="s">
        <v>109</v>
      </c>
      <c r="C65" s="12" t="s">
        <v>108</v>
      </c>
      <c r="D65" s="13" t="s">
        <v>36</v>
      </c>
      <c r="E65" s="14">
        <v>0.0004</v>
      </c>
      <c r="F65" s="14">
        <v>0.000443</v>
      </c>
      <c r="G65" s="16">
        <f t="shared" si="0"/>
        <v>-4.3E-05</v>
      </c>
    </row>
    <row r="66" spans="1:7" ht="36">
      <c r="A66" s="11" t="s">
        <v>18</v>
      </c>
      <c r="B66" s="12" t="s">
        <v>110</v>
      </c>
      <c r="C66" s="12" t="s">
        <v>111</v>
      </c>
      <c r="D66" s="13" t="s">
        <v>36</v>
      </c>
      <c r="E66" s="14">
        <v>0.0002</v>
      </c>
      <c r="F66" s="14">
        <v>0</v>
      </c>
      <c r="G66" s="16">
        <f t="shared" si="0"/>
        <v>0.0002</v>
      </c>
    </row>
    <row r="67" spans="1:7" ht="36">
      <c r="A67" s="11" t="s">
        <v>18</v>
      </c>
      <c r="B67" s="12" t="s">
        <v>112</v>
      </c>
      <c r="C67" s="12" t="s">
        <v>113</v>
      </c>
      <c r="D67" s="13" t="s">
        <v>29</v>
      </c>
      <c r="E67" s="14">
        <v>0.02</v>
      </c>
      <c r="F67" s="14">
        <v>0.019885</v>
      </c>
      <c r="G67" s="16">
        <f t="shared" si="0"/>
        <v>0.000115000000000001</v>
      </c>
    </row>
    <row r="68" spans="1:7" ht="36">
      <c r="A68" s="11" t="s">
        <v>18</v>
      </c>
      <c r="B68" s="12" t="s">
        <v>114</v>
      </c>
      <c r="C68" s="12" t="s">
        <v>115</v>
      </c>
      <c r="D68" s="13" t="s">
        <v>21</v>
      </c>
      <c r="E68" s="14">
        <v>0.0028</v>
      </c>
      <c r="F68" s="14">
        <v>0.002508</v>
      </c>
      <c r="G68" s="16">
        <f t="shared" si="0"/>
        <v>0.000292</v>
      </c>
    </row>
    <row r="69" spans="1:7" ht="36">
      <c r="A69" s="11" t="s">
        <v>18</v>
      </c>
      <c r="B69" s="12" t="s">
        <v>116</v>
      </c>
      <c r="C69" s="12" t="s">
        <v>117</v>
      </c>
      <c r="D69" s="13" t="s">
        <v>21</v>
      </c>
      <c r="E69" s="14">
        <v>0.003</v>
      </c>
      <c r="F69" s="14">
        <v>0.0021000000000000003</v>
      </c>
      <c r="G69" s="16">
        <f t="shared" si="0"/>
        <v>0.0009000000000000001</v>
      </c>
    </row>
    <row r="70" spans="1:7" ht="36">
      <c r="A70" s="11" t="s">
        <v>18</v>
      </c>
      <c r="B70" s="12" t="s">
        <v>118</v>
      </c>
      <c r="C70" s="12" t="s">
        <v>119</v>
      </c>
      <c r="D70" s="13" t="s">
        <v>21</v>
      </c>
      <c r="E70" s="14">
        <v>0.0018000000000000002</v>
      </c>
      <c r="F70" s="14">
        <v>0.001736</v>
      </c>
      <c r="G70" s="16">
        <f t="shared" si="0"/>
        <v>6.40000000000003E-05</v>
      </c>
    </row>
    <row r="71" spans="1:7" ht="36">
      <c r="A71" s="11" t="s">
        <v>18</v>
      </c>
      <c r="B71" s="12" t="s">
        <v>120</v>
      </c>
      <c r="C71" s="12" t="s">
        <v>121</v>
      </c>
      <c r="D71" s="13" t="s">
        <v>36</v>
      </c>
      <c r="E71" s="14">
        <v>0.00016</v>
      </c>
      <c r="F71" s="14">
        <v>0.00013099999999999999</v>
      </c>
      <c r="G71" s="16">
        <f t="shared" si="0"/>
        <v>2.9E-05</v>
      </c>
    </row>
    <row r="72" spans="1:7" ht="36">
      <c r="A72" s="11" t="s">
        <v>18</v>
      </c>
      <c r="B72" s="12" t="s">
        <v>122</v>
      </c>
      <c r="C72" s="12" t="s">
        <v>123</v>
      </c>
      <c r="D72" s="13" t="s">
        <v>36</v>
      </c>
      <c r="E72" s="14">
        <v>0.0004</v>
      </c>
      <c r="F72" s="14">
        <v>0.0018789999999999998</v>
      </c>
      <c r="G72" s="16">
        <f t="shared" si="0"/>
        <v>-0.0014789999999999998</v>
      </c>
    </row>
    <row r="73" spans="1:7" ht="36">
      <c r="A73" s="11" t="s">
        <v>18</v>
      </c>
      <c r="B73" s="12" t="s">
        <v>124</v>
      </c>
      <c r="C73" s="12" t="s">
        <v>125</v>
      </c>
      <c r="D73" s="13" t="s">
        <v>36</v>
      </c>
      <c r="E73" s="14">
        <v>0.0007</v>
      </c>
      <c r="F73" s="14">
        <v>0.000383</v>
      </c>
      <c r="G73" s="16">
        <f t="shared" si="0"/>
        <v>0.000317</v>
      </c>
    </row>
    <row r="74" spans="1:7" ht="36">
      <c r="A74" s="11" t="s">
        <v>18</v>
      </c>
      <c r="B74" s="12" t="s">
        <v>126</v>
      </c>
      <c r="C74" s="12" t="s">
        <v>127</v>
      </c>
      <c r="D74" s="13" t="s">
        <v>36</v>
      </c>
      <c r="E74" s="14">
        <v>0.00030000000000000003</v>
      </c>
      <c r="F74" s="14">
        <v>0.00021</v>
      </c>
      <c r="G74" s="16">
        <f t="shared" si="0"/>
        <v>9E-05</v>
      </c>
    </row>
    <row r="75" spans="1:7" ht="36">
      <c r="A75" s="11" t="s">
        <v>18</v>
      </c>
      <c r="B75" s="12" t="s">
        <v>128</v>
      </c>
      <c r="C75" s="12" t="s">
        <v>129</v>
      </c>
      <c r="D75" s="13" t="s">
        <v>36</v>
      </c>
      <c r="E75" s="14">
        <v>0.0008</v>
      </c>
      <c r="F75" s="14">
        <v>0.000749</v>
      </c>
      <c r="G75" s="16">
        <f t="shared" si="0"/>
        <v>5.1E-05</v>
      </c>
    </row>
    <row r="76" spans="1:7" ht="36">
      <c r="A76" s="11" t="s">
        <v>18</v>
      </c>
      <c r="B76" s="12" t="s">
        <v>130</v>
      </c>
      <c r="C76" s="12" t="s">
        <v>131</v>
      </c>
      <c r="D76" s="13" t="s">
        <v>21</v>
      </c>
      <c r="E76" s="14">
        <v>0.002</v>
      </c>
      <c r="F76" s="14">
        <v>0.0018479999999999998</v>
      </c>
      <c r="G76" s="16">
        <f t="shared" si="0"/>
        <v>0.00015199999999999998</v>
      </c>
    </row>
    <row r="77" spans="1:7" ht="36">
      <c r="A77" s="11" t="s">
        <v>18</v>
      </c>
      <c r="B77" s="12" t="s">
        <v>132</v>
      </c>
      <c r="C77" s="12" t="s">
        <v>131</v>
      </c>
      <c r="D77" s="13" t="s">
        <v>21</v>
      </c>
      <c r="E77" s="14">
        <v>0.003</v>
      </c>
      <c r="F77" s="14">
        <v>0.002382</v>
      </c>
      <c r="G77" s="16">
        <f t="shared" si="0"/>
        <v>0.000618</v>
      </c>
    </row>
    <row r="78" spans="1:7" ht="36">
      <c r="A78" s="11" t="s">
        <v>18</v>
      </c>
      <c r="B78" s="12" t="s">
        <v>133</v>
      </c>
      <c r="C78" s="12" t="s">
        <v>134</v>
      </c>
      <c r="D78" s="13" t="s">
        <v>36</v>
      </c>
      <c r="E78" s="14">
        <v>0.00011</v>
      </c>
      <c r="F78" s="14">
        <v>0</v>
      </c>
      <c r="G78" s="16">
        <f t="shared" si="0"/>
        <v>0.00011</v>
      </c>
    </row>
    <row r="79" spans="1:7" ht="36">
      <c r="A79" s="11" t="s">
        <v>18</v>
      </c>
      <c r="B79" s="12" t="s">
        <v>135</v>
      </c>
      <c r="C79" s="12" t="s">
        <v>136</v>
      </c>
      <c r="D79" s="13" t="s">
        <v>21</v>
      </c>
      <c r="E79" s="14">
        <v>0.0018000000000000002</v>
      </c>
      <c r="F79" s="14">
        <v>0.001813</v>
      </c>
      <c r="G79" s="16">
        <f t="shared" si="0"/>
        <v>-1.2999999999999801E-05</v>
      </c>
    </row>
    <row r="80" spans="1:7" ht="36">
      <c r="A80" s="11" t="s">
        <v>18</v>
      </c>
      <c r="B80" s="12" t="s">
        <v>137</v>
      </c>
      <c r="C80" s="12" t="s">
        <v>138</v>
      </c>
      <c r="D80" s="13" t="s">
        <v>21</v>
      </c>
      <c r="E80" s="14">
        <v>0.0022</v>
      </c>
      <c r="F80" s="14">
        <v>0.002153</v>
      </c>
      <c r="G80" s="16">
        <f t="shared" si="0"/>
        <v>4.70000000000002E-05</v>
      </c>
    </row>
    <row r="81" spans="1:7" ht="36">
      <c r="A81" s="11" t="s">
        <v>18</v>
      </c>
      <c r="B81" s="12" t="s">
        <v>139</v>
      </c>
      <c r="C81" s="12" t="s">
        <v>140</v>
      </c>
      <c r="D81" s="13" t="s">
        <v>36</v>
      </c>
      <c r="E81" s="14">
        <v>0.00038</v>
      </c>
      <c r="F81" s="14">
        <v>0.00023899999999999998</v>
      </c>
      <c r="G81" s="16">
        <f t="shared" si="0"/>
        <v>0.00014099999999999998</v>
      </c>
    </row>
    <row r="82" spans="1:7" ht="36">
      <c r="A82" s="11" t="s">
        <v>18</v>
      </c>
      <c r="B82" s="12" t="s">
        <v>141</v>
      </c>
      <c r="C82" s="12" t="s">
        <v>142</v>
      </c>
      <c r="D82" s="13" t="s">
        <v>36</v>
      </c>
      <c r="E82" s="14">
        <v>0.0004</v>
      </c>
      <c r="F82" s="14">
        <v>0.000384</v>
      </c>
      <c r="G82" s="16">
        <f t="shared" si="0"/>
        <v>1.6000000000000003E-05</v>
      </c>
    </row>
    <row r="83" spans="1:7" ht="36">
      <c r="A83" s="11" t="s">
        <v>18</v>
      </c>
      <c r="B83" s="12" t="s">
        <v>143</v>
      </c>
      <c r="C83" s="12" t="s">
        <v>144</v>
      </c>
      <c r="D83" s="13" t="s">
        <v>21</v>
      </c>
      <c r="E83" s="14">
        <v>0.0018000000000000002</v>
      </c>
      <c r="F83" s="14">
        <v>0.001964</v>
      </c>
      <c r="G83" s="16">
        <f t="shared" si="0"/>
        <v>-0.000164</v>
      </c>
    </row>
    <row r="84" spans="1:7" ht="36">
      <c r="A84" s="11" t="s">
        <v>18</v>
      </c>
      <c r="B84" s="12" t="s">
        <v>145</v>
      </c>
      <c r="C84" s="12" t="s">
        <v>146</v>
      </c>
      <c r="D84" s="13" t="s">
        <v>21</v>
      </c>
      <c r="E84" s="14">
        <v>0.002</v>
      </c>
      <c r="F84" s="14">
        <v>0.001486</v>
      </c>
      <c r="G84" s="16">
        <f t="shared" si="0"/>
        <v>0.000514</v>
      </c>
    </row>
    <row r="85" spans="1:7" ht="36">
      <c r="A85" s="11" t="s">
        <v>18</v>
      </c>
      <c r="B85" s="12" t="s">
        <v>147</v>
      </c>
      <c r="C85" s="12" t="s">
        <v>148</v>
      </c>
      <c r="D85" s="13" t="s">
        <v>36</v>
      </c>
      <c r="E85" s="14">
        <v>0.000592</v>
      </c>
      <c r="F85" s="14">
        <v>0.00027499999999999996</v>
      </c>
      <c r="G85" s="16">
        <f t="shared" si="0"/>
        <v>0.000317</v>
      </c>
    </row>
    <row r="86" spans="1:7" ht="36">
      <c r="A86" s="11" t="s">
        <v>18</v>
      </c>
      <c r="B86" s="12" t="s">
        <v>149</v>
      </c>
      <c r="C86" s="12" t="s">
        <v>150</v>
      </c>
      <c r="D86" s="13" t="s">
        <v>36</v>
      </c>
      <c r="E86" s="14">
        <v>0.00030000000000000003</v>
      </c>
      <c r="F86" s="14">
        <v>0.000401</v>
      </c>
      <c r="G86" s="16">
        <f t="shared" si="0"/>
        <v>-0.000101</v>
      </c>
    </row>
    <row r="87" spans="1:7" ht="36">
      <c r="A87" s="11" t="s">
        <v>18</v>
      </c>
      <c r="B87" s="12" t="s">
        <v>151</v>
      </c>
      <c r="C87" s="12" t="s">
        <v>152</v>
      </c>
      <c r="D87" s="13" t="s">
        <v>36</v>
      </c>
      <c r="E87" s="14">
        <v>0.0005</v>
      </c>
      <c r="F87" s="14">
        <v>0.00048499999999999997</v>
      </c>
      <c r="G87" s="16">
        <f t="shared" si="0"/>
        <v>1.5000000000000002E-05</v>
      </c>
    </row>
    <row r="88" spans="1:7" ht="36">
      <c r="A88" s="11" t="s">
        <v>18</v>
      </c>
      <c r="B88" s="12" t="s">
        <v>153</v>
      </c>
      <c r="C88" s="12" t="s">
        <v>154</v>
      </c>
      <c r="D88" s="13" t="s">
        <v>21</v>
      </c>
      <c r="E88" s="14">
        <v>0.0026000000000000003</v>
      </c>
      <c r="F88" s="14">
        <v>0.001112</v>
      </c>
      <c r="G88" s="16">
        <f t="shared" si="0"/>
        <v>0.001488</v>
      </c>
    </row>
    <row r="89" spans="1:7" ht="36">
      <c r="A89" s="11" t="s">
        <v>18</v>
      </c>
      <c r="B89" s="12" t="s">
        <v>155</v>
      </c>
      <c r="C89" s="12" t="s">
        <v>156</v>
      </c>
      <c r="D89" s="13" t="s">
        <v>21</v>
      </c>
      <c r="E89" s="14">
        <v>0.0024000000000000002</v>
      </c>
      <c r="F89" s="14">
        <v>0.0021969999999999997</v>
      </c>
      <c r="G89" s="16">
        <f t="shared" si="0"/>
        <v>0.000203</v>
      </c>
    </row>
    <row r="90" spans="1:7" ht="36">
      <c r="A90" s="11" t="s">
        <v>18</v>
      </c>
      <c r="B90" s="12" t="s">
        <v>157</v>
      </c>
      <c r="C90" s="12" t="s">
        <v>158</v>
      </c>
      <c r="D90" s="13" t="s">
        <v>21</v>
      </c>
      <c r="E90" s="14">
        <v>0.0022</v>
      </c>
      <c r="F90" s="14">
        <v>0.001473</v>
      </c>
      <c r="G90" s="16">
        <f t="shared" si="0"/>
        <v>0.000727</v>
      </c>
    </row>
    <row r="91" spans="1:7" ht="36">
      <c r="A91" s="11" t="s">
        <v>18</v>
      </c>
      <c r="B91" s="12" t="s">
        <v>159</v>
      </c>
      <c r="C91" s="12" t="s">
        <v>160</v>
      </c>
      <c r="D91" s="13" t="s">
        <v>21</v>
      </c>
      <c r="E91" s="14">
        <v>0.0027</v>
      </c>
      <c r="F91" s="14">
        <v>0.0018579999999999998</v>
      </c>
      <c r="G91" s="16">
        <f t="shared" si="0"/>
        <v>0.000842</v>
      </c>
    </row>
    <row r="92" spans="1:7" ht="36">
      <c r="A92" s="11" t="s">
        <v>18</v>
      </c>
      <c r="B92" s="12" t="s">
        <v>161</v>
      </c>
      <c r="C92" s="12" t="s">
        <v>162</v>
      </c>
      <c r="D92" s="13" t="s">
        <v>36</v>
      </c>
      <c r="E92" s="14">
        <v>0.0016</v>
      </c>
      <c r="F92" s="14">
        <v>0.0013759999999999998</v>
      </c>
      <c r="G92" s="16">
        <f t="shared" si="0"/>
        <v>0.000224</v>
      </c>
    </row>
    <row r="93" spans="1:7" ht="36">
      <c r="A93" s="11" t="s">
        <v>18</v>
      </c>
      <c r="B93" s="12" t="s">
        <v>163</v>
      </c>
      <c r="C93" s="12" t="s">
        <v>164</v>
      </c>
      <c r="D93" s="13" t="s">
        <v>21</v>
      </c>
      <c r="E93" s="14">
        <v>0.0037</v>
      </c>
      <c r="F93" s="14">
        <v>0.0038529999999999997</v>
      </c>
      <c r="G93" s="16">
        <f t="shared" si="0"/>
        <v>-0.000153</v>
      </c>
    </row>
    <row r="94" spans="1:7" ht="36">
      <c r="A94" s="11" t="s">
        <v>18</v>
      </c>
      <c r="B94" s="12" t="s">
        <v>165</v>
      </c>
      <c r="C94" s="12" t="s">
        <v>166</v>
      </c>
      <c r="D94" s="13" t="s">
        <v>21</v>
      </c>
      <c r="E94" s="14">
        <v>0.0023</v>
      </c>
      <c r="F94" s="14">
        <v>0.0028859999999999997</v>
      </c>
      <c r="G94" s="16">
        <f t="shared" si="0"/>
        <v>-0.0005859999999999999</v>
      </c>
    </row>
    <row r="95" spans="1:7" ht="36">
      <c r="A95" s="11" t="s">
        <v>18</v>
      </c>
      <c r="B95" s="12" t="s">
        <v>167</v>
      </c>
      <c r="C95" s="12" t="s">
        <v>168</v>
      </c>
      <c r="D95" s="13" t="s">
        <v>21</v>
      </c>
      <c r="E95" s="14">
        <v>0.0016</v>
      </c>
      <c r="F95" s="14">
        <v>0.0013779999999999999</v>
      </c>
      <c r="G95" s="16">
        <f t="shared" si="0"/>
        <v>0.000222</v>
      </c>
    </row>
    <row r="96" spans="1:7" ht="36">
      <c r="A96" s="11" t="s">
        <v>18</v>
      </c>
      <c r="B96" s="12" t="s">
        <v>169</v>
      </c>
      <c r="C96" s="12" t="s">
        <v>170</v>
      </c>
      <c r="D96" s="13" t="s">
        <v>36</v>
      </c>
      <c r="E96" s="14">
        <v>0.00030000000000000003</v>
      </c>
      <c r="F96" s="14">
        <v>0.00011499999999999999</v>
      </c>
      <c r="G96" s="16">
        <f t="shared" si="0"/>
        <v>0.000185</v>
      </c>
    </row>
    <row r="97" spans="1:7" ht="36">
      <c r="A97" s="11" t="s">
        <v>18</v>
      </c>
      <c r="B97" s="12" t="s">
        <v>171</v>
      </c>
      <c r="C97" s="12" t="s">
        <v>172</v>
      </c>
      <c r="D97" s="13" t="s">
        <v>36</v>
      </c>
      <c r="E97" s="14">
        <v>0.0005</v>
      </c>
      <c r="F97" s="14">
        <v>0.000116</v>
      </c>
      <c r="G97" s="16">
        <f t="shared" si="0"/>
        <v>0.000384</v>
      </c>
    </row>
    <row r="98" spans="1:7" ht="36">
      <c r="A98" s="11" t="s">
        <v>18</v>
      </c>
      <c r="B98" s="12" t="s">
        <v>173</v>
      </c>
      <c r="C98" s="12" t="s">
        <v>174</v>
      </c>
      <c r="D98" s="13" t="s">
        <v>36</v>
      </c>
      <c r="E98" s="14">
        <v>0.0002</v>
      </c>
      <c r="F98" s="14">
        <v>0.000163</v>
      </c>
      <c r="G98" s="16">
        <f t="shared" si="0"/>
        <v>3.7000000000000005E-05</v>
      </c>
    </row>
    <row r="99" spans="1:7" ht="36">
      <c r="A99" s="11" t="s">
        <v>18</v>
      </c>
      <c r="B99" s="12" t="s">
        <v>175</v>
      </c>
      <c r="C99" s="12" t="s">
        <v>176</v>
      </c>
      <c r="D99" s="13" t="s">
        <v>36</v>
      </c>
      <c r="E99" s="14">
        <v>0.00011</v>
      </c>
      <c r="F99" s="14">
        <v>8.900000000000001E-05</v>
      </c>
      <c r="G99" s="16">
        <f t="shared" si="0"/>
        <v>2.1000000000000002E-05</v>
      </c>
    </row>
    <row r="100" spans="1:7" ht="36">
      <c r="A100" s="11" t="s">
        <v>18</v>
      </c>
      <c r="B100" s="12" t="s">
        <v>177</v>
      </c>
      <c r="C100" s="12" t="s">
        <v>178</v>
      </c>
      <c r="D100" s="13" t="s">
        <v>36</v>
      </c>
      <c r="E100" s="14">
        <v>0.0005</v>
      </c>
      <c r="F100" s="14">
        <v>6.000000000000001E-05</v>
      </c>
      <c r="G100" s="16">
        <f t="shared" si="0"/>
        <v>0.00044</v>
      </c>
    </row>
    <row r="101" spans="1:7" ht="36">
      <c r="A101" s="11" t="s">
        <v>18</v>
      </c>
      <c r="B101" s="12" t="s">
        <v>179</v>
      </c>
      <c r="C101" s="12" t="s">
        <v>176</v>
      </c>
      <c r="D101" s="13" t="s">
        <v>36</v>
      </c>
      <c r="E101" s="14">
        <v>0.0006000000000000001</v>
      </c>
      <c r="F101" s="14">
        <v>0.00030399999999999996</v>
      </c>
      <c r="G101" s="16">
        <f t="shared" si="0"/>
        <v>0.000296</v>
      </c>
    </row>
    <row r="102" spans="1:7" ht="36">
      <c r="A102" s="11" t="s">
        <v>18</v>
      </c>
      <c r="B102" s="12" t="s">
        <v>180</v>
      </c>
      <c r="C102" s="12" t="s">
        <v>176</v>
      </c>
      <c r="D102" s="13" t="s">
        <v>36</v>
      </c>
      <c r="E102" s="14">
        <v>0.00030000000000000003</v>
      </c>
      <c r="F102" s="14">
        <v>0.000306</v>
      </c>
      <c r="G102" s="16">
        <f t="shared" si="0"/>
        <v>-5.99999999999998E-06</v>
      </c>
    </row>
    <row r="103" spans="1:7" ht="36">
      <c r="A103" s="11" t="s">
        <v>18</v>
      </c>
      <c r="B103" s="12" t="s">
        <v>181</v>
      </c>
      <c r="C103" s="12" t="s">
        <v>176</v>
      </c>
      <c r="D103" s="13" t="s">
        <v>36</v>
      </c>
      <c r="E103" s="14">
        <v>0.0002</v>
      </c>
      <c r="F103" s="14">
        <v>6.400000000000001E-05</v>
      </c>
      <c r="G103" s="16">
        <f t="shared" si="0"/>
        <v>0.000136</v>
      </c>
    </row>
    <row r="104" spans="1:7" ht="36">
      <c r="A104" s="11" t="s">
        <v>18</v>
      </c>
      <c r="B104" s="12" t="s">
        <v>182</v>
      </c>
      <c r="C104" s="12" t="s">
        <v>176</v>
      </c>
      <c r="D104" s="13" t="s">
        <v>36</v>
      </c>
      <c r="E104" s="14">
        <v>0.0002</v>
      </c>
      <c r="F104" s="14">
        <v>0.000145</v>
      </c>
      <c r="G104" s="16">
        <f t="shared" si="0"/>
        <v>5.5E-05</v>
      </c>
    </row>
    <row r="105" spans="1:7" ht="36">
      <c r="A105" s="11" t="s">
        <v>18</v>
      </c>
      <c r="B105" s="12" t="s">
        <v>183</v>
      </c>
      <c r="C105" s="12" t="s">
        <v>172</v>
      </c>
      <c r="D105" s="13" t="s">
        <v>36</v>
      </c>
      <c r="E105" s="14">
        <v>0.0002</v>
      </c>
      <c r="F105" s="14">
        <v>0</v>
      </c>
      <c r="G105" s="16">
        <f t="shared" si="0"/>
        <v>0.0002</v>
      </c>
    </row>
    <row r="106" spans="1:7" ht="36">
      <c r="A106" s="11" t="s">
        <v>18</v>
      </c>
      <c r="B106" s="12" t="s">
        <v>184</v>
      </c>
      <c r="C106" s="12" t="s">
        <v>176</v>
      </c>
      <c r="D106" s="13" t="s">
        <v>36</v>
      </c>
      <c r="E106" s="14">
        <v>7.000000000000001E-05</v>
      </c>
      <c r="F106" s="14">
        <v>7.7E-05</v>
      </c>
      <c r="G106" s="16">
        <f t="shared" si="0"/>
        <v>-7E-06</v>
      </c>
    </row>
    <row r="107" spans="1:7" ht="36">
      <c r="A107" s="11" t="s">
        <v>18</v>
      </c>
      <c r="B107" s="12" t="s">
        <v>185</v>
      </c>
      <c r="C107" s="12" t="s">
        <v>186</v>
      </c>
      <c r="D107" s="13" t="s">
        <v>36</v>
      </c>
      <c r="E107" s="14">
        <v>0.0004</v>
      </c>
      <c r="F107" s="14">
        <v>0.000258</v>
      </c>
      <c r="G107" s="16">
        <f t="shared" si="0"/>
        <v>0.00014199999999999998</v>
      </c>
    </row>
    <row r="108" spans="1:7" ht="36">
      <c r="A108" s="11" t="s">
        <v>18</v>
      </c>
      <c r="B108" s="12" t="s">
        <v>187</v>
      </c>
      <c r="C108" s="12" t="s">
        <v>188</v>
      </c>
      <c r="D108" s="13" t="s">
        <v>36</v>
      </c>
      <c r="E108" s="14">
        <v>0.0005</v>
      </c>
      <c r="F108" s="14">
        <v>0.000237</v>
      </c>
      <c r="G108" s="16">
        <f t="shared" si="0"/>
        <v>0.000263</v>
      </c>
    </row>
    <row r="109" spans="1:7" ht="36">
      <c r="A109" s="11" t="s">
        <v>18</v>
      </c>
      <c r="B109" s="12" t="s">
        <v>189</v>
      </c>
      <c r="C109" s="12" t="s">
        <v>176</v>
      </c>
      <c r="D109" s="13" t="s">
        <v>36</v>
      </c>
      <c r="E109" s="14">
        <v>0.0001</v>
      </c>
      <c r="F109" s="14">
        <v>0.00023</v>
      </c>
      <c r="G109" s="16">
        <f t="shared" si="0"/>
        <v>-0.00013000000000000002</v>
      </c>
    </row>
    <row r="110" spans="1:7" ht="36">
      <c r="A110" s="11" t="s">
        <v>18</v>
      </c>
      <c r="B110" s="12" t="s">
        <v>190</v>
      </c>
      <c r="C110" s="12" t="s">
        <v>176</v>
      </c>
      <c r="D110" s="13" t="s">
        <v>36</v>
      </c>
      <c r="E110" s="14">
        <v>0.0002</v>
      </c>
      <c r="F110" s="14">
        <v>1.8E-05</v>
      </c>
      <c r="G110" s="16">
        <f t="shared" si="0"/>
        <v>0.00018199999999999998</v>
      </c>
    </row>
    <row r="111" spans="1:7" ht="36">
      <c r="A111" s="11" t="s">
        <v>18</v>
      </c>
      <c r="B111" s="12" t="s">
        <v>191</v>
      </c>
      <c r="C111" s="12" t="s">
        <v>192</v>
      </c>
      <c r="D111" s="13" t="s">
        <v>36</v>
      </c>
      <c r="E111" s="14">
        <v>0.0001</v>
      </c>
      <c r="F111" s="14">
        <v>4E-05</v>
      </c>
      <c r="G111" s="16">
        <f t="shared" si="0"/>
        <v>6.000000000000001E-05</v>
      </c>
    </row>
    <row r="112" spans="1:7" ht="36">
      <c r="A112" s="11" t="s">
        <v>18</v>
      </c>
      <c r="B112" s="12" t="s">
        <v>193</v>
      </c>
      <c r="C112" s="12" t="s">
        <v>194</v>
      </c>
      <c r="D112" s="13" t="s">
        <v>36</v>
      </c>
      <c r="E112" s="14">
        <v>5E-05</v>
      </c>
      <c r="F112" s="14">
        <v>0</v>
      </c>
      <c r="G112" s="16">
        <f t="shared" si="0"/>
        <v>5E-05</v>
      </c>
    </row>
    <row r="113" spans="1:7" ht="36">
      <c r="A113" s="11" t="s">
        <v>18</v>
      </c>
      <c r="B113" s="12" t="s">
        <v>195</v>
      </c>
      <c r="C113" s="12" t="s">
        <v>196</v>
      </c>
      <c r="D113" s="13" t="s">
        <v>36</v>
      </c>
      <c r="E113" s="14">
        <v>0.00025</v>
      </c>
      <c r="F113" s="14">
        <v>0.000584</v>
      </c>
      <c r="G113" s="16">
        <f t="shared" si="0"/>
        <v>-0.000334</v>
      </c>
    </row>
    <row r="114" spans="1:7" ht="36">
      <c r="A114" s="11" t="s">
        <v>18</v>
      </c>
      <c r="B114" s="12" t="s">
        <v>197</v>
      </c>
      <c r="C114" s="12" t="s">
        <v>198</v>
      </c>
      <c r="D114" s="13" t="s">
        <v>36</v>
      </c>
      <c r="E114" s="14">
        <v>0.00018</v>
      </c>
      <c r="F114" s="14">
        <v>0</v>
      </c>
      <c r="G114" s="16">
        <f t="shared" si="0"/>
        <v>0.00018</v>
      </c>
    </row>
    <row r="115" spans="1:7" ht="36">
      <c r="A115" s="11" t="s">
        <v>18</v>
      </c>
      <c r="B115" s="12" t="s">
        <v>199</v>
      </c>
      <c r="C115" s="12" t="s">
        <v>172</v>
      </c>
      <c r="D115" s="13" t="s">
        <v>36</v>
      </c>
      <c r="E115" s="14">
        <v>0.0005</v>
      </c>
      <c r="F115" s="14">
        <v>0</v>
      </c>
      <c r="G115" s="16">
        <f t="shared" si="0"/>
        <v>0.0005</v>
      </c>
    </row>
    <row r="116" spans="1:7" ht="36">
      <c r="A116" s="11" t="s">
        <v>18</v>
      </c>
      <c r="B116" s="12" t="s">
        <v>200</v>
      </c>
      <c r="C116" s="12" t="s">
        <v>201</v>
      </c>
      <c r="D116" s="13" t="s">
        <v>36</v>
      </c>
      <c r="E116" s="14">
        <v>0.0005</v>
      </c>
      <c r="F116" s="14">
        <v>0.000861</v>
      </c>
      <c r="G116" s="16">
        <f t="shared" si="0"/>
        <v>-0.000361</v>
      </c>
    </row>
    <row r="117" spans="1:7" ht="36">
      <c r="A117" s="11" t="s">
        <v>18</v>
      </c>
      <c r="B117" s="12" t="s">
        <v>202</v>
      </c>
      <c r="C117" s="12" t="s">
        <v>203</v>
      </c>
      <c r="D117" s="13" t="s">
        <v>36</v>
      </c>
      <c r="E117" s="14">
        <v>0.00030000000000000003</v>
      </c>
      <c r="F117" s="14">
        <v>0.000272</v>
      </c>
      <c r="G117" s="16">
        <f t="shared" si="0"/>
        <v>2.8E-05</v>
      </c>
    </row>
    <row r="118" spans="1:7" ht="36">
      <c r="A118" s="11" t="s">
        <v>18</v>
      </c>
      <c r="B118" s="12" t="s">
        <v>204</v>
      </c>
      <c r="C118" s="12" t="s">
        <v>172</v>
      </c>
      <c r="D118" s="13" t="s">
        <v>36</v>
      </c>
      <c r="E118" s="14">
        <v>0.0005</v>
      </c>
      <c r="F118" s="14">
        <v>2.5E-05</v>
      </c>
      <c r="G118" s="16">
        <f t="shared" si="0"/>
        <v>0.000475</v>
      </c>
    </row>
    <row r="119" spans="1:7" ht="36">
      <c r="A119" s="11" t="s">
        <v>18</v>
      </c>
      <c r="B119" s="12" t="s">
        <v>205</v>
      </c>
      <c r="C119" s="12" t="s">
        <v>176</v>
      </c>
      <c r="D119" s="13" t="s">
        <v>36</v>
      </c>
      <c r="E119" s="14">
        <v>0.0009000000000000001</v>
      </c>
      <c r="F119" s="14">
        <v>0.000713</v>
      </c>
      <c r="G119" s="16">
        <f t="shared" si="0"/>
        <v>0.000187</v>
      </c>
    </row>
    <row r="120" spans="1:7" ht="36">
      <c r="A120" s="11" t="s">
        <v>18</v>
      </c>
      <c r="B120" s="12" t="s">
        <v>206</v>
      </c>
      <c r="C120" s="12" t="s">
        <v>207</v>
      </c>
      <c r="D120" s="13" t="s">
        <v>36</v>
      </c>
      <c r="E120" s="14">
        <v>0.0012000000000000001</v>
      </c>
      <c r="F120" s="14">
        <v>0.000392</v>
      </c>
      <c r="G120" s="16">
        <f t="shared" si="0"/>
        <v>0.000808</v>
      </c>
    </row>
    <row r="121" spans="1:7" ht="36">
      <c r="A121" s="11" t="s">
        <v>18</v>
      </c>
      <c r="B121" s="12" t="s">
        <v>208</v>
      </c>
      <c r="C121" s="12" t="s">
        <v>209</v>
      </c>
      <c r="D121" s="13" t="s">
        <v>36</v>
      </c>
      <c r="E121" s="14">
        <v>0.00022</v>
      </c>
      <c r="F121" s="14">
        <v>0.0005</v>
      </c>
      <c r="G121" s="16">
        <f t="shared" si="0"/>
        <v>-0.00028000000000000003</v>
      </c>
    </row>
    <row r="122" spans="1:7" ht="36">
      <c r="A122" s="11" t="s">
        <v>18</v>
      </c>
      <c r="B122" s="12" t="s">
        <v>210</v>
      </c>
      <c r="C122" s="12" t="s">
        <v>211</v>
      </c>
      <c r="D122" s="13" t="s">
        <v>36</v>
      </c>
      <c r="E122" s="14">
        <v>0.00045000000000000004</v>
      </c>
      <c r="F122" s="14">
        <v>0.000508</v>
      </c>
      <c r="G122" s="16">
        <f t="shared" si="0"/>
        <v>-5.7999999999999905E-05</v>
      </c>
    </row>
    <row r="123" spans="1:7" ht="36">
      <c r="A123" s="11" t="s">
        <v>18</v>
      </c>
      <c r="B123" s="12" t="s">
        <v>212</v>
      </c>
      <c r="C123" s="12" t="s">
        <v>213</v>
      </c>
      <c r="D123" s="13" t="s">
        <v>36</v>
      </c>
      <c r="E123" s="14">
        <v>0.00068</v>
      </c>
      <c r="F123" s="14">
        <v>0</v>
      </c>
      <c r="G123" s="16">
        <f t="shared" si="0"/>
        <v>0.00068</v>
      </c>
    </row>
    <row r="124" spans="1:7" ht="36">
      <c r="A124" s="11" t="s">
        <v>18</v>
      </c>
      <c r="B124" s="12" t="s">
        <v>214</v>
      </c>
      <c r="C124" s="12" t="s">
        <v>215</v>
      </c>
      <c r="D124" s="13" t="s">
        <v>36</v>
      </c>
      <c r="E124" s="14">
        <v>6.000000000000001E-05</v>
      </c>
      <c r="F124" s="14">
        <v>0.000403</v>
      </c>
      <c r="G124" s="16">
        <f t="shared" si="0"/>
        <v>-0.000343</v>
      </c>
    </row>
    <row r="125" spans="1:7" ht="36">
      <c r="A125" s="11" t="s">
        <v>18</v>
      </c>
      <c r="B125" s="12" t="s">
        <v>216</v>
      </c>
      <c r="C125" s="12" t="s">
        <v>217</v>
      </c>
      <c r="D125" s="13" t="s">
        <v>36</v>
      </c>
      <c r="E125" s="14">
        <v>0.0013000000000000002</v>
      </c>
      <c r="F125" s="14">
        <v>0.000998</v>
      </c>
      <c r="G125" s="16">
        <f t="shared" si="0"/>
        <v>0.00030199999999999997</v>
      </c>
    </row>
    <row r="126" spans="1:7" ht="36">
      <c r="A126" s="11" t="s">
        <v>18</v>
      </c>
      <c r="B126" s="12" t="s">
        <v>218</v>
      </c>
      <c r="C126" s="12" t="s">
        <v>219</v>
      </c>
      <c r="D126" s="13" t="s">
        <v>36</v>
      </c>
      <c r="E126" s="14">
        <v>0.0006000000000000001</v>
      </c>
      <c r="F126" s="14">
        <v>0.00046199999999999995</v>
      </c>
      <c r="G126" s="16">
        <f t="shared" si="0"/>
        <v>0.000138</v>
      </c>
    </row>
    <row r="127" spans="1:7" ht="36">
      <c r="A127" s="11" t="s">
        <v>18</v>
      </c>
      <c r="B127" s="12" t="s">
        <v>220</v>
      </c>
      <c r="C127" s="12" t="s">
        <v>221</v>
      </c>
      <c r="D127" s="13" t="s">
        <v>36</v>
      </c>
      <c r="E127" s="14">
        <v>0.0015500000000000002</v>
      </c>
      <c r="F127" s="14">
        <v>0.0016389999999999998</v>
      </c>
      <c r="G127" s="16">
        <f t="shared" si="0"/>
        <v>-8.899999999999971E-05</v>
      </c>
    </row>
    <row r="128" spans="1:7" ht="36">
      <c r="A128" s="11" t="s">
        <v>18</v>
      </c>
      <c r="B128" s="12" t="s">
        <v>222</v>
      </c>
      <c r="C128" s="12" t="s">
        <v>223</v>
      </c>
      <c r="D128" s="13" t="s">
        <v>21</v>
      </c>
      <c r="E128" s="14">
        <v>0.007</v>
      </c>
      <c r="F128" s="14">
        <v>0.0074329999999999995</v>
      </c>
      <c r="G128" s="16">
        <f t="shared" si="0"/>
        <v>-0.00043299999999999903</v>
      </c>
    </row>
    <row r="129" spans="1:7" ht="36">
      <c r="A129" s="11" t="s">
        <v>18</v>
      </c>
      <c r="B129" s="12" t="s">
        <v>224</v>
      </c>
      <c r="C129" s="12" t="s">
        <v>225</v>
      </c>
      <c r="D129" s="13" t="s">
        <v>21</v>
      </c>
      <c r="E129" s="14">
        <v>0.005</v>
      </c>
      <c r="F129" s="14">
        <v>0.004012</v>
      </c>
      <c r="G129" s="16">
        <f t="shared" si="0"/>
        <v>0.000988</v>
      </c>
    </row>
    <row r="130" spans="1:7" ht="36">
      <c r="A130" s="11" t="s">
        <v>18</v>
      </c>
      <c r="B130" s="12" t="s">
        <v>226</v>
      </c>
      <c r="C130" s="12" t="s">
        <v>227</v>
      </c>
      <c r="D130" s="13" t="s">
        <v>36</v>
      </c>
      <c r="E130" s="14">
        <v>0.0009000000000000001</v>
      </c>
      <c r="F130" s="14">
        <v>0.000547</v>
      </c>
      <c r="G130" s="16">
        <f t="shared" si="0"/>
        <v>0.00035299999999999996</v>
      </c>
    </row>
    <row r="131" spans="1:7" ht="36">
      <c r="A131" s="11" t="s">
        <v>18</v>
      </c>
      <c r="B131" s="12" t="s">
        <v>228</v>
      </c>
      <c r="C131" s="12" t="s">
        <v>229</v>
      </c>
      <c r="D131" s="13" t="s">
        <v>21</v>
      </c>
      <c r="E131" s="14">
        <v>0.0025</v>
      </c>
      <c r="F131" s="14">
        <v>0.002528</v>
      </c>
      <c r="G131" s="16">
        <f t="shared" si="0"/>
        <v>-2.79999999999998E-05</v>
      </c>
    </row>
    <row r="132" spans="1:7" ht="36">
      <c r="A132" s="11" t="s">
        <v>18</v>
      </c>
      <c r="B132" s="12" t="s">
        <v>230</v>
      </c>
      <c r="C132" s="12" t="s">
        <v>231</v>
      </c>
      <c r="D132" s="13" t="s">
        <v>36</v>
      </c>
      <c r="E132" s="14">
        <v>0.0002</v>
      </c>
      <c r="F132" s="14">
        <v>0</v>
      </c>
      <c r="G132" s="16">
        <f t="shared" si="0"/>
        <v>0.0002</v>
      </c>
    </row>
    <row r="133" spans="1:7" ht="36">
      <c r="A133" s="11" t="s">
        <v>18</v>
      </c>
      <c r="B133" s="12" t="s">
        <v>232</v>
      </c>
      <c r="C133" s="12" t="s">
        <v>233</v>
      </c>
      <c r="D133" s="13" t="s">
        <v>26</v>
      </c>
      <c r="E133" s="14">
        <v>0.35</v>
      </c>
      <c r="F133" s="14">
        <v>0.460669</v>
      </c>
      <c r="G133" s="16">
        <f t="shared" si="0"/>
        <v>-0.11066899999999999</v>
      </c>
    </row>
    <row r="134" spans="1:7" ht="36">
      <c r="A134" s="11" t="s">
        <v>18</v>
      </c>
      <c r="B134" s="12" t="s">
        <v>234</v>
      </c>
      <c r="C134" s="12" t="s">
        <v>235</v>
      </c>
      <c r="D134" s="13" t="s">
        <v>36</v>
      </c>
      <c r="E134" s="14">
        <v>0.0002</v>
      </c>
      <c r="F134" s="14">
        <v>0.00016199999999999998</v>
      </c>
      <c r="G134" s="16">
        <f t="shared" si="0"/>
        <v>3.8E-05</v>
      </c>
    </row>
    <row r="135" spans="1:7" ht="36">
      <c r="A135" s="11" t="s">
        <v>18</v>
      </c>
      <c r="B135" s="12" t="s">
        <v>236</v>
      </c>
      <c r="C135" s="12" t="s">
        <v>237</v>
      </c>
      <c r="D135" s="13" t="s">
        <v>36</v>
      </c>
      <c r="E135" s="14">
        <v>0.0006500000000000001</v>
      </c>
      <c r="F135" s="14">
        <v>0.001251</v>
      </c>
      <c r="G135" s="16">
        <f t="shared" si="0"/>
        <v>-0.000601</v>
      </c>
    </row>
    <row r="136" spans="1:7" ht="36">
      <c r="A136" s="11" t="s">
        <v>18</v>
      </c>
      <c r="B136" s="12" t="s">
        <v>238</v>
      </c>
      <c r="C136" s="12" t="s">
        <v>239</v>
      </c>
      <c r="D136" s="13" t="s">
        <v>36</v>
      </c>
      <c r="E136" s="14">
        <v>0.0011</v>
      </c>
      <c r="F136" s="14">
        <v>0.0006349999999999999</v>
      </c>
      <c r="G136" s="16">
        <f t="shared" si="0"/>
        <v>0.00046499999999999997</v>
      </c>
    </row>
    <row r="137" spans="1:7" ht="36">
      <c r="A137" s="11" t="s">
        <v>18</v>
      </c>
      <c r="B137" s="12" t="s">
        <v>240</v>
      </c>
      <c r="C137" s="12" t="s">
        <v>239</v>
      </c>
      <c r="D137" s="13" t="s">
        <v>21</v>
      </c>
      <c r="E137" s="14">
        <v>0.003</v>
      </c>
      <c r="F137" s="14">
        <v>0.002582</v>
      </c>
      <c r="G137" s="16">
        <f t="shared" si="0"/>
        <v>0.00041799999999999997</v>
      </c>
    </row>
    <row r="138" spans="1:7" ht="36">
      <c r="A138" s="11" t="s">
        <v>18</v>
      </c>
      <c r="B138" s="12" t="s">
        <v>241</v>
      </c>
      <c r="C138" s="12" t="s">
        <v>242</v>
      </c>
      <c r="D138" s="13" t="s">
        <v>21</v>
      </c>
      <c r="E138" s="14">
        <v>0.0015</v>
      </c>
      <c r="F138" s="14">
        <v>0.0013000000000000002</v>
      </c>
      <c r="G138" s="16">
        <f t="shared" si="0"/>
        <v>0.0002</v>
      </c>
    </row>
    <row r="139" spans="1:7" ht="36">
      <c r="A139" s="11" t="s">
        <v>18</v>
      </c>
      <c r="B139" s="12" t="s">
        <v>243</v>
      </c>
      <c r="C139" s="12" t="s">
        <v>244</v>
      </c>
      <c r="D139" s="13" t="s">
        <v>21</v>
      </c>
      <c r="E139" s="14">
        <v>0.004</v>
      </c>
      <c r="F139" s="14">
        <v>0.002904</v>
      </c>
      <c r="G139" s="16">
        <f t="shared" si="0"/>
        <v>0.001096</v>
      </c>
    </row>
    <row r="140" spans="1:7" ht="36">
      <c r="A140" s="11" t="s">
        <v>18</v>
      </c>
      <c r="B140" s="12" t="s">
        <v>245</v>
      </c>
      <c r="C140" s="12" t="s">
        <v>246</v>
      </c>
      <c r="D140" s="13" t="s">
        <v>36</v>
      </c>
      <c r="E140" s="14">
        <v>0.0001</v>
      </c>
      <c r="F140" s="14">
        <v>9.6E-05</v>
      </c>
      <c r="G140" s="16">
        <f t="shared" si="0"/>
        <v>4E-06</v>
      </c>
    </row>
    <row r="141" spans="1:7" ht="36">
      <c r="A141" s="11" t="s">
        <v>18</v>
      </c>
      <c r="B141" s="12" t="s">
        <v>247</v>
      </c>
      <c r="C141" s="12" t="s">
        <v>248</v>
      </c>
      <c r="D141" s="13" t="s">
        <v>36</v>
      </c>
      <c r="E141" s="14">
        <v>0.0007</v>
      </c>
      <c r="F141" s="14">
        <v>0.000846</v>
      </c>
      <c r="G141" s="16">
        <f t="shared" si="0"/>
        <v>-0.000146</v>
      </c>
    </row>
    <row r="142" spans="1:7" ht="36">
      <c r="A142" s="11" t="s">
        <v>18</v>
      </c>
      <c r="B142" s="12" t="s">
        <v>249</v>
      </c>
      <c r="C142" s="12" t="s">
        <v>250</v>
      </c>
      <c r="D142" s="13" t="s">
        <v>21</v>
      </c>
      <c r="E142" s="14">
        <v>0.002758</v>
      </c>
      <c r="F142" s="14">
        <v>0</v>
      </c>
      <c r="G142" s="16">
        <f t="shared" si="0"/>
        <v>0.002758</v>
      </c>
    </row>
    <row r="143" spans="1:7" ht="36">
      <c r="A143" s="11" t="s">
        <v>18</v>
      </c>
      <c r="B143" s="12" t="s">
        <v>251</v>
      </c>
      <c r="C143" s="12" t="s">
        <v>252</v>
      </c>
      <c r="D143" s="13" t="s">
        <v>21</v>
      </c>
      <c r="E143" s="14">
        <v>0.001364</v>
      </c>
      <c r="F143" s="14">
        <v>0.000366</v>
      </c>
      <c r="G143" s="16">
        <f t="shared" si="0"/>
        <v>0.000998</v>
      </c>
    </row>
    <row r="144" spans="1:7" ht="36">
      <c r="A144" s="11" t="s">
        <v>18</v>
      </c>
      <c r="B144" s="12" t="s">
        <v>253</v>
      </c>
      <c r="C144" s="12" t="s">
        <v>254</v>
      </c>
      <c r="D144" s="13" t="s">
        <v>36</v>
      </c>
      <c r="E144" s="14">
        <v>6.000000000000001E-05</v>
      </c>
      <c r="F144" s="14">
        <v>2.4E-05</v>
      </c>
      <c r="G144" s="16">
        <f t="shared" si="0"/>
        <v>3.6E-05</v>
      </c>
    </row>
    <row r="145" spans="1:7" ht="36">
      <c r="A145" s="11" t="s">
        <v>18</v>
      </c>
      <c r="B145" s="12" t="s">
        <v>255</v>
      </c>
      <c r="C145" s="12" t="s">
        <v>256</v>
      </c>
      <c r="D145" s="13" t="s">
        <v>36</v>
      </c>
      <c r="E145" s="14">
        <v>0.0007</v>
      </c>
      <c r="F145" s="14">
        <v>0.00084</v>
      </c>
      <c r="G145" s="16">
        <f t="shared" si="0"/>
        <v>-0.00014000000000000001</v>
      </c>
    </row>
    <row r="146" spans="1:7" ht="36">
      <c r="A146" s="11" t="s">
        <v>18</v>
      </c>
      <c r="B146" s="12" t="s">
        <v>257</v>
      </c>
      <c r="C146" s="12" t="s">
        <v>258</v>
      </c>
      <c r="D146" s="13" t="s">
        <v>36</v>
      </c>
      <c r="E146" s="14">
        <v>0.0006000000000000001</v>
      </c>
      <c r="F146" s="14">
        <v>0.00014099999999999998</v>
      </c>
      <c r="G146" s="16">
        <f t="shared" si="0"/>
        <v>0.000459</v>
      </c>
    </row>
    <row r="147" spans="1:7" ht="36">
      <c r="A147" s="11" t="s">
        <v>18</v>
      </c>
      <c r="B147" s="12" t="s">
        <v>259</v>
      </c>
      <c r="C147" s="12" t="s">
        <v>260</v>
      </c>
      <c r="D147" s="13" t="s">
        <v>36</v>
      </c>
      <c r="E147" s="14">
        <v>0.00025</v>
      </c>
      <c r="F147" s="14">
        <v>0.000329</v>
      </c>
      <c r="G147" s="16">
        <f t="shared" si="0"/>
        <v>-7.900000000000001E-05</v>
      </c>
    </row>
    <row r="148" spans="1:7" ht="36">
      <c r="A148" s="11" t="s">
        <v>18</v>
      </c>
      <c r="B148" s="12" t="s">
        <v>261</v>
      </c>
      <c r="C148" s="12" t="s">
        <v>262</v>
      </c>
      <c r="D148" s="13" t="s">
        <v>21</v>
      </c>
      <c r="E148" s="14">
        <v>0.0036000000000000003</v>
      </c>
      <c r="F148" s="14">
        <v>0.002646</v>
      </c>
      <c r="G148" s="16">
        <f t="shared" si="0"/>
        <v>0.000954</v>
      </c>
    </row>
    <row r="149" spans="1:7" ht="36">
      <c r="A149" s="11" t="s">
        <v>18</v>
      </c>
      <c r="B149" s="12" t="s">
        <v>263</v>
      </c>
      <c r="C149" s="12" t="s">
        <v>264</v>
      </c>
      <c r="D149" s="13" t="s">
        <v>21</v>
      </c>
      <c r="E149" s="14">
        <v>0.0018000000000000002</v>
      </c>
      <c r="F149" s="14">
        <v>0.001148</v>
      </c>
      <c r="G149" s="16">
        <f t="shared" si="0"/>
        <v>0.000652</v>
      </c>
    </row>
    <row r="150" spans="1:7" ht="36">
      <c r="A150" s="11" t="s">
        <v>18</v>
      </c>
      <c r="B150" s="12" t="s">
        <v>265</v>
      </c>
      <c r="C150" s="12" t="s">
        <v>239</v>
      </c>
      <c r="D150" s="13" t="s">
        <v>21</v>
      </c>
      <c r="E150" s="14">
        <v>0.003</v>
      </c>
      <c r="F150" s="14">
        <v>0.0032700000000000003</v>
      </c>
      <c r="G150" s="16">
        <f t="shared" si="0"/>
        <v>-0.00027</v>
      </c>
    </row>
    <row r="151" spans="1:7" ht="36">
      <c r="A151" s="11" t="s">
        <v>18</v>
      </c>
      <c r="B151" s="12" t="s">
        <v>266</v>
      </c>
      <c r="C151" s="12" t="s">
        <v>267</v>
      </c>
      <c r="D151" s="13" t="s">
        <v>36</v>
      </c>
      <c r="E151" s="14">
        <v>0.0001</v>
      </c>
      <c r="F151" s="14">
        <v>0.00010499999999999999</v>
      </c>
      <c r="G151" s="16">
        <f t="shared" si="0"/>
        <v>-4.99999999999999E-06</v>
      </c>
    </row>
    <row r="152" spans="1:7" ht="36">
      <c r="A152" s="11" t="s">
        <v>18</v>
      </c>
      <c r="B152" s="12" t="s">
        <v>268</v>
      </c>
      <c r="C152" s="12" t="s">
        <v>269</v>
      </c>
      <c r="D152" s="13" t="s">
        <v>36</v>
      </c>
      <c r="E152" s="14">
        <v>0.001091</v>
      </c>
      <c r="F152" s="14">
        <v>0.0015329999999999999</v>
      </c>
      <c r="G152" s="16">
        <f t="shared" si="0"/>
        <v>-0.00044199999999999996</v>
      </c>
    </row>
    <row r="153" spans="1:7" ht="36">
      <c r="A153" s="11" t="s">
        <v>18</v>
      </c>
      <c r="B153" s="12" t="s">
        <v>270</v>
      </c>
      <c r="C153" s="12" t="s">
        <v>271</v>
      </c>
      <c r="D153" s="13" t="s">
        <v>21</v>
      </c>
      <c r="E153" s="14">
        <v>0.006</v>
      </c>
      <c r="F153" s="14">
        <v>0.010782</v>
      </c>
      <c r="G153" s="16">
        <f t="shared" si="0"/>
        <v>-0.004782</v>
      </c>
    </row>
    <row r="154" spans="1:7" ht="36">
      <c r="A154" s="11" t="s">
        <v>18</v>
      </c>
      <c r="B154" s="12" t="s">
        <v>272</v>
      </c>
      <c r="C154" s="12" t="s">
        <v>273</v>
      </c>
      <c r="D154" s="13" t="s">
        <v>21</v>
      </c>
      <c r="E154" s="14">
        <v>0.0026000000000000003</v>
      </c>
      <c r="F154" s="14">
        <v>0.0019649999999999997</v>
      </c>
      <c r="G154" s="16">
        <f t="shared" si="0"/>
        <v>0.000635000000000001</v>
      </c>
    </row>
    <row r="155" spans="1:7" ht="36">
      <c r="A155" s="11" t="s">
        <v>18</v>
      </c>
      <c r="B155" s="12" t="s">
        <v>274</v>
      </c>
      <c r="C155" s="12" t="s">
        <v>275</v>
      </c>
      <c r="D155" s="13" t="s">
        <v>21</v>
      </c>
      <c r="E155" s="14">
        <v>0.005</v>
      </c>
      <c r="F155" s="14">
        <v>0.004052</v>
      </c>
      <c r="G155" s="16">
        <f t="shared" si="0"/>
        <v>0.000948</v>
      </c>
    </row>
    <row r="156" spans="1:7" ht="36">
      <c r="A156" s="11" t="s">
        <v>18</v>
      </c>
      <c r="B156" s="12" t="s">
        <v>276</v>
      </c>
      <c r="C156" s="12" t="s">
        <v>277</v>
      </c>
      <c r="D156" s="13" t="s">
        <v>36</v>
      </c>
      <c r="E156" s="14">
        <v>0.001</v>
      </c>
      <c r="F156" s="14">
        <v>0</v>
      </c>
      <c r="G156" s="16">
        <f t="shared" si="0"/>
        <v>0.001</v>
      </c>
    </row>
    <row r="157" spans="1:7" ht="36">
      <c r="A157" s="11" t="s">
        <v>18</v>
      </c>
      <c r="B157" s="12" t="s">
        <v>278</v>
      </c>
      <c r="C157" s="12" t="s">
        <v>279</v>
      </c>
      <c r="D157" s="13" t="s">
        <v>21</v>
      </c>
      <c r="E157" s="14">
        <v>0.0019</v>
      </c>
      <c r="F157" s="14">
        <v>0.001695</v>
      </c>
      <c r="G157" s="16">
        <f t="shared" si="0"/>
        <v>0.000205</v>
      </c>
    </row>
    <row r="158" spans="1:7" ht="36">
      <c r="A158" s="11" t="s">
        <v>18</v>
      </c>
      <c r="B158" s="12" t="s">
        <v>280</v>
      </c>
      <c r="C158" s="12" t="s">
        <v>281</v>
      </c>
      <c r="D158" s="13" t="s">
        <v>21</v>
      </c>
      <c r="E158" s="14">
        <v>0.003192</v>
      </c>
      <c r="F158" s="14">
        <v>0.0022789999999999998</v>
      </c>
      <c r="G158" s="16">
        <f t="shared" si="0"/>
        <v>0.000913</v>
      </c>
    </row>
    <row r="159" spans="1:7" ht="36">
      <c r="A159" s="11" t="s">
        <v>18</v>
      </c>
      <c r="B159" s="12" t="s">
        <v>282</v>
      </c>
      <c r="C159" s="12" t="s">
        <v>283</v>
      </c>
      <c r="D159" s="13" t="s">
        <v>36</v>
      </c>
      <c r="E159" s="14">
        <v>0.0009500000000000001</v>
      </c>
      <c r="F159" s="14">
        <v>0.000865</v>
      </c>
      <c r="G159" s="16">
        <f t="shared" si="0"/>
        <v>8.500000000000011E-05</v>
      </c>
    </row>
    <row r="160" spans="1:7" ht="36">
      <c r="A160" s="11" t="s">
        <v>18</v>
      </c>
      <c r="B160" s="12" t="s">
        <v>284</v>
      </c>
      <c r="C160" s="12" t="s">
        <v>233</v>
      </c>
      <c r="D160" s="13" t="s">
        <v>26</v>
      </c>
      <c r="E160" s="14">
        <v>0.322</v>
      </c>
      <c r="F160" s="14">
        <v>0.317864</v>
      </c>
      <c r="G160" s="16">
        <f t="shared" si="0"/>
        <v>0.00413600000000003</v>
      </c>
    </row>
    <row r="161" spans="1:7" ht="36">
      <c r="A161" s="11" t="s">
        <v>18</v>
      </c>
      <c r="B161" s="12" t="s">
        <v>285</v>
      </c>
      <c r="C161" s="12" t="s">
        <v>286</v>
      </c>
      <c r="D161" s="13" t="s">
        <v>36</v>
      </c>
      <c r="E161" s="14">
        <v>0.0007</v>
      </c>
      <c r="F161" s="14">
        <v>0.000562</v>
      </c>
      <c r="G161" s="16">
        <f t="shared" si="0"/>
        <v>0.000138</v>
      </c>
    </row>
    <row r="162" spans="1:7" ht="36">
      <c r="A162" s="11" t="s">
        <v>18</v>
      </c>
      <c r="B162" s="12" t="s">
        <v>287</v>
      </c>
      <c r="C162" s="12" t="s">
        <v>288</v>
      </c>
      <c r="D162" s="13" t="s">
        <v>36</v>
      </c>
      <c r="E162" s="14">
        <v>0.00030000000000000003</v>
      </c>
      <c r="F162" s="14">
        <v>0.0002</v>
      </c>
      <c r="G162" s="16">
        <f t="shared" si="0"/>
        <v>0.0001</v>
      </c>
    </row>
    <row r="163" spans="1:7" ht="48">
      <c r="A163" s="11" t="s">
        <v>18</v>
      </c>
      <c r="B163" s="12" t="s">
        <v>289</v>
      </c>
      <c r="C163" s="12" t="s">
        <v>290</v>
      </c>
      <c r="D163" s="13" t="s">
        <v>21</v>
      </c>
      <c r="E163" s="14">
        <v>0.003</v>
      </c>
      <c r="F163" s="14">
        <v>0.002054</v>
      </c>
      <c r="G163" s="16">
        <f t="shared" si="0"/>
        <v>0.000946</v>
      </c>
    </row>
    <row r="164" spans="1:7" ht="36">
      <c r="A164" s="11" t="s">
        <v>18</v>
      </c>
      <c r="B164" s="12" t="s">
        <v>291</v>
      </c>
      <c r="C164" s="12" t="s">
        <v>292</v>
      </c>
      <c r="D164" s="13" t="s">
        <v>36</v>
      </c>
      <c r="E164" s="14">
        <v>0.001</v>
      </c>
      <c r="F164" s="14">
        <v>0.0008700000000000001</v>
      </c>
      <c r="G164" s="16">
        <f t="shared" si="0"/>
        <v>0.00013000000000000002</v>
      </c>
    </row>
    <row r="165" spans="1:7" ht="36">
      <c r="A165" s="11" t="s">
        <v>18</v>
      </c>
      <c r="B165" s="12" t="s">
        <v>293</v>
      </c>
      <c r="C165" s="12" t="s">
        <v>294</v>
      </c>
      <c r="D165" s="13" t="s">
        <v>36</v>
      </c>
      <c r="E165" s="14">
        <v>0.001</v>
      </c>
      <c r="F165" s="14">
        <v>0.0008900000000000001</v>
      </c>
      <c r="G165" s="16">
        <f t="shared" si="0"/>
        <v>0.00011</v>
      </c>
    </row>
    <row r="166" spans="1:7" ht="36">
      <c r="A166" s="11" t="s">
        <v>18</v>
      </c>
      <c r="B166" s="12" t="s">
        <v>295</v>
      </c>
      <c r="C166" s="12" t="s">
        <v>296</v>
      </c>
      <c r="D166" s="13" t="s">
        <v>36</v>
      </c>
      <c r="E166" s="14">
        <v>0.0019</v>
      </c>
      <c r="F166" s="14">
        <v>0.00119</v>
      </c>
      <c r="G166" s="16">
        <f t="shared" si="0"/>
        <v>0.00071</v>
      </c>
    </row>
    <row r="167" spans="1:7" ht="36">
      <c r="A167" s="11" t="s">
        <v>18</v>
      </c>
      <c r="B167" s="12" t="s">
        <v>297</v>
      </c>
      <c r="C167" s="12" t="s">
        <v>298</v>
      </c>
      <c r="D167" s="13" t="s">
        <v>21</v>
      </c>
      <c r="E167" s="14">
        <v>0.003</v>
      </c>
      <c r="F167" s="14">
        <v>0.001403</v>
      </c>
      <c r="G167" s="16">
        <f t="shared" si="0"/>
        <v>0.001597</v>
      </c>
    </row>
    <row r="168" spans="1:7" ht="36">
      <c r="A168" s="11" t="s">
        <v>18</v>
      </c>
      <c r="B168" s="12" t="s">
        <v>299</v>
      </c>
      <c r="C168" s="12" t="s">
        <v>239</v>
      </c>
      <c r="D168" s="13" t="s">
        <v>21</v>
      </c>
      <c r="E168" s="14">
        <v>0.0018000000000000002</v>
      </c>
      <c r="F168" s="14">
        <v>0.0022800000000000003</v>
      </c>
      <c r="G168" s="16">
        <f t="shared" si="0"/>
        <v>-0.00048000000000000007</v>
      </c>
    </row>
    <row r="169" spans="1:7" ht="36">
      <c r="A169" s="11" t="s">
        <v>18</v>
      </c>
      <c r="B169" s="12" t="s">
        <v>300</v>
      </c>
      <c r="C169" s="12" t="s">
        <v>301</v>
      </c>
      <c r="D169" s="13" t="s">
        <v>36</v>
      </c>
      <c r="E169" s="14">
        <v>0.00027</v>
      </c>
      <c r="F169" s="14">
        <v>0.000297</v>
      </c>
      <c r="G169" s="16">
        <f t="shared" si="0"/>
        <v>-2.7000000000000002E-05</v>
      </c>
    </row>
    <row r="170" spans="1:7" ht="36">
      <c r="A170" s="11" t="s">
        <v>18</v>
      </c>
      <c r="B170" s="12" t="s">
        <v>302</v>
      </c>
      <c r="C170" s="12" t="s">
        <v>301</v>
      </c>
      <c r="D170" s="13" t="s">
        <v>36</v>
      </c>
      <c r="E170" s="14">
        <v>0.00025</v>
      </c>
      <c r="F170" s="14">
        <v>0.000248</v>
      </c>
      <c r="G170" s="16">
        <f t="shared" si="0"/>
        <v>2E-06</v>
      </c>
    </row>
    <row r="171" spans="1:7" ht="36">
      <c r="A171" s="11" t="s">
        <v>18</v>
      </c>
      <c r="B171" s="12" t="s">
        <v>303</v>
      </c>
      <c r="C171" s="12" t="s">
        <v>301</v>
      </c>
      <c r="D171" s="13" t="s">
        <v>36</v>
      </c>
      <c r="E171" s="14">
        <v>0.00018</v>
      </c>
      <c r="F171" s="14">
        <v>0.000165</v>
      </c>
      <c r="G171" s="16">
        <f t="shared" si="0"/>
        <v>1.5000000000000002E-05</v>
      </c>
    </row>
    <row r="172" spans="1:7" ht="36">
      <c r="A172" s="11" t="s">
        <v>18</v>
      </c>
      <c r="B172" s="12" t="s">
        <v>304</v>
      </c>
      <c r="C172" s="12" t="s">
        <v>301</v>
      </c>
      <c r="D172" s="13" t="s">
        <v>36</v>
      </c>
      <c r="E172" s="14">
        <v>0.00011</v>
      </c>
      <c r="F172" s="14">
        <v>0.00010899999999999999</v>
      </c>
      <c r="G172" s="16">
        <f t="shared" si="0"/>
        <v>1.00000000000001E-06</v>
      </c>
    </row>
    <row r="173" spans="1:7" ht="36">
      <c r="A173" s="11" t="s">
        <v>18</v>
      </c>
      <c r="B173" s="12" t="s">
        <v>305</v>
      </c>
      <c r="C173" s="12" t="s">
        <v>301</v>
      </c>
      <c r="D173" s="13" t="s">
        <v>36</v>
      </c>
      <c r="E173" s="14">
        <v>6.000000000000001E-05</v>
      </c>
      <c r="F173" s="14">
        <v>0.000122</v>
      </c>
      <c r="G173" s="16">
        <f t="shared" si="0"/>
        <v>-6.2E-05</v>
      </c>
    </row>
    <row r="174" spans="1:7" ht="36">
      <c r="A174" s="11" t="s">
        <v>18</v>
      </c>
      <c r="B174" s="12" t="s">
        <v>306</v>
      </c>
      <c r="C174" s="12" t="s">
        <v>301</v>
      </c>
      <c r="D174" s="13" t="s">
        <v>36</v>
      </c>
      <c r="E174" s="14">
        <v>0.0001</v>
      </c>
      <c r="F174" s="14">
        <v>6.2E-05</v>
      </c>
      <c r="G174" s="16">
        <f t="shared" si="0"/>
        <v>3.8E-05</v>
      </c>
    </row>
    <row r="175" spans="1:7" ht="36">
      <c r="A175" s="11" t="s">
        <v>18</v>
      </c>
      <c r="B175" s="12" t="s">
        <v>307</v>
      </c>
      <c r="C175" s="12" t="s">
        <v>301</v>
      </c>
      <c r="D175" s="13" t="s">
        <v>36</v>
      </c>
      <c r="E175" s="14">
        <v>0.00025</v>
      </c>
      <c r="F175" s="14">
        <v>0.000242</v>
      </c>
      <c r="G175" s="16">
        <f t="shared" si="0"/>
        <v>8.00000000000001E-06</v>
      </c>
    </row>
    <row r="176" spans="1:7" ht="36">
      <c r="A176" s="11" t="s">
        <v>18</v>
      </c>
      <c r="B176" s="12" t="s">
        <v>308</v>
      </c>
      <c r="C176" s="12" t="s">
        <v>301</v>
      </c>
      <c r="D176" s="13" t="s">
        <v>36</v>
      </c>
      <c r="E176" s="14">
        <v>0.00017</v>
      </c>
      <c r="F176" s="14">
        <v>0.000129</v>
      </c>
      <c r="G176" s="16">
        <f t="shared" si="0"/>
        <v>4.1E-05</v>
      </c>
    </row>
    <row r="177" spans="1:7" ht="36">
      <c r="A177" s="11" t="s">
        <v>18</v>
      </c>
      <c r="B177" s="12" t="s">
        <v>309</v>
      </c>
      <c r="C177" s="12" t="s">
        <v>301</v>
      </c>
      <c r="D177" s="13" t="s">
        <v>36</v>
      </c>
      <c r="E177" s="14">
        <v>0.0002</v>
      </c>
      <c r="F177" s="14">
        <v>0.0002</v>
      </c>
      <c r="G177" s="16">
        <f t="shared" si="0"/>
        <v>0</v>
      </c>
    </row>
    <row r="178" spans="1:7" ht="36">
      <c r="A178" s="11" t="s">
        <v>18</v>
      </c>
      <c r="B178" s="12" t="s">
        <v>310</v>
      </c>
      <c r="C178" s="12" t="s">
        <v>301</v>
      </c>
      <c r="D178" s="13" t="s">
        <v>36</v>
      </c>
      <c r="E178" s="14">
        <v>0.0002</v>
      </c>
      <c r="F178" s="14">
        <v>0.000318</v>
      </c>
      <c r="G178" s="16">
        <f t="shared" si="0"/>
        <v>-0.000118</v>
      </c>
    </row>
    <row r="179" spans="1:7" ht="48">
      <c r="A179" s="11" t="s">
        <v>18</v>
      </c>
      <c r="B179" s="12" t="s">
        <v>311</v>
      </c>
      <c r="C179" s="12" t="s">
        <v>312</v>
      </c>
      <c r="D179" s="13" t="s">
        <v>36</v>
      </c>
      <c r="E179" s="14">
        <v>0.0006000000000000001</v>
      </c>
      <c r="F179" s="14">
        <v>0.0006839999999999999</v>
      </c>
      <c r="G179" s="16">
        <f t="shared" si="0"/>
        <v>-8.39999999999999E-05</v>
      </c>
    </row>
    <row r="180" spans="1:7" ht="36">
      <c r="A180" s="11" t="s">
        <v>18</v>
      </c>
      <c r="B180" s="12" t="s">
        <v>313</v>
      </c>
      <c r="C180" s="12" t="s">
        <v>314</v>
      </c>
      <c r="D180" s="13" t="s">
        <v>21</v>
      </c>
      <c r="E180" s="14">
        <v>0.004</v>
      </c>
      <c r="F180" s="14">
        <v>0.003567</v>
      </c>
      <c r="G180" s="16">
        <f t="shared" si="0"/>
        <v>0.00043299999999999995</v>
      </c>
    </row>
    <row r="181" spans="1:7" ht="36">
      <c r="A181" s="11" t="s">
        <v>18</v>
      </c>
      <c r="B181" s="12" t="s">
        <v>315</v>
      </c>
      <c r="C181" s="12" t="s">
        <v>316</v>
      </c>
      <c r="D181" s="13" t="s">
        <v>36</v>
      </c>
      <c r="E181" s="14">
        <v>0.0002</v>
      </c>
      <c r="F181" s="14">
        <v>0.000244</v>
      </c>
      <c r="G181" s="16">
        <f t="shared" si="0"/>
        <v>-4.4000000000000006E-05</v>
      </c>
    </row>
    <row r="182" spans="1:7" ht="36">
      <c r="A182" s="11" t="s">
        <v>18</v>
      </c>
      <c r="B182" s="12" t="s">
        <v>317</v>
      </c>
      <c r="C182" s="12" t="s">
        <v>318</v>
      </c>
      <c r="D182" s="13" t="s">
        <v>36</v>
      </c>
      <c r="E182" s="14">
        <v>0.001</v>
      </c>
      <c r="F182" s="14">
        <v>0</v>
      </c>
      <c r="G182" s="16">
        <f t="shared" si="0"/>
        <v>0.001</v>
      </c>
    </row>
    <row r="183" spans="1:7" ht="36">
      <c r="A183" s="11" t="s">
        <v>18</v>
      </c>
      <c r="B183" s="12" t="s">
        <v>319</v>
      </c>
      <c r="C183" s="12" t="s">
        <v>320</v>
      </c>
      <c r="D183" s="13" t="s">
        <v>21</v>
      </c>
      <c r="E183" s="14">
        <v>0.0025</v>
      </c>
      <c r="F183" s="14">
        <v>0.0016879999999999998</v>
      </c>
      <c r="G183" s="16">
        <f t="shared" si="0"/>
        <v>0.000812</v>
      </c>
    </row>
    <row r="184" spans="1:7" ht="36">
      <c r="A184" s="11" t="s">
        <v>18</v>
      </c>
      <c r="B184" s="12" t="s">
        <v>321</v>
      </c>
      <c r="C184" s="12" t="s">
        <v>47</v>
      </c>
      <c r="D184" s="13" t="s">
        <v>21</v>
      </c>
      <c r="E184" s="14">
        <v>0.0024000000000000002</v>
      </c>
      <c r="F184" s="14">
        <v>0.002484</v>
      </c>
      <c r="G184" s="16">
        <f t="shared" si="0"/>
        <v>-8.39999999999999E-05</v>
      </c>
    </row>
    <row r="185" spans="1:7" ht="36">
      <c r="A185" s="11" t="s">
        <v>18</v>
      </c>
      <c r="B185" s="12" t="s">
        <v>322</v>
      </c>
      <c r="C185" s="12" t="s">
        <v>323</v>
      </c>
      <c r="D185" s="13" t="s">
        <v>21</v>
      </c>
      <c r="E185" s="14">
        <v>0.0024000000000000002</v>
      </c>
      <c r="F185" s="14">
        <v>0.001219</v>
      </c>
      <c r="G185" s="16">
        <f t="shared" si="0"/>
        <v>0.001181</v>
      </c>
    </row>
    <row r="186" spans="1:7" ht="36">
      <c r="A186" s="11" t="s">
        <v>18</v>
      </c>
      <c r="B186" s="12" t="s">
        <v>324</v>
      </c>
      <c r="C186" s="12" t="s">
        <v>325</v>
      </c>
      <c r="D186" s="13" t="s">
        <v>21</v>
      </c>
      <c r="E186" s="14">
        <v>0.0025</v>
      </c>
      <c r="F186" s="14">
        <v>0.002153</v>
      </c>
      <c r="G186" s="16">
        <f t="shared" si="0"/>
        <v>0.000347</v>
      </c>
    </row>
    <row r="187" spans="1:7" ht="36">
      <c r="A187" s="11" t="s">
        <v>18</v>
      </c>
      <c r="B187" s="12" t="s">
        <v>326</v>
      </c>
      <c r="C187" s="12" t="s">
        <v>327</v>
      </c>
      <c r="D187" s="13" t="s">
        <v>21</v>
      </c>
      <c r="E187" s="14">
        <v>0.009000000000000001</v>
      </c>
      <c r="F187" s="14">
        <v>0.007457</v>
      </c>
      <c r="G187" s="16">
        <f t="shared" si="0"/>
        <v>0.0015429999999999999</v>
      </c>
    </row>
    <row r="188" spans="1:7" ht="36">
      <c r="A188" s="11" t="s">
        <v>18</v>
      </c>
      <c r="B188" s="12" t="s">
        <v>328</v>
      </c>
      <c r="C188" s="12" t="s">
        <v>329</v>
      </c>
      <c r="D188" s="13" t="s">
        <v>36</v>
      </c>
      <c r="E188" s="14">
        <v>0.00141</v>
      </c>
      <c r="F188" s="14">
        <v>0.0012200000000000002</v>
      </c>
      <c r="G188" s="16">
        <f t="shared" si="0"/>
        <v>0.00019</v>
      </c>
    </row>
    <row r="189" spans="1:7" ht="36">
      <c r="A189" s="11" t="s">
        <v>18</v>
      </c>
      <c r="B189" s="12" t="s">
        <v>330</v>
      </c>
      <c r="C189" s="12" t="s">
        <v>329</v>
      </c>
      <c r="D189" s="13" t="s">
        <v>36</v>
      </c>
      <c r="E189" s="14">
        <v>0.0012000000000000001</v>
      </c>
      <c r="F189" s="14">
        <v>0.001215</v>
      </c>
      <c r="G189" s="16">
        <f t="shared" si="0"/>
        <v>-1.4999999999999802E-05</v>
      </c>
    </row>
    <row r="190" spans="1:7" ht="36">
      <c r="A190" s="11" t="s">
        <v>18</v>
      </c>
      <c r="B190" s="12" t="s">
        <v>331</v>
      </c>
      <c r="C190" s="12" t="s">
        <v>332</v>
      </c>
      <c r="D190" s="13" t="s">
        <v>36</v>
      </c>
      <c r="E190" s="14">
        <v>0.00030000000000000003</v>
      </c>
      <c r="F190" s="14">
        <v>0.000332</v>
      </c>
      <c r="G190" s="16">
        <f t="shared" si="0"/>
        <v>-3.2000000000000005E-05</v>
      </c>
    </row>
    <row r="191" spans="1:7" ht="36">
      <c r="A191" s="11" t="s">
        <v>18</v>
      </c>
      <c r="B191" s="12" t="s">
        <v>333</v>
      </c>
      <c r="C191" s="12" t="s">
        <v>233</v>
      </c>
      <c r="D191" s="13" t="s">
        <v>29</v>
      </c>
      <c r="E191" s="14">
        <v>0.11</v>
      </c>
      <c r="F191" s="14">
        <v>0.131148</v>
      </c>
      <c r="G191" s="16">
        <f t="shared" si="0"/>
        <v>-0.021148</v>
      </c>
    </row>
    <row r="192" spans="1:7" ht="36">
      <c r="A192" s="11" t="s">
        <v>18</v>
      </c>
      <c r="B192" s="12" t="s">
        <v>334</v>
      </c>
      <c r="C192" s="12" t="s">
        <v>335</v>
      </c>
      <c r="D192" s="13" t="s">
        <v>36</v>
      </c>
      <c r="E192" s="14">
        <v>0.0004</v>
      </c>
      <c r="F192" s="14">
        <v>0.0002</v>
      </c>
      <c r="G192" s="16">
        <f t="shared" si="0"/>
        <v>0.0002</v>
      </c>
    </row>
    <row r="193" spans="1:7" ht="36">
      <c r="A193" s="11" t="s">
        <v>18</v>
      </c>
      <c r="B193" s="12" t="s">
        <v>336</v>
      </c>
      <c r="C193" s="12" t="s">
        <v>337</v>
      </c>
      <c r="D193" s="13" t="s">
        <v>21</v>
      </c>
      <c r="E193" s="14">
        <v>0.005</v>
      </c>
      <c r="F193" s="14">
        <v>0.0032549999999999996</v>
      </c>
      <c r="G193" s="16">
        <f t="shared" si="0"/>
        <v>0.001745</v>
      </c>
    </row>
    <row r="194" spans="1:7" ht="36">
      <c r="A194" s="11" t="s">
        <v>18</v>
      </c>
      <c r="B194" s="12" t="s">
        <v>338</v>
      </c>
      <c r="C194" s="12" t="s">
        <v>339</v>
      </c>
      <c r="D194" s="13" t="s">
        <v>21</v>
      </c>
      <c r="E194" s="14">
        <v>0.009000000000000001</v>
      </c>
      <c r="F194" s="14">
        <v>0.0053</v>
      </c>
      <c r="G194" s="16">
        <f t="shared" si="0"/>
        <v>0.0037</v>
      </c>
    </row>
    <row r="195" spans="1:7" ht="36">
      <c r="A195" s="11" t="s">
        <v>18</v>
      </c>
      <c r="B195" s="12" t="s">
        <v>340</v>
      </c>
      <c r="C195" s="12" t="s">
        <v>162</v>
      </c>
      <c r="D195" s="13" t="s">
        <v>21</v>
      </c>
      <c r="E195" s="14">
        <v>0.0017000000000000001</v>
      </c>
      <c r="F195" s="14">
        <v>0.001248</v>
      </c>
      <c r="G195" s="16">
        <f t="shared" si="0"/>
        <v>0.000452</v>
      </c>
    </row>
    <row r="196" spans="1:7" ht="36">
      <c r="A196" s="11" t="s">
        <v>18</v>
      </c>
      <c r="B196" s="12" t="s">
        <v>341</v>
      </c>
      <c r="C196" s="12" t="s">
        <v>342</v>
      </c>
      <c r="D196" s="13" t="s">
        <v>36</v>
      </c>
      <c r="E196" s="14">
        <v>0.00035000000000000005</v>
      </c>
      <c r="F196" s="14">
        <v>0.00022099999999999998</v>
      </c>
      <c r="G196" s="16">
        <f t="shared" si="0"/>
        <v>0.000129</v>
      </c>
    </row>
    <row r="197" spans="1:7" ht="36">
      <c r="A197" s="11" t="s">
        <v>18</v>
      </c>
      <c r="B197" s="12" t="s">
        <v>343</v>
      </c>
      <c r="C197" s="12" t="s">
        <v>229</v>
      </c>
      <c r="D197" s="13" t="s">
        <v>36</v>
      </c>
      <c r="E197" s="14">
        <v>0.0004</v>
      </c>
      <c r="F197" s="14">
        <v>0.000227</v>
      </c>
      <c r="G197" s="16">
        <f t="shared" si="0"/>
        <v>0.000173</v>
      </c>
    </row>
    <row r="198" spans="1:7" ht="36">
      <c r="A198" s="11" t="s">
        <v>18</v>
      </c>
      <c r="B198" s="12" t="s">
        <v>344</v>
      </c>
      <c r="C198" s="12" t="s">
        <v>246</v>
      </c>
      <c r="D198" s="13" t="s">
        <v>36</v>
      </c>
      <c r="E198" s="14">
        <v>0.00018</v>
      </c>
      <c r="F198" s="14">
        <v>0.000184</v>
      </c>
      <c r="G198" s="16">
        <f t="shared" si="0"/>
        <v>-3.99999999999999E-06</v>
      </c>
    </row>
    <row r="199" spans="1:7" ht="36">
      <c r="A199" s="11" t="s">
        <v>18</v>
      </c>
      <c r="B199" s="12" t="s">
        <v>345</v>
      </c>
      <c r="C199" s="12" t="s">
        <v>346</v>
      </c>
      <c r="D199" s="13" t="s">
        <v>36</v>
      </c>
      <c r="E199" s="14">
        <v>0.00030000000000000003</v>
      </c>
      <c r="F199" s="14">
        <v>0.000383</v>
      </c>
      <c r="G199" s="16">
        <f t="shared" si="0"/>
        <v>-8.300000000000001E-05</v>
      </c>
    </row>
    <row r="200" spans="1:7" ht="36">
      <c r="A200" s="11" t="s">
        <v>18</v>
      </c>
      <c r="B200" s="12" t="s">
        <v>347</v>
      </c>
      <c r="C200" s="12" t="s">
        <v>348</v>
      </c>
      <c r="D200" s="13" t="s">
        <v>36</v>
      </c>
      <c r="E200" s="14">
        <v>0.00032</v>
      </c>
      <c r="F200" s="14">
        <v>0.00018</v>
      </c>
      <c r="G200" s="16">
        <f t="shared" si="0"/>
        <v>0.00014000000000000001</v>
      </c>
    </row>
    <row r="201" spans="1:7" ht="36">
      <c r="A201" s="11" t="s">
        <v>18</v>
      </c>
      <c r="B201" s="12" t="s">
        <v>349</v>
      </c>
      <c r="C201" s="12" t="s">
        <v>350</v>
      </c>
      <c r="D201" s="13" t="s">
        <v>36</v>
      </c>
      <c r="E201" s="14">
        <v>0.00030000000000000003</v>
      </c>
      <c r="F201" s="14">
        <v>0.00059</v>
      </c>
      <c r="G201" s="16">
        <f t="shared" si="0"/>
        <v>-0.00029</v>
      </c>
    </row>
    <row r="202" spans="1:7" ht="36">
      <c r="A202" s="11" t="s">
        <v>18</v>
      </c>
      <c r="B202" s="12" t="s">
        <v>351</v>
      </c>
      <c r="C202" s="12" t="s">
        <v>352</v>
      </c>
      <c r="D202" s="13" t="s">
        <v>21</v>
      </c>
      <c r="E202" s="14">
        <v>0.01</v>
      </c>
      <c r="F202" s="14">
        <v>0.009444</v>
      </c>
      <c r="G202" s="16">
        <f t="shared" si="0"/>
        <v>0.000556000000000001</v>
      </c>
    </row>
    <row r="203" spans="1:7" ht="36">
      <c r="A203" s="11" t="s">
        <v>18</v>
      </c>
      <c r="B203" s="12" t="s">
        <v>353</v>
      </c>
      <c r="C203" s="12" t="s">
        <v>354</v>
      </c>
      <c r="D203" s="13" t="s">
        <v>36</v>
      </c>
      <c r="E203" s="14">
        <v>0.0006000000000000001</v>
      </c>
      <c r="F203" s="14">
        <v>0.0006789999999999999</v>
      </c>
      <c r="G203" s="16">
        <f t="shared" si="0"/>
        <v>-7.89999999999999E-05</v>
      </c>
    </row>
    <row r="204" spans="1:7" ht="36">
      <c r="A204" s="11" t="s">
        <v>18</v>
      </c>
      <c r="B204" s="12" t="s">
        <v>355</v>
      </c>
      <c r="C204" s="12" t="s">
        <v>356</v>
      </c>
      <c r="D204" s="13" t="s">
        <v>21</v>
      </c>
      <c r="E204" s="14">
        <v>0.0028</v>
      </c>
      <c r="F204" s="14">
        <v>0.002957</v>
      </c>
      <c r="G204" s="16">
        <f t="shared" si="0"/>
        <v>-0.000157</v>
      </c>
    </row>
    <row r="205" spans="1:7" ht="36">
      <c r="A205" s="11" t="s">
        <v>18</v>
      </c>
      <c r="B205" s="12" t="s">
        <v>357</v>
      </c>
      <c r="C205" s="12" t="s">
        <v>358</v>
      </c>
      <c r="D205" s="13" t="s">
        <v>36</v>
      </c>
      <c r="E205" s="14">
        <v>0.00026000000000000003</v>
      </c>
      <c r="F205" s="14">
        <v>8.300000000000001E-05</v>
      </c>
      <c r="G205" s="16">
        <f t="shared" si="0"/>
        <v>0.000177</v>
      </c>
    </row>
    <row r="206" spans="1:7" ht="36">
      <c r="A206" s="11" t="s">
        <v>18</v>
      </c>
      <c r="B206" s="12" t="s">
        <v>359</v>
      </c>
      <c r="C206" s="12" t="s">
        <v>227</v>
      </c>
      <c r="D206" s="13" t="s">
        <v>36</v>
      </c>
      <c r="E206" s="14">
        <v>0.00025</v>
      </c>
      <c r="F206" s="14">
        <v>0</v>
      </c>
      <c r="G206" s="16">
        <f t="shared" si="0"/>
        <v>0.00025</v>
      </c>
    </row>
    <row r="207" spans="1:7" ht="36">
      <c r="A207" s="11" t="s">
        <v>18</v>
      </c>
      <c r="B207" s="12" t="s">
        <v>360</v>
      </c>
      <c r="C207" s="12" t="s">
        <v>115</v>
      </c>
      <c r="D207" s="13" t="s">
        <v>21</v>
      </c>
      <c r="E207" s="14">
        <v>0.00088</v>
      </c>
      <c r="F207" s="14">
        <v>0.0008269999999999999</v>
      </c>
      <c r="G207" s="16">
        <f t="shared" si="0"/>
        <v>5.30000000000001E-05</v>
      </c>
    </row>
    <row r="208" spans="1:7" ht="36">
      <c r="A208" s="11" t="s">
        <v>18</v>
      </c>
      <c r="B208" s="12" t="s">
        <v>361</v>
      </c>
      <c r="C208" s="12" t="s">
        <v>362</v>
      </c>
      <c r="D208" s="13" t="s">
        <v>36</v>
      </c>
      <c r="E208" s="14">
        <v>0.0005200000000000001</v>
      </c>
      <c r="F208" s="14">
        <v>0.000272</v>
      </c>
      <c r="G208" s="16">
        <f t="shared" si="0"/>
        <v>0.000248</v>
      </c>
    </row>
    <row r="209" spans="1:7" ht="36">
      <c r="A209" s="11" t="s">
        <v>18</v>
      </c>
      <c r="B209" s="12" t="s">
        <v>363</v>
      </c>
      <c r="C209" s="12" t="s">
        <v>115</v>
      </c>
      <c r="D209" s="13" t="s">
        <v>21</v>
      </c>
      <c r="E209" s="14">
        <v>0.003</v>
      </c>
      <c r="F209" s="14">
        <v>0.001674</v>
      </c>
      <c r="G209" s="16">
        <f t="shared" si="0"/>
        <v>0.001326</v>
      </c>
    </row>
    <row r="210" spans="1:7" ht="36">
      <c r="A210" s="11" t="s">
        <v>18</v>
      </c>
      <c r="B210" s="12" t="s">
        <v>364</v>
      </c>
      <c r="C210" s="12" t="s">
        <v>144</v>
      </c>
      <c r="D210" s="13" t="s">
        <v>36</v>
      </c>
      <c r="E210" s="14">
        <v>0.002</v>
      </c>
      <c r="F210" s="14">
        <v>0.002189</v>
      </c>
      <c r="G210" s="16">
        <f t="shared" si="0"/>
        <v>-0.00018899999999999999</v>
      </c>
    </row>
    <row r="211" spans="1:7" ht="36">
      <c r="A211" s="11" t="s">
        <v>18</v>
      </c>
      <c r="B211" s="12" t="s">
        <v>365</v>
      </c>
      <c r="C211" s="12" t="s">
        <v>366</v>
      </c>
      <c r="D211" s="13" t="s">
        <v>21</v>
      </c>
      <c r="E211" s="14">
        <v>0.004</v>
      </c>
      <c r="F211" s="14">
        <v>0.0015</v>
      </c>
      <c r="G211" s="16">
        <f t="shared" si="0"/>
        <v>0.0025</v>
      </c>
    </row>
    <row r="212" spans="1:7" ht="36">
      <c r="A212" s="11" t="s">
        <v>18</v>
      </c>
      <c r="B212" s="12" t="s">
        <v>367</v>
      </c>
      <c r="C212" s="12" t="s">
        <v>368</v>
      </c>
      <c r="D212" s="13" t="s">
        <v>36</v>
      </c>
      <c r="E212" s="14">
        <v>0.0013000000000000002</v>
      </c>
      <c r="F212" s="14">
        <v>0.001217</v>
      </c>
      <c r="G212" s="16">
        <f t="shared" si="0"/>
        <v>8.300000000000021E-05</v>
      </c>
    </row>
    <row r="213" spans="1:7" ht="36">
      <c r="A213" s="11" t="s">
        <v>18</v>
      </c>
      <c r="B213" s="12" t="s">
        <v>369</v>
      </c>
      <c r="C213" s="12" t="s">
        <v>370</v>
      </c>
      <c r="D213" s="13" t="s">
        <v>36</v>
      </c>
      <c r="E213" s="14">
        <v>0.0014</v>
      </c>
      <c r="F213" s="14">
        <v>0.001433</v>
      </c>
      <c r="G213" s="16">
        <f t="shared" si="0"/>
        <v>-3.3E-05</v>
      </c>
    </row>
    <row r="214" spans="1:7" ht="36">
      <c r="A214" s="11" t="s">
        <v>18</v>
      </c>
      <c r="B214" s="12" t="s">
        <v>371</v>
      </c>
      <c r="C214" s="12" t="s">
        <v>372</v>
      </c>
      <c r="D214" s="13" t="s">
        <v>36</v>
      </c>
      <c r="E214" s="14">
        <v>0.0006000000000000001</v>
      </c>
      <c r="F214" s="14">
        <v>0.000179</v>
      </c>
      <c r="G214" s="16">
        <f t="shared" si="0"/>
        <v>0.000421</v>
      </c>
    </row>
    <row r="215" spans="1:7" ht="36">
      <c r="A215" s="11" t="s">
        <v>18</v>
      </c>
      <c r="B215" s="12" t="s">
        <v>373</v>
      </c>
      <c r="C215" s="12" t="s">
        <v>233</v>
      </c>
      <c r="D215" s="13" t="s">
        <v>29</v>
      </c>
      <c r="E215" s="14">
        <v>0.13</v>
      </c>
      <c r="F215" s="14">
        <v>0.108581</v>
      </c>
      <c r="G215" s="16">
        <f t="shared" si="0"/>
        <v>0.021419</v>
      </c>
    </row>
    <row r="216" spans="1:7" ht="36">
      <c r="A216" s="11" t="s">
        <v>18</v>
      </c>
      <c r="B216" s="12" t="s">
        <v>374</v>
      </c>
      <c r="C216" s="12" t="s">
        <v>375</v>
      </c>
      <c r="D216" s="13" t="s">
        <v>21</v>
      </c>
      <c r="E216" s="14">
        <v>0.0025</v>
      </c>
      <c r="F216" s="14">
        <v>0.002936</v>
      </c>
      <c r="G216" s="16">
        <f t="shared" si="0"/>
        <v>-0.00043599999999999997</v>
      </c>
    </row>
    <row r="217" spans="1:7" ht="36">
      <c r="A217" s="11" t="s">
        <v>18</v>
      </c>
      <c r="B217" s="12" t="s">
        <v>376</v>
      </c>
      <c r="C217" s="12" t="s">
        <v>377</v>
      </c>
      <c r="D217" s="13" t="s">
        <v>21</v>
      </c>
      <c r="E217" s="14">
        <v>0.007</v>
      </c>
      <c r="F217" s="14">
        <v>0.0061329999999999996</v>
      </c>
      <c r="G217" s="16">
        <f t="shared" si="0"/>
        <v>0.000867000000000001</v>
      </c>
    </row>
    <row r="218" spans="1:7" ht="36">
      <c r="A218" s="11" t="s">
        <v>18</v>
      </c>
      <c r="B218" s="12" t="s">
        <v>378</v>
      </c>
      <c r="C218" s="12" t="s">
        <v>72</v>
      </c>
      <c r="D218" s="13" t="s">
        <v>21</v>
      </c>
      <c r="E218" s="14">
        <v>0.004</v>
      </c>
      <c r="F218" s="14">
        <v>0.002368</v>
      </c>
      <c r="G218" s="16">
        <f t="shared" si="0"/>
        <v>0.001632</v>
      </c>
    </row>
    <row r="219" spans="1:7" ht="36">
      <c r="A219" s="11" t="s">
        <v>18</v>
      </c>
      <c r="B219" s="12" t="s">
        <v>379</v>
      </c>
      <c r="C219" s="12" t="s">
        <v>252</v>
      </c>
      <c r="D219" s="13" t="s">
        <v>36</v>
      </c>
      <c r="E219" s="14">
        <v>0.0015</v>
      </c>
      <c r="F219" s="14">
        <v>0.0018100000000000002</v>
      </c>
      <c r="G219" s="16">
        <f t="shared" si="0"/>
        <v>-0.00031</v>
      </c>
    </row>
    <row r="220" spans="1:7" ht="36">
      <c r="A220" s="11" t="s">
        <v>18</v>
      </c>
      <c r="B220" s="12" t="s">
        <v>380</v>
      </c>
      <c r="C220" s="12" t="s">
        <v>381</v>
      </c>
      <c r="D220" s="13" t="s">
        <v>29</v>
      </c>
      <c r="E220" s="14">
        <v>0.06</v>
      </c>
      <c r="F220" s="14">
        <v>0.009807</v>
      </c>
      <c r="G220" s="16">
        <f t="shared" si="0"/>
        <v>0.050192999999999995</v>
      </c>
    </row>
    <row r="221" spans="1:7" ht="36">
      <c r="A221" s="11" t="s">
        <v>18</v>
      </c>
      <c r="B221" s="12" t="s">
        <v>382</v>
      </c>
      <c r="C221" s="12" t="s">
        <v>383</v>
      </c>
      <c r="D221" s="13" t="s">
        <v>21</v>
      </c>
      <c r="E221" s="14">
        <v>0.003</v>
      </c>
      <c r="F221" s="14">
        <v>0.000779</v>
      </c>
      <c r="G221" s="16">
        <f t="shared" si="0"/>
        <v>0.002221</v>
      </c>
    </row>
    <row r="222" spans="1:7" ht="36">
      <c r="A222" s="11" t="s">
        <v>18</v>
      </c>
      <c r="B222" s="12" t="s">
        <v>384</v>
      </c>
      <c r="C222" s="12" t="s">
        <v>115</v>
      </c>
      <c r="D222" s="13" t="s">
        <v>21</v>
      </c>
      <c r="E222" s="14">
        <v>0.003</v>
      </c>
      <c r="F222" s="14">
        <v>0.002493</v>
      </c>
      <c r="G222" s="16">
        <f t="shared" si="0"/>
        <v>0.000507</v>
      </c>
    </row>
    <row r="223" spans="1:7" ht="36">
      <c r="A223" s="11" t="s">
        <v>18</v>
      </c>
      <c r="B223" s="12" t="s">
        <v>385</v>
      </c>
      <c r="C223" s="12" t="s">
        <v>386</v>
      </c>
      <c r="D223" s="13" t="s">
        <v>36</v>
      </c>
      <c r="E223" s="14">
        <v>0.0002</v>
      </c>
      <c r="F223" s="14">
        <v>0.00017199999999999998</v>
      </c>
      <c r="G223" s="16">
        <f t="shared" si="0"/>
        <v>2.8E-05</v>
      </c>
    </row>
    <row r="224" spans="1:7" ht="36">
      <c r="A224" s="11" t="s">
        <v>18</v>
      </c>
      <c r="B224" s="12" t="s">
        <v>387</v>
      </c>
      <c r="C224" s="12" t="s">
        <v>258</v>
      </c>
      <c r="D224" s="13" t="s">
        <v>36</v>
      </c>
      <c r="E224" s="14">
        <v>0.00030000000000000003</v>
      </c>
      <c r="F224" s="14">
        <v>0.000249</v>
      </c>
      <c r="G224" s="16">
        <f t="shared" si="0"/>
        <v>5.1E-05</v>
      </c>
    </row>
    <row r="225" spans="1:7" ht="36">
      <c r="A225" s="11" t="s">
        <v>18</v>
      </c>
      <c r="B225" s="12" t="s">
        <v>388</v>
      </c>
      <c r="C225" s="12" t="s">
        <v>389</v>
      </c>
      <c r="D225" s="13" t="s">
        <v>36</v>
      </c>
      <c r="E225" s="14">
        <v>0.00045000000000000004</v>
      </c>
      <c r="F225" s="14">
        <v>0.000337</v>
      </c>
      <c r="G225" s="16">
        <f t="shared" si="0"/>
        <v>0.000113</v>
      </c>
    </row>
    <row r="226" spans="1:7" ht="36">
      <c r="A226" s="11" t="s">
        <v>18</v>
      </c>
      <c r="B226" s="12" t="s">
        <v>390</v>
      </c>
      <c r="C226" s="12" t="s">
        <v>391</v>
      </c>
      <c r="D226" s="13" t="s">
        <v>36</v>
      </c>
      <c r="E226" s="14">
        <v>0.0001</v>
      </c>
      <c r="F226" s="14">
        <v>0.0002</v>
      </c>
      <c r="G226" s="16">
        <f t="shared" si="0"/>
        <v>-0.0001</v>
      </c>
    </row>
    <row r="227" spans="1:7" ht="36">
      <c r="A227" s="11" t="s">
        <v>18</v>
      </c>
      <c r="B227" s="12" t="s">
        <v>392</v>
      </c>
      <c r="C227" s="12" t="s">
        <v>393</v>
      </c>
      <c r="D227" s="13" t="s">
        <v>36</v>
      </c>
      <c r="E227" s="14">
        <v>0.00045000000000000004</v>
      </c>
      <c r="F227" s="14">
        <v>0</v>
      </c>
      <c r="G227" s="16">
        <f t="shared" si="0"/>
        <v>0.00045000000000000004</v>
      </c>
    </row>
    <row r="228" spans="1:7" ht="36">
      <c r="A228" s="11" t="s">
        <v>18</v>
      </c>
      <c r="B228" s="12" t="s">
        <v>394</v>
      </c>
      <c r="C228" s="12" t="s">
        <v>393</v>
      </c>
      <c r="D228" s="13" t="s">
        <v>36</v>
      </c>
      <c r="E228" s="14">
        <v>0.00045000000000000004</v>
      </c>
      <c r="F228" s="14">
        <v>0</v>
      </c>
      <c r="G228" s="16">
        <f t="shared" si="0"/>
        <v>0.00045000000000000004</v>
      </c>
    </row>
    <row r="229" spans="1:7" ht="36">
      <c r="A229" s="11" t="s">
        <v>18</v>
      </c>
      <c r="B229" s="12" t="s">
        <v>395</v>
      </c>
      <c r="C229" s="12" t="s">
        <v>393</v>
      </c>
      <c r="D229" s="13" t="s">
        <v>36</v>
      </c>
      <c r="E229" s="14">
        <v>0.00045000000000000004</v>
      </c>
      <c r="F229" s="14">
        <v>0</v>
      </c>
      <c r="G229" s="16">
        <f t="shared" si="0"/>
        <v>0.00045000000000000004</v>
      </c>
    </row>
    <row r="230" spans="1:7" ht="36">
      <c r="A230" s="11" t="s">
        <v>18</v>
      </c>
      <c r="B230" s="12" t="s">
        <v>396</v>
      </c>
      <c r="C230" s="12" t="s">
        <v>393</v>
      </c>
      <c r="D230" s="13" t="s">
        <v>36</v>
      </c>
      <c r="E230" s="14">
        <v>0.00045000000000000004</v>
      </c>
      <c r="F230" s="14">
        <v>0</v>
      </c>
      <c r="G230" s="16">
        <f t="shared" si="0"/>
        <v>0.00045000000000000004</v>
      </c>
    </row>
    <row r="231" spans="1:7" ht="36">
      <c r="A231" s="11" t="s">
        <v>18</v>
      </c>
      <c r="B231" s="12" t="s">
        <v>397</v>
      </c>
      <c r="C231" s="12" t="s">
        <v>398</v>
      </c>
      <c r="D231" s="13" t="s">
        <v>36</v>
      </c>
      <c r="E231" s="14">
        <v>0.00045000000000000004</v>
      </c>
      <c r="F231" s="14">
        <v>0</v>
      </c>
      <c r="G231" s="16">
        <f t="shared" si="0"/>
        <v>0.00045000000000000004</v>
      </c>
    </row>
    <row r="232" spans="1:7" ht="36">
      <c r="A232" s="11" t="s">
        <v>18</v>
      </c>
      <c r="B232" s="12" t="s">
        <v>399</v>
      </c>
      <c r="C232" s="12" t="s">
        <v>398</v>
      </c>
      <c r="D232" s="13" t="s">
        <v>36</v>
      </c>
      <c r="E232" s="14">
        <v>0.00045000000000000004</v>
      </c>
      <c r="F232" s="14">
        <v>0</v>
      </c>
      <c r="G232" s="16">
        <f t="shared" si="0"/>
        <v>0.00045000000000000004</v>
      </c>
    </row>
    <row r="233" spans="1:7" ht="36">
      <c r="A233" s="11" t="s">
        <v>18</v>
      </c>
      <c r="B233" s="12" t="s">
        <v>400</v>
      </c>
      <c r="C233" s="12" t="s">
        <v>398</v>
      </c>
      <c r="D233" s="13" t="s">
        <v>36</v>
      </c>
      <c r="E233" s="14">
        <v>0.00045000000000000004</v>
      </c>
      <c r="F233" s="14">
        <v>0</v>
      </c>
      <c r="G233" s="16">
        <f t="shared" si="0"/>
        <v>0.00045000000000000004</v>
      </c>
    </row>
    <row r="234" spans="1:7" ht="36">
      <c r="A234" s="11" t="s">
        <v>18</v>
      </c>
      <c r="B234" s="12" t="s">
        <v>401</v>
      </c>
      <c r="C234" s="12" t="s">
        <v>402</v>
      </c>
      <c r="D234" s="13" t="s">
        <v>36</v>
      </c>
      <c r="E234" s="14">
        <v>0.0007800000000000001</v>
      </c>
      <c r="F234" s="14">
        <v>4.6E-05</v>
      </c>
      <c r="G234" s="16">
        <f t="shared" si="0"/>
        <v>0.000734</v>
      </c>
    </row>
    <row r="235" spans="1:7" ht="36">
      <c r="A235" s="11" t="s">
        <v>18</v>
      </c>
      <c r="B235" s="12" t="s">
        <v>403</v>
      </c>
      <c r="C235" s="12" t="s">
        <v>404</v>
      </c>
      <c r="D235" s="13" t="s">
        <v>36</v>
      </c>
      <c r="E235" s="14">
        <v>0.0007</v>
      </c>
      <c r="F235" s="14">
        <v>0.000672</v>
      </c>
      <c r="G235" s="16">
        <f t="shared" si="0"/>
        <v>2.8E-05</v>
      </c>
    </row>
    <row r="236" spans="1:7" ht="36">
      <c r="A236" s="11" t="s">
        <v>18</v>
      </c>
      <c r="B236" s="12" t="s">
        <v>405</v>
      </c>
      <c r="C236" s="12" t="s">
        <v>406</v>
      </c>
      <c r="D236" s="13" t="s">
        <v>21</v>
      </c>
      <c r="E236" s="14">
        <v>0.00255</v>
      </c>
      <c r="F236" s="14">
        <v>0.000584</v>
      </c>
      <c r="G236" s="16">
        <f t="shared" si="0"/>
        <v>0.001966</v>
      </c>
    </row>
    <row r="237" spans="1:7" ht="36">
      <c r="A237" s="11" t="s">
        <v>18</v>
      </c>
      <c r="B237" s="12" t="s">
        <v>407</v>
      </c>
      <c r="C237" s="12" t="s">
        <v>408</v>
      </c>
      <c r="D237" s="13" t="s">
        <v>21</v>
      </c>
      <c r="E237" s="14">
        <v>0.01</v>
      </c>
      <c r="F237" s="14">
        <v>0.008416</v>
      </c>
      <c r="G237" s="16">
        <f t="shared" si="0"/>
        <v>0.001584</v>
      </c>
    </row>
    <row r="238" spans="1:7" ht="36">
      <c r="A238" s="11" t="s">
        <v>18</v>
      </c>
      <c r="B238" s="12" t="s">
        <v>409</v>
      </c>
      <c r="C238" s="12" t="s">
        <v>410</v>
      </c>
      <c r="D238" s="13" t="s">
        <v>36</v>
      </c>
      <c r="E238" s="14">
        <v>0.002</v>
      </c>
      <c r="F238" s="14">
        <v>0.001808</v>
      </c>
      <c r="G238" s="16">
        <f t="shared" si="0"/>
        <v>0.000192</v>
      </c>
    </row>
    <row r="239" spans="1:7" ht="36">
      <c r="A239" s="11" t="s">
        <v>18</v>
      </c>
      <c r="B239" s="12" t="s">
        <v>411</v>
      </c>
      <c r="C239" s="12" t="s">
        <v>412</v>
      </c>
      <c r="D239" s="13" t="s">
        <v>36</v>
      </c>
      <c r="E239" s="14">
        <v>0.00062</v>
      </c>
      <c r="F239" s="14">
        <v>0.00051</v>
      </c>
      <c r="G239" s="16">
        <f t="shared" si="0"/>
        <v>0.00011</v>
      </c>
    </row>
    <row r="240" spans="1:7" ht="36">
      <c r="A240" s="11" t="s">
        <v>18</v>
      </c>
      <c r="B240" s="12" t="s">
        <v>413</v>
      </c>
      <c r="C240" s="12" t="s">
        <v>414</v>
      </c>
      <c r="D240" s="13" t="s">
        <v>36</v>
      </c>
      <c r="E240" s="14">
        <v>0.0012000000000000001</v>
      </c>
      <c r="F240" s="14">
        <v>0.00117</v>
      </c>
      <c r="G240" s="16">
        <f t="shared" si="0"/>
        <v>3.0000000000000106E-05</v>
      </c>
    </row>
    <row r="241" spans="1:7" ht="36">
      <c r="A241" s="11" t="s">
        <v>18</v>
      </c>
      <c r="B241" s="12" t="s">
        <v>415</v>
      </c>
      <c r="C241" s="12" t="s">
        <v>416</v>
      </c>
      <c r="D241" s="13" t="s">
        <v>36</v>
      </c>
      <c r="E241" s="14">
        <v>0.0005</v>
      </c>
      <c r="F241" s="14">
        <v>0.000135</v>
      </c>
      <c r="G241" s="16">
        <f t="shared" si="0"/>
        <v>0.000365</v>
      </c>
    </row>
    <row r="242" spans="1:7" ht="36">
      <c r="A242" s="11" t="s">
        <v>18</v>
      </c>
      <c r="B242" s="12" t="s">
        <v>417</v>
      </c>
      <c r="C242" s="12" t="s">
        <v>418</v>
      </c>
      <c r="D242" s="13" t="s">
        <v>21</v>
      </c>
      <c r="E242" s="14">
        <v>0.011</v>
      </c>
      <c r="F242" s="14">
        <v>0.01007</v>
      </c>
      <c r="G242" s="16">
        <f t="shared" si="0"/>
        <v>0.0009299999999999991</v>
      </c>
    </row>
    <row r="243" spans="1:7" ht="36">
      <c r="A243" s="11" t="s">
        <v>18</v>
      </c>
      <c r="B243" s="12" t="s">
        <v>419</v>
      </c>
      <c r="C243" s="12" t="s">
        <v>420</v>
      </c>
      <c r="D243" s="13" t="s">
        <v>36</v>
      </c>
      <c r="E243" s="14">
        <v>1E-05</v>
      </c>
      <c r="F243" s="14">
        <v>7E-06</v>
      </c>
      <c r="G243" s="16">
        <f t="shared" si="0"/>
        <v>3E-06</v>
      </c>
    </row>
    <row r="244" spans="1:7" ht="36">
      <c r="A244" s="11" t="s">
        <v>18</v>
      </c>
      <c r="B244" s="12" t="s">
        <v>421</v>
      </c>
      <c r="C244" s="12" t="s">
        <v>422</v>
      </c>
      <c r="D244" s="13" t="s">
        <v>36</v>
      </c>
      <c r="E244" s="14">
        <v>0.0007</v>
      </c>
      <c r="F244" s="14">
        <v>0.000589</v>
      </c>
      <c r="G244" s="16">
        <f t="shared" si="0"/>
        <v>0.000111</v>
      </c>
    </row>
    <row r="245" spans="1:7" ht="36">
      <c r="A245" s="11" t="s">
        <v>18</v>
      </c>
      <c r="B245" s="12" t="s">
        <v>423</v>
      </c>
      <c r="C245" s="12" t="s">
        <v>424</v>
      </c>
      <c r="D245" s="13" t="s">
        <v>21</v>
      </c>
      <c r="E245" s="14">
        <v>0.0045000000000000005</v>
      </c>
      <c r="F245" s="14">
        <v>0.00446</v>
      </c>
      <c r="G245" s="16">
        <f t="shared" si="0"/>
        <v>4.00000000000001E-05</v>
      </c>
    </row>
    <row r="246" spans="1:7" ht="36">
      <c r="A246" s="11" t="s">
        <v>18</v>
      </c>
      <c r="B246" s="12" t="s">
        <v>425</v>
      </c>
      <c r="C246" s="12" t="s">
        <v>426</v>
      </c>
      <c r="D246" s="13" t="s">
        <v>21</v>
      </c>
      <c r="E246" s="14">
        <v>0.0025</v>
      </c>
      <c r="F246" s="14">
        <v>0.0019649999999999997</v>
      </c>
      <c r="G246" s="16">
        <f t="shared" si="0"/>
        <v>0.000535</v>
      </c>
    </row>
    <row r="247" spans="1:7" ht="36">
      <c r="A247" s="11" t="s">
        <v>18</v>
      </c>
      <c r="B247" s="12" t="s">
        <v>427</v>
      </c>
      <c r="C247" s="12" t="s">
        <v>428</v>
      </c>
      <c r="D247" s="13" t="s">
        <v>29</v>
      </c>
      <c r="E247" s="14">
        <v>0.09</v>
      </c>
      <c r="F247" s="14">
        <v>0.102447</v>
      </c>
      <c r="G247" s="16">
        <f t="shared" si="0"/>
        <v>-0.012447</v>
      </c>
    </row>
    <row r="248" spans="1:7" ht="36">
      <c r="A248" s="11" t="s">
        <v>18</v>
      </c>
      <c r="B248" s="12" t="s">
        <v>429</v>
      </c>
      <c r="C248" s="12" t="s">
        <v>430</v>
      </c>
      <c r="D248" s="13" t="s">
        <v>36</v>
      </c>
      <c r="E248" s="14">
        <v>0.0013000000000000002</v>
      </c>
      <c r="F248" s="14">
        <v>0.0008900000000000001</v>
      </c>
      <c r="G248" s="16">
        <f t="shared" si="0"/>
        <v>0.00041000000000000005</v>
      </c>
    </row>
    <row r="249" spans="1:7" ht="36">
      <c r="A249" s="11" t="s">
        <v>18</v>
      </c>
      <c r="B249" s="12" t="s">
        <v>431</v>
      </c>
      <c r="C249" s="12" t="s">
        <v>432</v>
      </c>
      <c r="D249" s="13" t="s">
        <v>36</v>
      </c>
      <c r="E249" s="14">
        <v>0.00017</v>
      </c>
      <c r="F249" s="14">
        <v>0.000154</v>
      </c>
      <c r="G249" s="16">
        <f t="shared" si="0"/>
        <v>1.6000000000000003E-05</v>
      </c>
    </row>
    <row r="250" spans="1:7" ht="36">
      <c r="A250" s="11" t="s">
        <v>18</v>
      </c>
      <c r="B250" s="12" t="s">
        <v>433</v>
      </c>
      <c r="C250" s="12" t="s">
        <v>434</v>
      </c>
      <c r="D250" s="13" t="s">
        <v>36</v>
      </c>
      <c r="E250" s="14">
        <v>0.0001</v>
      </c>
      <c r="F250" s="14">
        <v>9.1E-05</v>
      </c>
      <c r="G250" s="16">
        <f t="shared" si="0"/>
        <v>9E-06</v>
      </c>
    </row>
    <row r="251" spans="1:7" ht="36">
      <c r="A251" s="11" t="s">
        <v>18</v>
      </c>
      <c r="B251" s="12" t="s">
        <v>435</v>
      </c>
      <c r="C251" s="12" t="s">
        <v>436</v>
      </c>
      <c r="D251" s="13" t="s">
        <v>29</v>
      </c>
      <c r="E251" s="14">
        <v>0.03</v>
      </c>
      <c r="F251" s="14">
        <v>0.042892</v>
      </c>
      <c r="G251" s="16">
        <f t="shared" si="0"/>
        <v>-0.012891999999999999</v>
      </c>
    </row>
    <row r="252" spans="1:7" ht="36">
      <c r="A252" s="11" t="s">
        <v>18</v>
      </c>
      <c r="B252" s="12" t="s">
        <v>437</v>
      </c>
      <c r="C252" s="12" t="s">
        <v>438</v>
      </c>
      <c r="D252" s="13" t="s">
        <v>36</v>
      </c>
      <c r="E252" s="14">
        <v>0.0001</v>
      </c>
      <c r="F252" s="14">
        <v>0.0001</v>
      </c>
      <c r="G252" s="16">
        <f t="shared" si="0"/>
        <v>0</v>
      </c>
    </row>
    <row r="253" spans="1:7" ht="36">
      <c r="A253" s="11" t="s">
        <v>18</v>
      </c>
      <c r="B253" s="12" t="s">
        <v>439</v>
      </c>
      <c r="C253" s="12" t="s">
        <v>440</v>
      </c>
      <c r="D253" s="13" t="s">
        <v>36</v>
      </c>
      <c r="E253" s="14">
        <v>0.00035000000000000005</v>
      </c>
      <c r="F253" s="14">
        <v>0.00021099999999999998</v>
      </c>
      <c r="G253" s="16">
        <f t="shared" si="0"/>
        <v>0.000139</v>
      </c>
    </row>
    <row r="254" spans="1:7" ht="36">
      <c r="A254" s="11" t="s">
        <v>18</v>
      </c>
      <c r="B254" s="12" t="s">
        <v>441</v>
      </c>
      <c r="C254" s="12" t="s">
        <v>442</v>
      </c>
      <c r="D254" s="13" t="s">
        <v>36</v>
      </c>
      <c r="E254" s="14">
        <v>0.0009500000000000001</v>
      </c>
      <c r="F254" s="14">
        <v>0.000765</v>
      </c>
      <c r="G254" s="16">
        <f t="shared" si="0"/>
        <v>0.000185</v>
      </c>
    </row>
    <row r="255" spans="1:7" ht="36">
      <c r="A255" s="11" t="s">
        <v>18</v>
      </c>
      <c r="B255" s="12" t="s">
        <v>443</v>
      </c>
      <c r="C255" s="12" t="s">
        <v>444</v>
      </c>
      <c r="D255" s="13" t="s">
        <v>21</v>
      </c>
      <c r="E255" s="14">
        <v>0.0045000000000000005</v>
      </c>
      <c r="F255" s="14">
        <v>0.0048000000000000004</v>
      </c>
      <c r="G255" s="16">
        <f t="shared" si="0"/>
        <v>-0.00030000000000000003</v>
      </c>
    </row>
    <row r="256" spans="1:7" ht="36">
      <c r="A256" s="11" t="s">
        <v>18</v>
      </c>
      <c r="B256" s="12" t="s">
        <v>445</v>
      </c>
      <c r="C256" s="12" t="s">
        <v>446</v>
      </c>
      <c r="D256" s="13" t="s">
        <v>36</v>
      </c>
      <c r="E256" s="14">
        <v>0.00030000000000000003</v>
      </c>
      <c r="F256" s="14">
        <v>0.000259</v>
      </c>
      <c r="G256" s="16">
        <f t="shared" si="0"/>
        <v>4.1E-05</v>
      </c>
    </row>
    <row r="257" spans="1:7" ht="36">
      <c r="A257" s="11" t="s">
        <v>18</v>
      </c>
      <c r="B257" s="12" t="s">
        <v>447</v>
      </c>
      <c r="C257" s="12" t="s">
        <v>448</v>
      </c>
      <c r="D257" s="13" t="s">
        <v>36</v>
      </c>
      <c r="E257" s="14">
        <v>0.0009000000000000001</v>
      </c>
      <c r="F257" s="14">
        <v>0.000699</v>
      </c>
      <c r="G257" s="16">
        <f t="shared" si="0"/>
        <v>0.00020099999999999998</v>
      </c>
    </row>
    <row r="258" spans="1:7" ht="36">
      <c r="A258" s="11" t="s">
        <v>18</v>
      </c>
      <c r="B258" s="12" t="s">
        <v>449</v>
      </c>
      <c r="C258" s="12" t="s">
        <v>450</v>
      </c>
      <c r="D258" s="13" t="s">
        <v>21</v>
      </c>
      <c r="E258" s="14">
        <v>0.003</v>
      </c>
      <c r="F258" s="14">
        <v>0.003146</v>
      </c>
      <c r="G258" s="16">
        <f t="shared" si="0"/>
        <v>-0.000146</v>
      </c>
    </row>
    <row r="259" spans="1:7" ht="36">
      <c r="A259" s="11" t="s">
        <v>18</v>
      </c>
      <c r="B259" s="12" t="s">
        <v>451</v>
      </c>
      <c r="C259" s="12" t="s">
        <v>452</v>
      </c>
      <c r="D259" s="13" t="s">
        <v>36</v>
      </c>
      <c r="E259" s="14">
        <v>0.0004</v>
      </c>
      <c r="F259" s="14">
        <v>0.000483</v>
      </c>
      <c r="G259" s="16">
        <f t="shared" si="0"/>
        <v>-8.300000000000001E-05</v>
      </c>
    </row>
    <row r="260" spans="1:7" ht="36">
      <c r="A260" s="11" t="s">
        <v>18</v>
      </c>
      <c r="B260" s="12" t="s">
        <v>453</v>
      </c>
      <c r="C260" s="12" t="s">
        <v>454</v>
      </c>
      <c r="D260" s="13" t="s">
        <v>36</v>
      </c>
      <c r="E260" s="14">
        <v>0.00030000000000000003</v>
      </c>
      <c r="F260" s="14">
        <v>0.000312</v>
      </c>
      <c r="G260" s="16">
        <f t="shared" si="0"/>
        <v>-1.2E-05</v>
      </c>
    </row>
    <row r="261" spans="1:7" ht="36">
      <c r="A261" s="11" t="s">
        <v>18</v>
      </c>
      <c r="B261" s="12" t="s">
        <v>455</v>
      </c>
      <c r="C261" s="12" t="s">
        <v>456</v>
      </c>
      <c r="D261" s="13" t="s">
        <v>21</v>
      </c>
      <c r="E261" s="14">
        <v>0.0048000000000000004</v>
      </c>
      <c r="F261" s="14">
        <v>0.0058319999999999995</v>
      </c>
      <c r="G261" s="16">
        <f t="shared" si="0"/>
        <v>-0.001032</v>
      </c>
    </row>
    <row r="262" spans="1:7" ht="36">
      <c r="A262" s="11" t="s">
        <v>18</v>
      </c>
      <c r="B262" s="12" t="s">
        <v>457</v>
      </c>
      <c r="C262" s="12" t="s">
        <v>458</v>
      </c>
      <c r="D262" s="13" t="s">
        <v>36</v>
      </c>
      <c r="E262" s="14">
        <v>0.001</v>
      </c>
      <c r="F262" s="14">
        <v>0.000574</v>
      </c>
      <c r="G262" s="16">
        <f t="shared" si="0"/>
        <v>0.000426</v>
      </c>
    </row>
    <row r="263" spans="1:7" ht="36">
      <c r="A263" s="11" t="s">
        <v>18</v>
      </c>
      <c r="B263" s="12" t="s">
        <v>459</v>
      </c>
      <c r="C263" s="12" t="s">
        <v>460</v>
      </c>
      <c r="D263" s="13" t="s">
        <v>36</v>
      </c>
      <c r="E263" s="14">
        <v>0.00045000000000000004</v>
      </c>
      <c r="F263" s="14">
        <v>0.00035000000000000005</v>
      </c>
      <c r="G263" s="16">
        <f t="shared" si="0"/>
        <v>0.0001</v>
      </c>
    </row>
    <row r="264" spans="1:7" ht="36">
      <c r="A264" s="11" t="s">
        <v>18</v>
      </c>
      <c r="B264" s="12" t="s">
        <v>461</v>
      </c>
      <c r="C264" s="12" t="s">
        <v>462</v>
      </c>
      <c r="D264" s="13" t="s">
        <v>21</v>
      </c>
      <c r="E264" s="14">
        <v>0.0055000000000000005</v>
      </c>
      <c r="F264" s="14">
        <v>0.004972</v>
      </c>
      <c r="G264" s="16">
        <f t="shared" si="0"/>
        <v>0.000528000000000001</v>
      </c>
    </row>
    <row r="265" spans="1:7" ht="36">
      <c r="A265" s="11" t="s">
        <v>18</v>
      </c>
      <c r="B265" s="12" t="s">
        <v>463</v>
      </c>
      <c r="C265" s="12" t="s">
        <v>464</v>
      </c>
      <c r="D265" s="13" t="s">
        <v>21</v>
      </c>
      <c r="E265" s="14">
        <v>0.005200000000000001</v>
      </c>
      <c r="F265" s="14">
        <v>0.006638</v>
      </c>
      <c r="G265" s="16">
        <f t="shared" si="0"/>
        <v>-0.001438</v>
      </c>
    </row>
    <row r="266" spans="1:7" ht="36">
      <c r="A266" s="11" t="s">
        <v>18</v>
      </c>
      <c r="B266" s="12" t="s">
        <v>465</v>
      </c>
      <c r="C266" s="12" t="s">
        <v>466</v>
      </c>
      <c r="D266" s="13" t="s">
        <v>36</v>
      </c>
      <c r="E266" s="14">
        <v>0.00068</v>
      </c>
      <c r="F266" s="14">
        <v>0.00022099999999999998</v>
      </c>
      <c r="G266" s="16">
        <f t="shared" si="0"/>
        <v>0.000459</v>
      </c>
    </row>
    <row r="267" spans="1:7" ht="36">
      <c r="A267" s="11" t="s">
        <v>18</v>
      </c>
      <c r="B267" s="12" t="s">
        <v>467</v>
      </c>
      <c r="C267" s="12" t="s">
        <v>468</v>
      </c>
      <c r="D267" s="13" t="s">
        <v>21</v>
      </c>
      <c r="E267" s="14">
        <v>0.00031499999999999996</v>
      </c>
      <c r="F267" s="14">
        <v>0</v>
      </c>
      <c r="G267" s="16">
        <f t="shared" si="0"/>
        <v>0.00031499999999999996</v>
      </c>
    </row>
    <row r="268" spans="1:7" ht="36">
      <c r="A268" s="11" t="s">
        <v>18</v>
      </c>
      <c r="B268" s="12" t="s">
        <v>467</v>
      </c>
      <c r="C268" s="12" t="s">
        <v>468</v>
      </c>
      <c r="D268" s="13" t="s">
        <v>21</v>
      </c>
      <c r="E268" s="14">
        <v>0.0011300000000000001</v>
      </c>
      <c r="F268" s="14">
        <v>0.0006219999999999999</v>
      </c>
      <c r="G268" s="16">
        <f t="shared" si="0"/>
        <v>0.000508</v>
      </c>
    </row>
    <row r="269" spans="1:7" ht="36">
      <c r="A269" s="11" t="s">
        <v>18</v>
      </c>
      <c r="B269" s="12" t="s">
        <v>469</v>
      </c>
      <c r="C269" s="12" t="s">
        <v>470</v>
      </c>
      <c r="D269" s="13" t="s">
        <v>21</v>
      </c>
      <c r="E269" s="14">
        <v>0.0045000000000000005</v>
      </c>
      <c r="F269" s="14">
        <v>0.002946</v>
      </c>
      <c r="G269" s="16">
        <f t="shared" si="0"/>
        <v>0.0015539999999999998</v>
      </c>
    </row>
    <row r="270" spans="1:7" ht="36">
      <c r="A270" s="11" t="s">
        <v>18</v>
      </c>
      <c r="B270" s="12" t="s">
        <v>471</v>
      </c>
      <c r="C270" s="12" t="s">
        <v>472</v>
      </c>
      <c r="D270" s="13" t="s">
        <v>36</v>
      </c>
      <c r="E270" s="14">
        <v>0.0008</v>
      </c>
      <c r="F270" s="14">
        <v>0.0007459999999999999</v>
      </c>
      <c r="G270" s="16">
        <f t="shared" si="0"/>
        <v>5.4000000000000106E-05</v>
      </c>
    </row>
    <row r="271" spans="1:7" ht="36">
      <c r="A271" s="11" t="s">
        <v>18</v>
      </c>
      <c r="B271" s="12" t="s">
        <v>473</v>
      </c>
      <c r="C271" s="12" t="s">
        <v>474</v>
      </c>
      <c r="D271" s="13" t="s">
        <v>36</v>
      </c>
      <c r="E271" s="14">
        <v>0.0007</v>
      </c>
      <c r="F271" s="14">
        <v>0.000466</v>
      </c>
      <c r="G271" s="16">
        <f t="shared" si="0"/>
        <v>0.000234</v>
      </c>
    </row>
    <row r="272" spans="1:7" ht="36">
      <c r="A272" s="11" t="s">
        <v>18</v>
      </c>
      <c r="B272" s="12" t="s">
        <v>475</v>
      </c>
      <c r="C272" s="12" t="s">
        <v>476</v>
      </c>
      <c r="D272" s="13" t="s">
        <v>36</v>
      </c>
      <c r="E272" s="14">
        <v>0.00022</v>
      </c>
      <c r="F272" s="14">
        <v>0.000197</v>
      </c>
      <c r="G272" s="16">
        <f t="shared" si="0"/>
        <v>2.3E-05</v>
      </c>
    </row>
    <row r="273" spans="1:7" ht="36">
      <c r="A273" s="11" t="s">
        <v>18</v>
      </c>
      <c r="B273" s="12" t="s">
        <v>477</v>
      </c>
      <c r="C273" s="12" t="s">
        <v>476</v>
      </c>
      <c r="D273" s="13" t="s">
        <v>36</v>
      </c>
      <c r="E273" s="14">
        <v>0.00022</v>
      </c>
      <c r="F273" s="14">
        <v>0</v>
      </c>
      <c r="G273" s="16">
        <f t="shared" si="0"/>
        <v>0.00022</v>
      </c>
    </row>
    <row r="274" spans="1:7" ht="36">
      <c r="A274" s="11" t="s">
        <v>18</v>
      </c>
      <c r="B274" s="12" t="s">
        <v>478</v>
      </c>
      <c r="C274" s="12" t="s">
        <v>479</v>
      </c>
      <c r="D274" s="13" t="s">
        <v>36</v>
      </c>
      <c r="E274" s="14">
        <v>0.00028000000000000003</v>
      </c>
      <c r="F274" s="14">
        <v>0.00025499999999999996</v>
      </c>
      <c r="G274" s="16">
        <f t="shared" si="0"/>
        <v>2.50000000000001E-05</v>
      </c>
    </row>
    <row r="275" spans="1:7" ht="36">
      <c r="A275" s="11" t="s">
        <v>18</v>
      </c>
      <c r="B275" s="12" t="s">
        <v>480</v>
      </c>
      <c r="C275" s="12" t="s">
        <v>481</v>
      </c>
      <c r="D275" s="13" t="s">
        <v>36</v>
      </c>
      <c r="E275" s="14">
        <v>0.0002</v>
      </c>
      <c r="F275" s="14">
        <v>0</v>
      </c>
      <c r="G275" s="16">
        <f t="shared" si="0"/>
        <v>0.0002</v>
      </c>
    </row>
    <row r="276" spans="1:7" ht="36">
      <c r="A276" s="11" t="s">
        <v>18</v>
      </c>
      <c r="B276" s="12" t="s">
        <v>482</v>
      </c>
      <c r="C276" s="12" t="s">
        <v>483</v>
      </c>
      <c r="D276" s="13" t="s">
        <v>36</v>
      </c>
      <c r="E276" s="14">
        <v>0.0002</v>
      </c>
      <c r="F276" s="14">
        <v>0.000165</v>
      </c>
      <c r="G276" s="16">
        <f t="shared" si="0"/>
        <v>3.5000000000000004E-05</v>
      </c>
    </row>
    <row r="277" spans="1:7" ht="36">
      <c r="A277" s="11" t="s">
        <v>18</v>
      </c>
      <c r="B277" s="12" t="s">
        <v>484</v>
      </c>
      <c r="C277" s="12" t="s">
        <v>485</v>
      </c>
      <c r="D277" s="13" t="s">
        <v>36</v>
      </c>
      <c r="E277" s="14">
        <v>0.0004</v>
      </c>
      <c r="F277" s="14">
        <v>0.000328</v>
      </c>
      <c r="G277" s="16">
        <f t="shared" si="0"/>
        <v>7.2E-05</v>
      </c>
    </row>
    <row r="278" spans="1:7" ht="36">
      <c r="A278" s="11" t="s">
        <v>18</v>
      </c>
      <c r="B278" s="12" t="s">
        <v>486</v>
      </c>
      <c r="C278" s="12" t="s">
        <v>487</v>
      </c>
      <c r="D278" s="13" t="s">
        <v>36</v>
      </c>
      <c r="E278" s="14">
        <v>0.0005</v>
      </c>
      <c r="F278" s="14">
        <v>0.000443</v>
      </c>
      <c r="G278" s="16">
        <f t="shared" si="0"/>
        <v>5.7E-05</v>
      </c>
    </row>
    <row r="279" spans="1:7" ht="36">
      <c r="A279" s="11" t="s">
        <v>18</v>
      </c>
      <c r="B279" s="12" t="s">
        <v>488</v>
      </c>
      <c r="C279" s="12" t="s">
        <v>489</v>
      </c>
      <c r="D279" s="13" t="s">
        <v>36</v>
      </c>
      <c r="E279" s="14">
        <v>0.0002</v>
      </c>
      <c r="F279" s="14">
        <v>0.00016</v>
      </c>
      <c r="G279" s="16">
        <f t="shared" si="0"/>
        <v>4E-05</v>
      </c>
    </row>
    <row r="280" spans="1:7" ht="36">
      <c r="A280" s="11" t="s">
        <v>18</v>
      </c>
      <c r="B280" s="12" t="s">
        <v>490</v>
      </c>
      <c r="C280" s="12" t="s">
        <v>491</v>
      </c>
      <c r="D280" s="13" t="s">
        <v>36</v>
      </c>
      <c r="E280" s="14">
        <v>0.0004</v>
      </c>
      <c r="F280" s="14">
        <v>0.00042899999999999997</v>
      </c>
      <c r="G280" s="16">
        <f t="shared" si="0"/>
        <v>-2.8999999999999905E-05</v>
      </c>
    </row>
    <row r="281" spans="1:7" ht="36">
      <c r="A281" s="11" t="s">
        <v>18</v>
      </c>
      <c r="B281" s="12" t="s">
        <v>492</v>
      </c>
      <c r="C281" s="12" t="s">
        <v>493</v>
      </c>
      <c r="D281" s="13" t="s">
        <v>36</v>
      </c>
      <c r="E281" s="14">
        <v>0.00045000000000000004</v>
      </c>
      <c r="F281" s="14">
        <v>0.001</v>
      </c>
      <c r="G281" s="16">
        <f t="shared" si="0"/>
        <v>-0.00055</v>
      </c>
    </row>
    <row r="282" spans="1:7" ht="36">
      <c r="A282" s="11" t="s">
        <v>18</v>
      </c>
      <c r="B282" s="12" t="s">
        <v>494</v>
      </c>
      <c r="C282" s="12" t="s">
        <v>495</v>
      </c>
      <c r="D282" s="13" t="s">
        <v>36</v>
      </c>
      <c r="E282" s="14">
        <v>0.00014000000000000001</v>
      </c>
      <c r="F282" s="14">
        <v>0.000153</v>
      </c>
      <c r="G282" s="16">
        <f t="shared" si="0"/>
        <v>-1.3000000000000001E-05</v>
      </c>
    </row>
    <row r="283" spans="1:7" ht="36">
      <c r="A283" s="11" t="s">
        <v>18</v>
      </c>
      <c r="B283" s="12" t="s">
        <v>496</v>
      </c>
      <c r="C283" s="12" t="s">
        <v>497</v>
      </c>
      <c r="D283" s="13" t="s">
        <v>36</v>
      </c>
      <c r="E283" s="14">
        <v>8.5E-05</v>
      </c>
      <c r="F283" s="14">
        <v>0.000111</v>
      </c>
      <c r="G283" s="16">
        <f t="shared" si="0"/>
        <v>-2.6000000000000002E-05</v>
      </c>
    </row>
    <row r="284" spans="1:7" ht="36">
      <c r="A284" s="11" t="s">
        <v>18</v>
      </c>
      <c r="B284" s="12" t="s">
        <v>498</v>
      </c>
      <c r="C284" s="12" t="s">
        <v>499</v>
      </c>
      <c r="D284" s="13" t="s">
        <v>36</v>
      </c>
      <c r="E284" s="14">
        <v>0.00030000000000000003</v>
      </c>
      <c r="F284" s="14">
        <v>0.00014099999999999998</v>
      </c>
      <c r="G284" s="16">
        <f t="shared" si="0"/>
        <v>0.000159</v>
      </c>
    </row>
    <row r="285" spans="1:7" ht="36">
      <c r="A285" s="11" t="s">
        <v>18</v>
      </c>
      <c r="B285" s="12" t="s">
        <v>500</v>
      </c>
      <c r="C285" s="12" t="s">
        <v>501</v>
      </c>
      <c r="D285" s="13" t="s">
        <v>36</v>
      </c>
      <c r="E285" s="14">
        <v>0.0004</v>
      </c>
      <c r="F285" s="14">
        <v>0.000337</v>
      </c>
      <c r="G285" s="16">
        <f t="shared" si="0"/>
        <v>6.3E-05</v>
      </c>
    </row>
    <row r="286" spans="1:7" ht="36">
      <c r="A286" s="11" t="s">
        <v>18</v>
      </c>
      <c r="B286" s="12" t="s">
        <v>502</v>
      </c>
      <c r="C286" s="12" t="s">
        <v>503</v>
      </c>
      <c r="D286" s="13" t="s">
        <v>36</v>
      </c>
      <c r="E286" s="14">
        <v>0.00075</v>
      </c>
      <c r="F286" s="14">
        <v>0.000825</v>
      </c>
      <c r="G286" s="16">
        <f t="shared" si="0"/>
        <v>-7.500000000000001E-05</v>
      </c>
    </row>
    <row r="287" spans="1:7" ht="36">
      <c r="A287" s="11" t="s">
        <v>18</v>
      </c>
      <c r="B287" s="12" t="s">
        <v>504</v>
      </c>
      <c r="C287" s="12" t="s">
        <v>505</v>
      </c>
      <c r="D287" s="13" t="s">
        <v>36</v>
      </c>
      <c r="E287" s="14">
        <v>0</v>
      </c>
      <c r="F287" s="14">
        <v>0</v>
      </c>
      <c r="G287" s="16">
        <f t="shared" si="0"/>
        <v>0</v>
      </c>
    </row>
    <row r="288" spans="1:7" ht="36">
      <c r="A288" s="11" t="s">
        <v>18</v>
      </c>
      <c r="B288" s="12" t="s">
        <v>506</v>
      </c>
      <c r="C288" s="12" t="s">
        <v>507</v>
      </c>
      <c r="D288" s="13" t="s">
        <v>21</v>
      </c>
      <c r="E288" s="14">
        <v>0.0026000000000000003</v>
      </c>
      <c r="F288" s="14">
        <v>0.00186</v>
      </c>
      <c r="G288" s="16">
        <f t="shared" si="0"/>
        <v>0.0007400000000000001</v>
      </c>
    </row>
    <row r="289" spans="1:7" ht="36">
      <c r="A289" s="11" t="s">
        <v>18</v>
      </c>
      <c r="B289" s="12" t="s">
        <v>508</v>
      </c>
      <c r="C289" s="12" t="s">
        <v>509</v>
      </c>
      <c r="D289" s="13" t="s">
        <v>21</v>
      </c>
      <c r="E289" s="14">
        <v>0.0077</v>
      </c>
      <c r="F289" s="14">
        <v>0.007408</v>
      </c>
      <c r="G289" s="16">
        <f t="shared" si="0"/>
        <v>0.000292000000000001</v>
      </c>
    </row>
    <row r="290" spans="1:7" ht="36">
      <c r="A290" s="11" t="s">
        <v>18</v>
      </c>
      <c r="B290" s="12" t="s">
        <v>510</v>
      </c>
      <c r="C290" s="12" t="s">
        <v>511</v>
      </c>
      <c r="D290" s="13" t="s">
        <v>21</v>
      </c>
      <c r="E290" s="14">
        <v>0.0035</v>
      </c>
      <c r="F290" s="14">
        <v>0.003183</v>
      </c>
      <c r="G290" s="16">
        <f t="shared" si="0"/>
        <v>0.000317</v>
      </c>
    </row>
    <row r="291" spans="1:7" ht="36">
      <c r="A291" s="11" t="s">
        <v>18</v>
      </c>
      <c r="B291" s="12" t="s">
        <v>512</v>
      </c>
      <c r="C291" s="12" t="s">
        <v>513</v>
      </c>
      <c r="D291" s="13" t="s">
        <v>36</v>
      </c>
      <c r="E291" s="14">
        <v>0.00028000000000000003</v>
      </c>
      <c r="F291" s="14">
        <v>0.000198</v>
      </c>
      <c r="G291" s="16">
        <f t="shared" si="0"/>
        <v>8.2E-05</v>
      </c>
    </row>
    <row r="292" spans="1:7" ht="36">
      <c r="A292" s="11" t="s">
        <v>18</v>
      </c>
      <c r="B292" s="12" t="s">
        <v>514</v>
      </c>
      <c r="C292" s="12" t="s">
        <v>515</v>
      </c>
      <c r="D292" s="13" t="s">
        <v>36</v>
      </c>
      <c r="E292" s="14">
        <v>0.0009000000000000001</v>
      </c>
      <c r="F292" s="14">
        <v>0.0006600000000000001</v>
      </c>
      <c r="G292" s="16">
        <f t="shared" si="0"/>
        <v>0.00024000000000000003</v>
      </c>
    </row>
    <row r="293" spans="1:7" ht="36">
      <c r="A293" s="11" t="s">
        <v>18</v>
      </c>
      <c r="B293" s="12" t="s">
        <v>516</v>
      </c>
      <c r="C293" s="12" t="s">
        <v>517</v>
      </c>
      <c r="D293" s="13" t="s">
        <v>29</v>
      </c>
      <c r="E293" s="14">
        <v>0.145</v>
      </c>
      <c r="F293" s="14">
        <v>0.151398</v>
      </c>
      <c r="G293" s="16">
        <f t="shared" si="0"/>
        <v>-0.006398000000000021</v>
      </c>
    </row>
    <row r="294" spans="1:7" ht="36">
      <c r="A294" s="11" t="s">
        <v>18</v>
      </c>
      <c r="B294" s="12" t="s">
        <v>518</v>
      </c>
      <c r="C294" s="12" t="s">
        <v>519</v>
      </c>
      <c r="D294" s="13" t="s">
        <v>36</v>
      </c>
      <c r="E294" s="14">
        <v>0.000701</v>
      </c>
      <c r="F294" s="14">
        <v>0.00025</v>
      </c>
      <c r="G294" s="16">
        <f t="shared" si="0"/>
        <v>0.00045099999999999996</v>
      </c>
    </row>
    <row r="295" spans="1:7" ht="36">
      <c r="A295" s="11" t="s">
        <v>18</v>
      </c>
      <c r="B295" s="12" t="s">
        <v>520</v>
      </c>
      <c r="C295" s="12" t="s">
        <v>521</v>
      </c>
      <c r="D295" s="13" t="s">
        <v>36</v>
      </c>
      <c r="E295" s="14">
        <v>0.00030000000000000003</v>
      </c>
      <c r="F295" s="14">
        <v>0.0002</v>
      </c>
      <c r="G295" s="16">
        <f t="shared" si="0"/>
        <v>0.0001</v>
      </c>
    </row>
    <row r="296" spans="1:7" ht="36">
      <c r="A296" s="11" t="s">
        <v>18</v>
      </c>
      <c r="B296" s="12" t="s">
        <v>522</v>
      </c>
      <c r="C296" s="12" t="s">
        <v>517</v>
      </c>
      <c r="D296" s="13" t="s">
        <v>29</v>
      </c>
      <c r="E296" s="14">
        <v>0.02</v>
      </c>
      <c r="F296" s="14">
        <v>0.015271999999999999</v>
      </c>
      <c r="G296" s="16">
        <f t="shared" si="0"/>
        <v>0.0047279999999999996</v>
      </c>
    </row>
    <row r="297" spans="1:7" ht="36">
      <c r="A297" s="11" t="s">
        <v>18</v>
      </c>
      <c r="B297" s="12" t="s">
        <v>523</v>
      </c>
      <c r="C297" s="12" t="s">
        <v>524</v>
      </c>
      <c r="D297" s="13" t="s">
        <v>21</v>
      </c>
      <c r="E297" s="14">
        <v>0.0026000000000000003</v>
      </c>
      <c r="F297" s="14">
        <v>0.002525</v>
      </c>
      <c r="G297" s="16">
        <f t="shared" si="0"/>
        <v>7.50000000000004E-05</v>
      </c>
    </row>
    <row r="298" spans="1:7" ht="36">
      <c r="A298" s="11" t="s">
        <v>18</v>
      </c>
      <c r="B298" s="12" t="s">
        <v>525</v>
      </c>
      <c r="C298" s="12" t="s">
        <v>526</v>
      </c>
      <c r="D298" s="13" t="s">
        <v>21</v>
      </c>
      <c r="E298" s="14">
        <v>0.0036000000000000003</v>
      </c>
      <c r="F298" s="14">
        <v>0.003789</v>
      </c>
      <c r="G298" s="16">
        <f t="shared" si="0"/>
        <v>-0.000188999999999999</v>
      </c>
    </row>
    <row r="299" spans="1:7" ht="36">
      <c r="A299" s="11" t="s">
        <v>18</v>
      </c>
      <c r="B299" s="12" t="s">
        <v>527</v>
      </c>
      <c r="C299" s="12" t="s">
        <v>528</v>
      </c>
      <c r="D299" s="13" t="s">
        <v>21</v>
      </c>
      <c r="E299" s="14">
        <v>0.0023</v>
      </c>
      <c r="F299" s="14">
        <v>0.0019149999999999998</v>
      </c>
      <c r="G299" s="16">
        <f t="shared" si="0"/>
        <v>0.000385</v>
      </c>
    </row>
    <row r="300" spans="1:7" ht="36">
      <c r="A300" s="11" t="s">
        <v>18</v>
      </c>
      <c r="B300" s="12" t="s">
        <v>529</v>
      </c>
      <c r="C300" s="12" t="s">
        <v>530</v>
      </c>
      <c r="D300" s="13" t="s">
        <v>36</v>
      </c>
      <c r="E300" s="14">
        <v>0.00035000000000000005</v>
      </c>
      <c r="F300" s="14">
        <v>0.000196</v>
      </c>
      <c r="G300" s="16">
        <f t="shared" si="0"/>
        <v>0.000154</v>
      </c>
    </row>
    <row r="301" spans="1:7" ht="36">
      <c r="A301" s="11" t="s">
        <v>18</v>
      </c>
      <c r="B301" s="12" t="s">
        <v>531</v>
      </c>
      <c r="C301" s="12" t="s">
        <v>532</v>
      </c>
      <c r="D301" s="13" t="s">
        <v>21</v>
      </c>
      <c r="E301" s="14">
        <v>0.003</v>
      </c>
      <c r="F301" s="14">
        <v>0.0034379999999999997</v>
      </c>
      <c r="G301" s="16">
        <f t="shared" si="0"/>
        <v>-0.00043799999999999997</v>
      </c>
    </row>
    <row r="302" spans="1:7" ht="36">
      <c r="A302" s="11" t="s">
        <v>18</v>
      </c>
      <c r="B302" s="12" t="s">
        <v>533</v>
      </c>
      <c r="C302" s="12" t="s">
        <v>534</v>
      </c>
      <c r="D302" s="13" t="s">
        <v>21</v>
      </c>
      <c r="E302" s="14">
        <v>0.003</v>
      </c>
      <c r="F302" s="14">
        <v>0.00252</v>
      </c>
      <c r="G302" s="16">
        <f t="shared" si="0"/>
        <v>0.00048000000000000007</v>
      </c>
    </row>
    <row r="303" spans="1:7" ht="36">
      <c r="A303" s="11" t="s">
        <v>18</v>
      </c>
      <c r="B303" s="12" t="s">
        <v>535</v>
      </c>
      <c r="C303" s="12" t="s">
        <v>536</v>
      </c>
      <c r="D303" s="13" t="s">
        <v>21</v>
      </c>
      <c r="E303" s="14">
        <v>0.0048000000000000004</v>
      </c>
      <c r="F303" s="14">
        <v>0.005547</v>
      </c>
      <c r="G303" s="16">
        <f t="shared" si="0"/>
        <v>-0.0007469999999999991</v>
      </c>
    </row>
    <row r="304" spans="1:7" ht="36">
      <c r="A304" s="11" t="s">
        <v>18</v>
      </c>
      <c r="B304" s="12" t="s">
        <v>537</v>
      </c>
      <c r="C304" s="12" t="s">
        <v>538</v>
      </c>
      <c r="D304" s="13" t="s">
        <v>21</v>
      </c>
      <c r="E304" s="14">
        <v>0.004200000000000001</v>
      </c>
      <c r="F304" s="14">
        <v>0.0036309999999999997</v>
      </c>
      <c r="G304" s="16">
        <f t="shared" si="0"/>
        <v>0.000569000000000001</v>
      </c>
    </row>
    <row r="305" spans="1:7" ht="36">
      <c r="A305" s="11" t="s">
        <v>18</v>
      </c>
      <c r="B305" s="12" t="s">
        <v>539</v>
      </c>
      <c r="C305" s="12" t="s">
        <v>540</v>
      </c>
      <c r="D305" s="13" t="s">
        <v>21</v>
      </c>
      <c r="E305" s="14">
        <v>0.005</v>
      </c>
      <c r="F305" s="14">
        <v>0.0036539999999999997</v>
      </c>
      <c r="G305" s="16">
        <f t="shared" si="0"/>
        <v>0.001346</v>
      </c>
    </row>
    <row r="306" spans="1:7" ht="36">
      <c r="A306" s="11" t="s">
        <v>18</v>
      </c>
      <c r="B306" s="12" t="s">
        <v>541</v>
      </c>
      <c r="C306" s="12" t="s">
        <v>542</v>
      </c>
      <c r="D306" s="13" t="s">
        <v>36</v>
      </c>
      <c r="E306" s="14">
        <v>0.0015</v>
      </c>
      <c r="F306" s="14">
        <v>0.002074</v>
      </c>
      <c r="G306" s="16">
        <f t="shared" si="0"/>
        <v>-0.000574</v>
      </c>
    </row>
    <row r="307" spans="1:7" ht="36">
      <c r="A307" s="11" t="s">
        <v>18</v>
      </c>
      <c r="B307" s="12" t="s">
        <v>543</v>
      </c>
      <c r="C307" s="12" t="s">
        <v>544</v>
      </c>
      <c r="D307" s="13" t="s">
        <v>36</v>
      </c>
      <c r="E307" s="14">
        <v>0.0004</v>
      </c>
      <c r="F307" s="14">
        <v>0.000341</v>
      </c>
      <c r="G307" s="16">
        <f t="shared" si="0"/>
        <v>5.900000000000001E-05</v>
      </c>
    </row>
    <row r="308" spans="1:7" ht="36">
      <c r="A308" s="11" t="s">
        <v>18</v>
      </c>
      <c r="B308" s="12" t="s">
        <v>545</v>
      </c>
      <c r="C308" s="12" t="s">
        <v>546</v>
      </c>
      <c r="D308" s="13" t="s">
        <v>21</v>
      </c>
      <c r="E308" s="14">
        <v>0.0045000000000000005</v>
      </c>
      <c r="F308" s="14">
        <v>0.003472</v>
      </c>
      <c r="G308" s="16">
        <f t="shared" si="0"/>
        <v>0.001028</v>
      </c>
    </row>
    <row r="309" spans="1:7" ht="36">
      <c r="A309" s="11" t="s">
        <v>18</v>
      </c>
      <c r="B309" s="12" t="s">
        <v>547</v>
      </c>
      <c r="C309" s="12" t="s">
        <v>548</v>
      </c>
      <c r="D309" s="13" t="s">
        <v>21</v>
      </c>
      <c r="E309" s="14">
        <v>0.003</v>
      </c>
      <c r="F309" s="14">
        <v>0.0020369999999999997</v>
      </c>
      <c r="G309" s="16">
        <f t="shared" si="0"/>
        <v>0.000963</v>
      </c>
    </row>
    <row r="310" spans="1:7" ht="36">
      <c r="A310" s="11" t="s">
        <v>18</v>
      </c>
      <c r="B310" s="12" t="s">
        <v>549</v>
      </c>
      <c r="C310" s="12" t="s">
        <v>550</v>
      </c>
      <c r="D310" s="13" t="s">
        <v>36</v>
      </c>
      <c r="E310" s="14">
        <v>0.0009000000000000001</v>
      </c>
      <c r="F310" s="14">
        <v>0.000998</v>
      </c>
      <c r="G310" s="16">
        <f t="shared" si="0"/>
        <v>-9.79999999999999E-05</v>
      </c>
    </row>
    <row r="311" spans="1:7" ht="36">
      <c r="A311" s="11" t="s">
        <v>18</v>
      </c>
      <c r="B311" s="12" t="s">
        <v>551</v>
      </c>
      <c r="C311" s="12" t="s">
        <v>474</v>
      </c>
      <c r="D311" s="13" t="s">
        <v>36</v>
      </c>
      <c r="E311" s="14">
        <v>0.00030000000000000003</v>
      </c>
      <c r="F311" s="14">
        <v>0.00020899999999999998</v>
      </c>
      <c r="G311" s="16">
        <f t="shared" si="0"/>
        <v>9.1E-05</v>
      </c>
    </row>
    <row r="312" spans="1:7" ht="36">
      <c r="A312" s="11" t="s">
        <v>18</v>
      </c>
      <c r="B312" s="12" t="s">
        <v>552</v>
      </c>
      <c r="C312" s="12" t="s">
        <v>318</v>
      </c>
      <c r="D312" s="13" t="s">
        <v>21</v>
      </c>
      <c r="E312" s="14">
        <v>0.0015</v>
      </c>
      <c r="F312" s="14">
        <v>0.0018189999999999999</v>
      </c>
      <c r="G312" s="16">
        <f t="shared" si="0"/>
        <v>-0.000319</v>
      </c>
    </row>
    <row r="313" spans="1:7" ht="36">
      <c r="A313" s="11" t="s">
        <v>18</v>
      </c>
      <c r="B313" s="12" t="s">
        <v>553</v>
      </c>
      <c r="C313" s="12" t="s">
        <v>318</v>
      </c>
      <c r="D313" s="13" t="s">
        <v>36</v>
      </c>
      <c r="E313" s="14">
        <v>0.0008</v>
      </c>
      <c r="F313" s="14">
        <v>0.0005189999999999999</v>
      </c>
      <c r="G313" s="16">
        <f t="shared" si="0"/>
        <v>0.000281</v>
      </c>
    </row>
    <row r="314" spans="1:7" ht="36">
      <c r="A314" s="11" t="s">
        <v>18</v>
      </c>
      <c r="B314" s="12" t="s">
        <v>554</v>
      </c>
      <c r="C314" s="12" t="s">
        <v>318</v>
      </c>
      <c r="D314" s="13" t="s">
        <v>36</v>
      </c>
      <c r="E314" s="14">
        <v>0.0007</v>
      </c>
      <c r="F314" s="14">
        <v>0.000776</v>
      </c>
      <c r="G314" s="16">
        <f t="shared" si="0"/>
        <v>-7.6E-05</v>
      </c>
    </row>
    <row r="315" spans="1:7" ht="36">
      <c r="A315" s="11" t="s">
        <v>18</v>
      </c>
      <c r="B315" s="12" t="s">
        <v>555</v>
      </c>
      <c r="C315" s="12" t="s">
        <v>318</v>
      </c>
      <c r="D315" s="13" t="s">
        <v>36</v>
      </c>
      <c r="E315" s="14">
        <v>0.0008</v>
      </c>
      <c r="F315" s="14">
        <v>0.000691</v>
      </c>
      <c r="G315" s="16">
        <f t="shared" si="0"/>
        <v>0.00010899999999999999</v>
      </c>
    </row>
    <row r="316" spans="1:7" ht="36">
      <c r="A316" s="11" t="s">
        <v>18</v>
      </c>
      <c r="B316" s="12" t="s">
        <v>556</v>
      </c>
      <c r="C316" s="12" t="s">
        <v>557</v>
      </c>
      <c r="D316" s="13" t="s">
        <v>36</v>
      </c>
      <c r="E316" s="14">
        <v>0.002</v>
      </c>
      <c r="F316" s="14">
        <v>0.001722</v>
      </c>
      <c r="G316" s="16">
        <f t="shared" si="0"/>
        <v>0.000278</v>
      </c>
    </row>
    <row r="317" spans="1:7" ht="36">
      <c r="A317" s="11" t="s">
        <v>18</v>
      </c>
      <c r="B317" s="12" t="s">
        <v>558</v>
      </c>
      <c r="C317" s="12" t="s">
        <v>559</v>
      </c>
      <c r="D317" s="13" t="s">
        <v>21</v>
      </c>
      <c r="E317" s="14">
        <v>0.0022</v>
      </c>
      <c r="F317" s="14">
        <v>0.002761</v>
      </c>
      <c r="G317" s="16">
        <f t="shared" si="0"/>
        <v>-0.000561</v>
      </c>
    </row>
    <row r="318" spans="1:7" ht="36">
      <c r="A318" s="11" t="s">
        <v>18</v>
      </c>
      <c r="B318" s="12" t="s">
        <v>560</v>
      </c>
      <c r="C318" s="12" t="s">
        <v>561</v>
      </c>
      <c r="D318" s="13" t="s">
        <v>21</v>
      </c>
      <c r="E318" s="14">
        <v>0.003</v>
      </c>
      <c r="F318" s="14">
        <v>0.00299</v>
      </c>
      <c r="G318" s="16">
        <f t="shared" si="0"/>
        <v>1E-05</v>
      </c>
    </row>
    <row r="319" spans="1:7" ht="36">
      <c r="A319" s="11" t="s">
        <v>18</v>
      </c>
      <c r="B319" s="12" t="s">
        <v>562</v>
      </c>
      <c r="C319" s="12" t="s">
        <v>563</v>
      </c>
      <c r="D319" s="13" t="s">
        <v>21</v>
      </c>
      <c r="E319" s="14">
        <v>0.0028</v>
      </c>
      <c r="F319" s="14">
        <v>0.002105</v>
      </c>
      <c r="G319" s="16">
        <f t="shared" si="0"/>
        <v>0.000695</v>
      </c>
    </row>
    <row r="320" spans="1:7" ht="36">
      <c r="A320" s="11" t="s">
        <v>18</v>
      </c>
      <c r="B320" s="12" t="s">
        <v>564</v>
      </c>
      <c r="C320" s="12" t="s">
        <v>565</v>
      </c>
      <c r="D320" s="13" t="s">
        <v>36</v>
      </c>
      <c r="E320" s="14">
        <v>0.00035000000000000005</v>
      </c>
      <c r="F320" s="14">
        <v>0</v>
      </c>
      <c r="G320" s="16">
        <f t="shared" si="0"/>
        <v>0.00035000000000000005</v>
      </c>
    </row>
    <row r="321" spans="1:7" ht="36">
      <c r="A321" s="11" t="s">
        <v>18</v>
      </c>
      <c r="B321" s="12" t="s">
        <v>566</v>
      </c>
      <c r="C321" s="12" t="s">
        <v>567</v>
      </c>
      <c r="D321" s="13" t="s">
        <v>36</v>
      </c>
      <c r="E321" s="14">
        <v>0.00030000000000000003</v>
      </c>
      <c r="F321" s="14">
        <v>0.00022799999999999999</v>
      </c>
      <c r="G321" s="16">
        <f t="shared" si="0"/>
        <v>7.2E-05</v>
      </c>
    </row>
    <row r="322" spans="1:7" ht="36">
      <c r="A322" s="11" t="s">
        <v>18</v>
      </c>
      <c r="B322" s="12" t="s">
        <v>568</v>
      </c>
      <c r="C322" s="12" t="s">
        <v>569</v>
      </c>
      <c r="D322" s="13" t="s">
        <v>21</v>
      </c>
      <c r="E322" s="14">
        <v>0.004</v>
      </c>
      <c r="F322" s="14">
        <v>0.0028139999999999997</v>
      </c>
      <c r="G322" s="16">
        <f t="shared" si="0"/>
        <v>0.001186</v>
      </c>
    </row>
    <row r="323" spans="1:7" ht="36">
      <c r="A323" s="11" t="s">
        <v>18</v>
      </c>
      <c r="B323" s="12" t="s">
        <v>570</v>
      </c>
      <c r="C323" s="12" t="s">
        <v>569</v>
      </c>
      <c r="D323" s="13" t="s">
        <v>21</v>
      </c>
      <c r="E323" s="14">
        <v>0.0035</v>
      </c>
      <c r="F323" s="14">
        <v>0.0020239999999999998</v>
      </c>
      <c r="G323" s="16">
        <f t="shared" si="0"/>
        <v>0.0014759999999999999</v>
      </c>
    </row>
    <row r="324" spans="1:7" ht="36">
      <c r="A324" s="11" t="s">
        <v>18</v>
      </c>
      <c r="B324" s="12" t="s">
        <v>571</v>
      </c>
      <c r="C324" s="12" t="s">
        <v>569</v>
      </c>
      <c r="D324" s="13" t="s">
        <v>21</v>
      </c>
      <c r="E324" s="14">
        <v>0.0035</v>
      </c>
      <c r="F324" s="14">
        <v>0.0029609999999999997</v>
      </c>
      <c r="G324" s="16">
        <f t="shared" si="0"/>
        <v>0.000539</v>
      </c>
    </row>
    <row r="325" spans="1:7" ht="36">
      <c r="A325" s="11" t="s">
        <v>18</v>
      </c>
      <c r="B325" s="12" t="s">
        <v>572</v>
      </c>
      <c r="C325" s="12" t="s">
        <v>569</v>
      </c>
      <c r="D325" s="13" t="s">
        <v>21</v>
      </c>
      <c r="E325" s="14">
        <v>0.0035</v>
      </c>
      <c r="F325" s="14">
        <v>0.002397</v>
      </c>
      <c r="G325" s="16">
        <f t="shared" si="0"/>
        <v>0.001103</v>
      </c>
    </row>
    <row r="326" spans="1:7" ht="36">
      <c r="A326" s="11" t="s">
        <v>18</v>
      </c>
      <c r="B326" s="12" t="s">
        <v>573</v>
      </c>
      <c r="C326" s="12" t="s">
        <v>574</v>
      </c>
      <c r="D326" s="13" t="s">
        <v>21</v>
      </c>
      <c r="E326" s="14">
        <v>0.0025</v>
      </c>
      <c r="F326" s="14">
        <v>0.001117</v>
      </c>
      <c r="G326" s="16">
        <f t="shared" si="0"/>
        <v>0.001383</v>
      </c>
    </row>
    <row r="327" spans="1:7" ht="36">
      <c r="A327" s="11" t="s">
        <v>18</v>
      </c>
      <c r="B327" s="12" t="s">
        <v>575</v>
      </c>
      <c r="C327" s="12" t="s">
        <v>574</v>
      </c>
      <c r="D327" s="13" t="s">
        <v>21</v>
      </c>
      <c r="E327" s="14">
        <v>0.004</v>
      </c>
      <c r="F327" s="14">
        <v>0.0026049999999999997</v>
      </c>
      <c r="G327" s="16">
        <f t="shared" si="0"/>
        <v>0.001395</v>
      </c>
    </row>
    <row r="328" spans="1:7" ht="36">
      <c r="A328" s="11" t="s">
        <v>18</v>
      </c>
      <c r="B328" s="12" t="s">
        <v>576</v>
      </c>
      <c r="C328" s="12" t="s">
        <v>569</v>
      </c>
      <c r="D328" s="13" t="s">
        <v>21</v>
      </c>
      <c r="E328" s="14">
        <v>0.0025</v>
      </c>
      <c r="F328" s="14">
        <v>0.001124</v>
      </c>
      <c r="G328" s="16">
        <f t="shared" si="0"/>
        <v>0.0013759999999999998</v>
      </c>
    </row>
    <row r="329" spans="1:7" ht="36">
      <c r="A329" s="11" t="s">
        <v>18</v>
      </c>
      <c r="B329" s="12" t="s">
        <v>577</v>
      </c>
      <c r="C329" s="12" t="s">
        <v>569</v>
      </c>
      <c r="D329" s="13" t="s">
        <v>21</v>
      </c>
      <c r="E329" s="14">
        <v>0.0045000000000000005</v>
      </c>
      <c r="F329" s="14">
        <v>0.004395</v>
      </c>
      <c r="G329" s="16">
        <f t="shared" si="0"/>
        <v>0.00010500000000000101</v>
      </c>
    </row>
    <row r="330" spans="1:7" ht="36">
      <c r="A330" s="11" t="s">
        <v>18</v>
      </c>
      <c r="B330" s="12" t="s">
        <v>578</v>
      </c>
      <c r="C330" s="12" t="s">
        <v>569</v>
      </c>
      <c r="D330" s="13" t="s">
        <v>21</v>
      </c>
      <c r="E330" s="14">
        <v>0.0025</v>
      </c>
      <c r="F330" s="14">
        <v>0.002521</v>
      </c>
      <c r="G330" s="16">
        <f t="shared" si="0"/>
        <v>-2.09999999999997E-05</v>
      </c>
    </row>
    <row r="331" spans="1:7" ht="36">
      <c r="A331" s="11" t="s">
        <v>18</v>
      </c>
      <c r="B331" s="12" t="s">
        <v>579</v>
      </c>
      <c r="C331" s="12" t="s">
        <v>580</v>
      </c>
      <c r="D331" s="13" t="s">
        <v>36</v>
      </c>
      <c r="E331" s="14">
        <v>0.0008</v>
      </c>
      <c r="F331" s="14">
        <v>0.00076</v>
      </c>
      <c r="G331" s="16">
        <f t="shared" si="0"/>
        <v>4E-05</v>
      </c>
    </row>
    <row r="332" spans="1:7" ht="36">
      <c r="A332" s="11" t="s">
        <v>18</v>
      </c>
      <c r="B332" s="12" t="s">
        <v>581</v>
      </c>
      <c r="C332" s="12" t="s">
        <v>582</v>
      </c>
      <c r="D332" s="13" t="s">
        <v>21</v>
      </c>
      <c r="E332" s="14">
        <v>0.014</v>
      </c>
      <c r="F332" s="14">
        <v>0.014476</v>
      </c>
      <c r="G332" s="16">
        <f t="shared" si="0"/>
        <v>-0.00047599999999999905</v>
      </c>
    </row>
    <row r="333" spans="1:7" ht="36">
      <c r="A333" s="11" t="s">
        <v>18</v>
      </c>
      <c r="B333" s="12" t="s">
        <v>583</v>
      </c>
      <c r="C333" s="12" t="s">
        <v>584</v>
      </c>
      <c r="D333" s="13" t="s">
        <v>21</v>
      </c>
      <c r="E333" s="14">
        <v>0.002</v>
      </c>
      <c r="F333" s="14">
        <v>0.0021349999999999997</v>
      </c>
      <c r="G333" s="16">
        <f t="shared" si="0"/>
        <v>-0.000135</v>
      </c>
    </row>
    <row r="334" spans="1:7" ht="36">
      <c r="A334" s="11" t="s">
        <v>18</v>
      </c>
      <c r="B334" s="12" t="s">
        <v>585</v>
      </c>
      <c r="C334" s="12" t="s">
        <v>586</v>
      </c>
      <c r="D334" s="13" t="s">
        <v>21</v>
      </c>
      <c r="E334" s="14">
        <v>0.002</v>
      </c>
      <c r="F334" s="14">
        <v>0.001408</v>
      </c>
      <c r="G334" s="16">
        <f t="shared" si="0"/>
        <v>0.000592</v>
      </c>
    </row>
    <row r="335" spans="1:7" ht="36">
      <c r="A335" s="11" t="s">
        <v>18</v>
      </c>
      <c r="B335" s="12" t="s">
        <v>587</v>
      </c>
      <c r="C335" s="12" t="s">
        <v>428</v>
      </c>
      <c r="D335" s="13" t="s">
        <v>29</v>
      </c>
      <c r="E335" s="14">
        <v>0.025</v>
      </c>
      <c r="F335" s="14">
        <v>0.0219</v>
      </c>
      <c r="G335" s="16">
        <f t="shared" si="0"/>
        <v>0.0031000000000000003</v>
      </c>
    </row>
    <row r="336" spans="1:7" ht="36">
      <c r="A336" s="11" t="s">
        <v>18</v>
      </c>
      <c r="B336" s="12" t="s">
        <v>588</v>
      </c>
      <c r="C336" s="12" t="s">
        <v>61</v>
      </c>
      <c r="D336" s="13" t="s">
        <v>21</v>
      </c>
      <c r="E336" s="14">
        <v>0.0046</v>
      </c>
      <c r="F336" s="14">
        <v>0.004092</v>
      </c>
      <c r="G336" s="16">
        <f t="shared" si="0"/>
        <v>0.000508</v>
      </c>
    </row>
    <row r="337" spans="1:7" ht="36">
      <c r="A337" s="11" t="s">
        <v>18</v>
      </c>
      <c r="B337" s="12" t="s">
        <v>589</v>
      </c>
      <c r="C337" s="12" t="s">
        <v>590</v>
      </c>
      <c r="D337" s="13" t="s">
        <v>36</v>
      </c>
      <c r="E337" s="14">
        <v>0.00030000000000000003</v>
      </c>
      <c r="F337" s="14">
        <v>0.000252</v>
      </c>
      <c r="G337" s="16">
        <f t="shared" si="0"/>
        <v>4.8E-05</v>
      </c>
    </row>
    <row r="338" spans="1:7" ht="36">
      <c r="A338" s="11" t="s">
        <v>18</v>
      </c>
      <c r="B338" s="12" t="s">
        <v>591</v>
      </c>
      <c r="C338" s="12" t="s">
        <v>592</v>
      </c>
      <c r="D338" s="13" t="s">
        <v>36</v>
      </c>
      <c r="E338" s="14">
        <v>0.0006500000000000001</v>
      </c>
      <c r="F338" s="14">
        <v>0.000419</v>
      </c>
      <c r="G338" s="16">
        <f t="shared" si="0"/>
        <v>0.00023099999999999998</v>
      </c>
    </row>
    <row r="339" spans="1:7" ht="36">
      <c r="A339" s="11" t="s">
        <v>18</v>
      </c>
      <c r="B339" s="12" t="s">
        <v>593</v>
      </c>
      <c r="C339" s="12" t="s">
        <v>594</v>
      </c>
      <c r="D339" s="13" t="s">
        <v>36</v>
      </c>
      <c r="E339" s="14">
        <v>0.00012000000000000002</v>
      </c>
      <c r="F339" s="14">
        <v>2.1000000000000002E-05</v>
      </c>
      <c r="G339" s="16">
        <f t="shared" si="0"/>
        <v>9.900000000000001E-05</v>
      </c>
    </row>
    <row r="340" spans="1:7" ht="36">
      <c r="A340" s="11" t="s">
        <v>18</v>
      </c>
      <c r="B340" s="12" t="s">
        <v>595</v>
      </c>
      <c r="C340" s="12" t="s">
        <v>596</v>
      </c>
      <c r="D340" s="13" t="s">
        <v>21</v>
      </c>
      <c r="E340" s="14">
        <v>0.0033</v>
      </c>
      <c r="F340" s="14">
        <v>0.003057</v>
      </c>
      <c r="G340" s="16">
        <f t="shared" si="0"/>
        <v>0.000243</v>
      </c>
    </row>
    <row r="341" spans="1:7" ht="36">
      <c r="A341" s="11" t="s">
        <v>18</v>
      </c>
      <c r="B341" s="12" t="s">
        <v>597</v>
      </c>
      <c r="C341" s="12" t="s">
        <v>598</v>
      </c>
      <c r="D341" s="13" t="s">
        <v>21</v>
      </c>
      <c r="E341" s="14">
        <v>0.0001</v>
      </c>
      <c r="F341" s="14">
        <v>0</v>
      </c>
      <c r="G341" s="16">
        <f t="shared" si="0"/>
        <v>0.0001</v>
      </c>
    </row>
    <row r="342" spans="1:7" ht="36">
      <c r="A342" s="11" t="s">
        <v>18</v>
      </c>
      <c r="B342" s="12" t="s">
        <v>597</v>
      </c>
      <c r="C342" s="12" t="s">
        <v>598</v>
      </c>
      <c r="D342" s="13" t="s">
        <v>21</v>
      </c>
      <c r="E342" s="14">
        <v>0.0023179999999999997</v>
      </c>
      <c r="F342" s="14">
        <v>0.002072</v>
      </c>
      <c r="G342" s="16">
        <f t="shared" si="0"/>
        <v>0.00024599999999999996</v>
      </c>
    </row>
    <row r="343" spans="1:7" ht="36">
      <c r="A343" s="11" t="s">
        <v>18</v>
      </c>
      <c r="B343" s="12" t="s">
        <v>599</v>
      </c>
      <c r="C343" s="12" t="s">
        <v>600</v>
      </c>
      <c r="D343" s="13" t="s">
        <v>36</v>
      </c>
      <c r="E343" s="14">
        <v>0.0005200000000000001</v>
      </c>
      <c r="F343" s="14">
        <v>0.00047799999999999996</v>
      </c>
      <c r="G343" s="16">
        <f t="shared" si="0"/>
        <v>4.2000000000000106E-05</v>
      </c>
    </row>
    <row r="344" spans="1:7" ht="36">
      <c r="A344" s="11" t="s">
        <v>18</v>
      </c>
      <c r="B344" s="12" t="s">
        <v>601</v>
      </c>
      <c r="C344" s="12" t="s">
        <v>602</v>
      </c>
      <c r="D344" s="13" t="s">
        <v>36</v>
      </c>
      <c r="E344" s="14">
        <v>0.0008</v>
      </c>
      <c r="F344" s="14">
        <v>0.000683</v>
      </c>
      <c r="G344" s="16">
        <f t="shared" si="0"/>
        <v>0.000117</v>
      </c>
    </row>
    <row r="345" spans="1:7" ht="36">
      <c r="A345" s="11" t="s">
        <v>18</v>
      </c>
      <c r="B345" s="12" t="s">
        <v>603</v>
      </c>
      <c r="C345" s="12" t="s">
        <v>604</v>
      </c>
      <c r="D345" s="13" t="s">
        <v>21</v>
      </c>
      <c r="E345" s="14">
        <v>0.004</v>
      </c>
      <c r="F345" s="14">
        <v>0.003489</v>
      </c>
      <c r="G345" s="16">
        <f t="shared" si="0"/>
        <v>0.000511</v>
      </c>
    </row>
    <row r="346" spans="1:7" ht="36">
      <c r="A346" s="11" t="s">
        <v>18</v>
      </c>
      <c r="B346" s="12" t="s">
        <v>605</v>
      </c>
      <c r="C346" s="12" t="s">
        <v>604</v>
      </c>
      <c r="D346" s="13" t="s">
        <v>36</v>
      </c>
      <c r="E346" s="14">
        <v>0.0004</v>
      </c>
      <c r="F346" s="14">
        <v>5.1E-05</v>
      </c>
      <c r="G346" s="16">
        <f t="shared" si="0"/>
        <v>0.00034899999999999997</v>
      </c>
    </row>
    <row r="347" spans="1:7" ht="36">
      <c r="A347" s="11" t="s">
        <v>18</v>
      </c>
      <c r="B347" s="12" t="s">
        <v>606</v>
      </c>
      <c r="C347" s="12" t="s">
        <v>607</v>
      </c>
      <c r="D347" s="13" t="s">
        <v>21</v>
      </c>
      <c r="E347" s="14">
        <v>0.0035</v>
      </c>
      <c r="F347" s="14">
        <v>0.002787</v>
      </c>
      <c r="G347" s="16">
        <f t="shared" si="0"/>
        <v>0.000713</v>
      </c>
    </row>
    <row r="348" spans="1:7" ht="36">
      <c r="A348" s="11" t="s">
        <v>18</v>
      </c>
      <c r="B348" s="12" t="s">
        <v>608</v>
      </c>
      <c r="C348" s="12" t="s">
        <v>609</v>
      </c>
      <c r="D348" s="13" t="s">
        <v>36</v>
      </c>
      <c r="E348" s="14">
        <v>0.00116</v>
      </c>
      <c r="F348" s="14">
        <v>0.001218</v>
      </c>
      <c r="G348" s="16">
        <f t="shared" si="0"/>
        <v>-5.7999999999999905E-05</v>
      </c>
    </row>
    <row r="349" spans="1:7" ht="36">
      <c r="A349" s="11" t="s">
        <v>18</v>
      </c>
      <c r="B349" s="12" t="s">
        <v>610</v>
      </c>
      <c r="C349" s="12" t="s">
        <v>611</v>
      </c>
      <c r="D349" s="13" t="s">
        <v>21</v>
      </c>
      <c r="E349" s="14">
        <v>0.0021000000000000003</v>
      </c>
      <c r="F349" s="14">
        <v>0.0021000000000000003</v>
      </c>
      <c r="G349" s="16">
        <f t="shared" si="0"/>
        <v>0</v>
      </c>
    </row>
    <row r="350" spans="1:7" ht="36">
      <c r="A350" s="11" t="s">
        <v>18</v>
      </c>
      <c r="B350" s="12" t="s">
        <v>612</v>
      </c>
      <c r="C350" s="12" t="s">
        <v>613</v>
      </c>
      <c r="D350" s="13" t="s">
        <v>36</v>
      </c>
      <c r="E350" s="14">
        <v>0.00045000000000000004</v>
      </c>
      <c r="F350" s="14">
        <v>0.00016099999999999998</v>
      </c>
      <c r="G350" s="16">
        <f t="shared" si="0"/>
        <v>0.000289</v>
      </c>
    </row>
    <row r="351" spans="1:7" ht="36">
      <c r="A351" s="11" t="s">
        <v>18</v>
      </c>
      <c r="B351" s="12" t="s">
        <v>614</v>
      </c>
      <c r="C351" s="12" t="s">
        <v>615</v>
      </c>
      <c r="D351" s="13" t="s">
        <v>21</v>
      </c>
      <c r="E351" s="14">
        <v>0.003</v>
      </c>
      <c r="F351" s="14">
        <v>0.003133</v>
      </c>
      <c r="G351" s="16">
        <f t="shared" si="0"/>
        <v>-0.000133</v>
      </c>
    </row>
    <row r="352" spans="1:7" ht="36">
      <c r="A352" s="11" t="s">
        <v>18</v>
      </c>
      <c r="B352" s="12" t="s">
        <v>616</v>
      </c>
      <c r="C352" s="12" t="s">
        <v>617</v>
      </c>
      <c r="D352" s="13" t="s">
        <v>36</v>
      </c>
      <c r="E352" s="14">
        <v>0.00030000000000000003</v>
      </c>
      <c r="F352" s="14">
        <v>0</v>
      </c>
      <c r="G352" s="16">
        <f t="shared" si="0"/>
        <v>0.00030000000000000003</v>
      </c>
    </row>
    <row r="353" spans="1:7" ht="36">
      <c r="A353" s="11" t="s">
        <v>18</v>
      </c>
      <c r="B353" s="12" t="s">
        <v>618</v>
      </c>
      <c r="C353" s="12" t="s">
        <v>619</v>
      </c>
      <c r="D353" s="13" t="s">
        <v>36</v>
      </c>
      <c r="E353" s="14">
        <v>0.0006000000000000001</v>
      </c>
      <c r="F353" s="14">
        <v>0.0006619999999999999</v>
      </c>
      <c r="G353" s="16">
        <f t="shared" si="0"/>
        <v>-6.199999999999991E-05</v>
      </c>
    </row>
    <row r="354" spans="1:7" ht="36">
      <c r="A354" s="11" t="s">
        <v>18</v>
      </c>
      <c r="B354" s="12" t="s">
        <v>620</v>
      </c>
      <c r="C354" s="12" t="s">
        <v>621</v>
      </c>
      <c r="D354" s="13" t="s">
        <v>36</v>
      </c>
      <c r="E354" s="14">
        <v>0.00045000000000000004</v>
      </c>
      <c r="F354" s="14">
        <v>2.4E-05</v>
      </c>
      <c r="G354" s="16">
        <f t="shared" si="0"/>
        <v>0.000426</v>
      </c>
    </row>
    <row r="355" spans="1:7" ht="36">
      <c r="A355" s="11" t="s">
        <v>18</v>
      </c>
      <c r="B355" s="12" t="s">
        <v>622</v>
      </c>
      <c r="C355" s="12" t="s">
        <v>623</v>
      </c>
      <c r="D355" s="13" t="s">
        <v>21</v>
      </c>
      <c r="E355" s="14">
        <v>0.0035</v>
      </c>
      <c r="F355" s="14">
        <v>0.0013629999999999998</v>
      </c>
      <c r="G355" s="16">
        <f t="shared" si="0"/>
        <v>0.002137</v>
      </c>
    </row>
    <row r="356" spans="1:7" ht="36">
      <c r="A356" s="11" t="s">
        <v>18</v>
      </c>
      <c r="B356" s="12" t="s">
        <v>624</v>
      </c>
      <c r="C356" s="12" t="s">
        <v>625</v>
      </c>
      <c r="D356" s="13" t="s">
        <v>36</v>
      </c>
      <c r="E356" s="14">
        <v>0.00035000000000000005</v>
      </c>
      <c r="F356" s="14">
        <v>0.000329</v>
      </c>
      <c r="G356" s="16">
        <f t="shared" si="0"/>
        <v>2.10000000000001E-05</v>
      </c>
    </row>
    <row r="357" spans="1:7" ht="36">
      <c r="A357" s="11" t="s">
        <v>18</v>
      </c>
      <c r="B357" s="12" t="s">
        <v>626</v>
      </c>
      <c r="C357" s="12" t="s">
        <v>625</v>
      </c>
      <c r="D357" s="13" t="s">
        <v>36</v>
      </c>
      <c r="E357" s="14">
        <v>0.000406</v>
      </c>
      <c r="F357" s="14">
        <v>0.001068</v>
      </c>
      <c r="G357" s="16">
        <f t="shared" si="0"/>
        <v>-0.0006619999999999999</v>
      </c>
    </row>
    <row r="358" spans="1:7" ht="36">
      <c r="A358" s="11" t="s">
        <v>18</v>
      </c>
      <c r="B358" s="12" t="s">
        <v>627</v>
      </c>
      <c r="C358" s="12" t="s">
        <v>628</v>
      </c>
      <c r="D358" s="13" t="s">
        <v>36</v>
      </c>
      <c r="E358" s="14">
        <v>0.00026000000000000003</v>
      </c>
      <c r="F358" s="14">
        <v>0</v>
      </c>
      <c r="G358" s="16">
        <f t="shared" si="0"/>
        <v>0.00026000000000000003</v>
      </c>
    </row>
    <row r="359" spans="1:7" ht="36">
      <c r="A359" s="11" t="s">
        <v>18</v>
      </c>
      <c r="B359" s="12" t="s">
        <v>629</v>
      </c>
      <c r="C359" s="12" t="s">
        <v>630</v>
      </c>
      <c r="D359" s="13" t="s">
        <v>36</v>
      </c>
      <c r="E359" s="14">
        <v>0.00026000000000000003</v>
      </c>
      <c r="F359" s="14">
        <v>0.000312</v>
      </c>
      <c r="G359" s="16">
        <f t="shared" si="0"/>
        <v>-5.2000000000000004E-05</v>
      </c>
    </row>
    <row r="360" spans="1:7" ht="36">
      <c r="A360" s="11" t="s">
        <v>18</v>
      </c>
      <c r="B360" s="12" t="s">
        <v>631</v>
      </c>
      <c r="C360" s="12" t="s">
        <v>632</v>
      </c>
      <c r="D360" s="13" t="s">
        <v>36</v>
      </c>
      <c r="E360" s="14">
        <v>0.0017200000000000002</v>
      </c>
      <c r="F360" s="14">
        <v>0.0009500000000000001</v>
      </c>
      <c r="G360" s="16">
        <f t="shared" si="0"/>
        <v>0.0007700000000000001</v>
      </c>
    </row>
    <row r="361" spans="1:7" ht="36">
      <c r="A361" s="11" t="s">
        <v>18</v>
      </c>
      <c r="B361" s="12" t="s">
        <v>633</v>
      </c>
      <c r="C361" s="12" t="s">
        <v>634</v>
      </c>
      <c r="D361" s="13" t="s">
        <v>36</v>
      </c>
      <c r="E361" s="14">
        <v>0.00030000000000000003</v>
      </c>
      <c r="F361" s="14">
        <v>0.000335</v>
      </c>
      <c r="G361" s="16">
        <f t="shared" si="0"/>
        <v>-3.5000000000000004E-05</v>
      </c>
    </row>
    <row r="362" spans="1:7" ht="36">
      <c r="A362" s="11" t="s">
        <v>18</v>
      </c>
      <c r="B362" s="12" t="s">
        <v>635</v>
      </c>
      <c r="C362" s="12" t="s">
        <v>636</v>
      </c>
      <c r="D362" s="13" t="s">
        <v>36</v>
      </c>
      <c r="E362" s="14">
        <v>0.00030000000000000003</v>
      </c>
      <c r="F362" s="14">
        <v>0.00021</v>
      </c>
      <c r="G362" s="16">
        <f t="shared" si="0"/>
        <v>9E-05</v>
      </c>
    </row>
    <row r="363" spans="1:7" ht="36">
      <c r="A363" s="11" t="s">
        <v>18</v>
      </c>
      <c r="B363" s="12" t="s">
        <v>637</v>
      </c>
      <c r="C363" s="12" t="s">
        <v>638</v>
      </c>
      <c r="D363" s="13" t="s">
        <v>36</v>
      </c>
      <c r="E363" s="14">
        <v>0.001</v>
      </c>
      <c r="F363" s="14">
        <v>0.001006</v>
      </c>
      <c r="G363" s="16">
        <f t="shared" si="0"/>
        <v>-5.99999999999993E-06</v>
      </c>
    </row>
    <row r="364" spans="1:7" ht="36">
      <c r="A364" s="11" t="s">
        <v>18</v>
      </c>
      <c r="B364" s="12" t="s">
        <v>639</v>
      </c>
      <c r="C364" s="12" t="s">
        <v>640</v>
      </c>
      <c r="D364" s="13" t="s">
        <v>36</v>
      </c>
      <c r="E364" s="14">
        <v>0.00011</v>
      </c>
      <c r="F364" s="14">
        <v>2.7000000000000002E-05</v>
      </c>
      <c r="G364" s="16">
        <f t="shared" si="0"/>
        <v>8.300000000000001E-05</v>
      </c>
    </row>
    <row r="365" spans="1:7" ht="36">
      <c r="A365" s="11" t="s">
        <v>18</v>
      </c>
      <c r="B365" s="12" t="s">
        <v>641</v>
      </c>
      <c r="C365" s="12" t="s">
        <v>642</v>
      </c>
      <c r="D365" s="13" t="s">
        <v>21</v>
      </c>
      <c r="E365" s="14">
        <v>0.0053</v>
      </c>
      <c r="F365" s="14">
        <v>0.0044859999999999995</v>
      </c>
      <c r="G365" s="16">
        <f t="shared" si="0"/>
        <v>0.0008139999999999999</v>
      </c>
    </row>
    <row r="366" spans="1:7" ht="36">
      <c r="A366" s="11" t="s">
        <v>18</v>
      </c>
      <c r="B366" s="12" t="s">
        <v>643</v>
      </c>
      <c r="C366" s="12" t="s">
        <v>644</v>
      </c>
      <c r="D366" s="13" t="s">
        <v>29</v>
      </c>
      <c r="E366" s="14">
        <v>0.02</v>
      </c>
      <c r="F366" s="14">
        <v>0.018937</v>
      </c>
      <c r="G366" s="16">
        <f t="shared" si="0"/>
        <v>0.001063</v>
      </c>
    </row>
    <row r="367" spans="1:7" ht="36">
      <c r="A367" s="11" t="s">
        <v>18</v>
      </c>
      <c r="B367" s="12" t="s">
        <v>645</v>
      </c>
      <c r="C367" s="12" t="s">
        <v>646</v>
      </c>
      <c r="D367" s="13" t="s">
        <v>21</v>
      </c>
      <c r="E367" s="14">
        <v>0.006</v>
      </c>
      <c r="F367" s="14">
        <v>0.004821</v>
      </c>
      <c r="G367" s="16">
        <f t="shared" si="0"/>
        <v>0.001179</v>
      </c>
    </row>
    <row r="368" spans="1:7" ht="36">
      <c r="A368" s="11" t="s">
        <v>18</v>
      </c>
      <c r="B368" s="12" t="s">
        <v>647</v>
      </c>
      <c r="C368" s="12" t="s">
        <v>648</v>
      </c>
      <c r="D368" s="13" t="s">
        <v>21</v>
      </c>
      <c r="E368" s="14">
        <v>0.004200000000000001</v>
      </c>
      <c r="F368" s="14">
        <v>0.0033079999999999997</v>
      </c>
      <c r="G368" s="16">
        <f t="shared" si="0"/>
        <v>0.0008920000000000011</v>
      </c>
    </row>
    <row r="369" spans="1:7" ht="36">
      <c r="A369" s="11" t="s">
        <v>18</v>
      </c>
      <c r="B369" s="12" t="s">
        <v>649</v>
      </c>
      <c r="C369" s="12" t="s">
        <v>650</v>
      </c>
      <c r="D369" s="13" t="s">
        <v>36</v>
      </c>
      <c r="E369" s="14">
        <v>0.00028000000000000003</v>
      </c>
      <c r="F369" s="14">
        <v>0.000233</v>
      </c>
      <c r="G369" s="16">
        <f t="shared" si="0"/>
        <v>4.7000000000000004E-05</v>
      </c>
    </row>
    <row r="370" spans="1:7" ht="36">
      <c r="A370" s="11" t="s">
        <v>18</v>
      </c>
      <c r="B370" s="12" t="s">
        <v>651</v>
      </c>
      <c r="C370" s="12" t="s">
        <v>652</v>
      </c>
      <c r="D370" s="13" t="s">
        <v>36</v>
      </c>
      <c r="E370" s="14">
        <v>0.0006000000000000001</v>
      </c>
      <c r="F370" s="14">
        <v>0.000406</v>
      </c>
      <c r="G370" s="16">
        <f t="shared" si="0"/>
        <v>0.000194</v>
      </c>
    </row>
    <row r="371" spans="1:7" ht="36">
      <c r="A371" s="11" t="s">
        <v>18</v>
      </c>
      <c r="B371" s="12" t="s">
        <v>653</v>
      </c>
      <c r="C371" s="12" t="s">
        <v>654</v>
      </c>
      <c r="D371" s="13" t="s">
        <v>36</v>
      </c>
      <c r="E371" s="14">
        <v>0.000408</v>
      </c>
      <c r="F371" s="14">
        <v>0.000299</v>
      </c>
      <c r="G371" s="16">
        <f t="shared" si="0"/>
        <v>0.00010899999999999999</v>
      </c>
    </row>
    <row r="372" spans="1:7" ht="36">
      <c r="A372" s="11" t="s">
        <v>18</v>
      </c>
      <c r="B372" s="12" t="s">
        <v>655</v>
      </c>
      <c r="C372" s="12" t="s">
        <v>656</v>
      </c>
      <c r="D372" s="13" t="s">
        <v>36</v>
      </c>
      <c r="E372" s="14">
        <v>0.000188</v>
      </c>
      <c r="F372" s="14">
        <v>0.00032399999999999996</v>
      </c>
      <c r="G372" s="16">
        <f t="shared" si="0"/>
        <v>-0.000136</v>
      </c>
    </row>
    <row r="373" spans="1:7" ht="36">
      <c r="A373" s="11" t="s">
        <v>18</v>
      </c>
      <c r="B373" s="12" t="s">
        <v>657</v>
      </c>
      <c r="C373" s="12" t="s">
        <v>658</v>
      </c>
      <c r="D373" s="13" t="s">
        <v>36</v>
      </c>
      <c r="E373" s="14">
        <v>0.00035000000000000005</v>
      </c>
      <c r="F373" s="14">
        <v>0.00025</v>
      </c>
      <c r="G373" s="16">
        <f t="shared" si="0"/>
        <v>0.0001</v>
      </c>
    </row>
    <row r="374" spans="1:7" ht="36">
      <c r="A374" s="11" t="s">
        <v>18</v>
      </c>
      <c r="B374" s="12" t="s">
        <v>659</v>
      </c>
      <c r="C374" s="12" t="s">
        <v>660</v>
      </c>
      <c r="D374" s="13" t="s">
        <v>36</v>
      </c>
      <c r="E374" s="14">
        <v>0.00045000000000000004</v>
      </c>
      <c r="F374" s="14">
        <v>0.000417</v>
      </c>
      <c r="G374" s="16">
        <f t="shared" si="0"/>
        <v>3.3E-05</v>
      </c>
    </row>
    <row r="375" spans="1:7" ht="36">
      <c r="A375" s="11" t="s">
        <v>18</v>
      </c>
      <c r="B375" s="12" t="s">
        <v>661</v>
      </c>
      <c r="C375" s="12" t="s">
        <v>662</v>
      </c>
      <c r="D375" s="13" t="s">
        <v>36</v>
      </c>
      <c r="E375" s="14">
        <v>0.0004</v>
      </c>
      <c r="F375" s="14">
        <v>0.000225</v>
      </c>
      <c r="G375" s="16">
        <f t="shared" si="0"/>
        <v>0.000175</v>
      </c>
    </row>
    <row r="376" spans="1:7" ht="36">
      <c r="A376" s="11" t="s">
        <v>18</v>
      </c>
      <c r="B376" s="12" t="s">
        <v>663</v>
      </c>
      <c r="C376" s="12" t="s">
        <v>664</v>
      </c>
      <c r="D376" s="13" t="s">
        <v>36</v>
      </c>
      <c r="E376" s="14">
        <v>0.0002</v>
      </c>
      <c r="F376" s="14">
        <v>0.000332</v>
      </c>
      <c r="G376" s="16">
        <f t="shared" si="0"/>
        <v>-0.00013199999999999998</v>
      </c>
    </row>
    <row r="377" spans="1:7" ht="36">
      <c r="A377" s="11" t="s">
        <v>18</v>
      </c>
      <c r="B377" s="12" t="s">
        <v>665</v>
      </c>
      <c r="C377" s="12" t="s">
        <v>666</v>
      </c>
      <c r="D377" s="13" t="s">
        <v>36</v>
      </c>
      <c r="E377" s="14">
        <v>0.00025</v>
      </c>
      <c r="F377" s="14">
        <v>0.00030000000000000003</v>
      </c>
      <c r="G377" s="16">
        <f t="shared" si="0"/>
        <v>-5E-05</v>
      </c>
    </row>
    <row r="378" spans="1:7" ht="36">
      <c r="A378" s="11" t="s">
        <v>18</v>
      </c>
      <c r="B378" s="12" t="s">
        <v>667</v>
      </c>
      <c r="C378" s="12" t="s">
        <v>668</v>
      </c>
      <c r="D378" s="13" t="s">
        <v>36</v>
      </c>
      <c r="E378" s="14">
        <v>0.00025</v>
      </c>
      <c r="F378" s="14">
        <v>0.000242</v>
      </c>
      <c r="G378" s="16">
        <f t="shared" si="0"/>
        <v>8.00000000000001E-06</v>
      </c>
    </row>
    <row r="379" spans="1:7" ht="36">
      <c r="A379" s="11" t="s">
        <v>18</v>
      </c>
      <c r="B379" s="12" t="s">
        <v>669</v>
      </c>
      <c r="C379" s="12" t="s">
        <v>670</v>
      </c>
      <c r="D379" s="13" t="s">
        <v>36</v>
      </c>
      <c r="E379" s="14">
        <v>6.000000000000001E-05</v>
      </c>
      <c r="F379" s="14">
        <v>9.900000000000001E-05</v>
      </c>
      <c r="G379" s="16">
        <f t="shared" si="0"/>
        <v>-3.9E-05</v>
      </c>
    </row>
    <row r="380" spans="1:7" ht="36">
      <c r="A380" s="11" t="s">
        <v>18</v>
      </c>
      <c r="B380" s="12" t="s">
        <v>671</v>
      </c>
      <c r="C380" s="12" t="s">
        <v>672</v>
      </c>
      <c r="D380" s="13" t="s">
        <v>36</v>
      </c>
      <c r="E380" s="14">
        <v>0.00027499999999999996</v>
      </c>
      <c r="F380" s="14">
        <v>0.00024599999999999996</v>
      </c>
      <c r="G380" s="16">
        <f t="shared" si="0"/>
        <v>2.9E-05</v>
      </c>
    </row>
    <row r="381" spans="1:7" ht="36">
      <c r="A381" s="11" t="s">
        <v>18</v>
      </c>
      <c r="B381" s="12" t="s">
        <v>673</v>
      </c>
      <c r="C381" s="12" t="s">
        <v>672</v>
      </c>
      <c r="D381" s="13" t="s">
        <v>36</v>
      </c>
      <c r="E381" s="14">
        <v>0.00032</v>
      </c>
      <c r="F381" s="14">
        <v>0.000226</v>
      </c>
      <c r="G381" s="16">
        <f t="shared" si="0"/>
        <v>9.400000000000001E-05</v>
      </c>
    </row>
    <row r="382" spans="1:7" ht="36">
      <c r="A382" s="11" t="s">
        <v>18</v>
      </c>
      <c r="B382" s="12" t="s">
        <v>674</v>
      </c>
      <c r="C382" s="12" t="s">
        <v>675</v>
      </c>
      <c r="D382" s="13" t="s">
        <v>36</v>
      </c>
      <c r="E382" s="14">
        <v>3.0000000000000004E-05</v>
      </c>
      <c r="F382" s="14">
        <v>1.7000000000000003E-05</v>
      </c>
      <c r="G382" s="16">
        <f t="shared" si="0"/>
        <v>1.3000000000000001E-05</v>
      </c>
    </row>
    <row r="383" spans="1:7" ht="36">
      <c r="A383" s="11" t="s">
        <v>18</v>
      </c>
      <c r="B383" s="12" t="s">
        <v>676</v>
      </c>
      <c r="C383" s="12" t="s">
        <v>677</v>
      </c>
      <c r="D383" s="13" t="s">
        <v>36</v>
      </c>
      <c r="E383" s="14">
        <v>0.00024000000000000003</v>
      </c>
      <c r="F383" s="14">
        <v>8E-06</v>
      </c>
      <c r="G383" s="16">
        <f t="shared" si="0"/>
        <v>0.000232</v>
      </c>
    </row>
    <row r="384" spans="1:7" ht="36">
      <c r="A384" s="11" t="s">
        <v>18</v>
      </c>
      <c r="B384" s="12" t="s">
        <v>678</v>
      </c>
      <c r="C384" s="12" t="s">
        <v>679</v>
      </c>
      <c r="D384" s="13" t="s">
        <v>36</v>
      </c>
      <c r="E384" s="14">
        <v>0.0002</v>
      </c>
      <c r="F384" s="14">
        <v>0</v>
      </c>
      <c r="G384" s="16">
        <f t="shared" si="0"/>
        <v>0.0002</v>
      </c>
    </row>
    <row r="385" spans="1:7" ht="36">
      <c r="A385" s="11" t="s">
        <v>18</v>
      </c>
      <c r="B385" s="12" t="s">
        <v>680</v>
      </c>
      <c r="C385" s="12" t="s">
        <v>681</v>
      </c>
      <c r="D385" s="13" t="s">
        <v>36</v>
      </c>
      <c r="E385" s="14">
        <v>0.0002</v>
      </c>
      <c r="F385" s="14">
        <v>0.00010499999999999999</v>
      </c>
      <c r="G385" s="16">
        <f t="shared" si="0"/>
        <v>9.5E-05</v>
      </c>
    </row>
    <row r="386" spans="1:7" ht="36">
      <c r="A386" s="11" t="s">
        <v>18</v>
      </c>
      <c r="B386" s="12" t="s">
        <v>682</v>
      </c>
      <c r="C386" s="12" t="s">
        <v>683</v>
      </c>
      <c r="D386" s="13" t="s">
        <v>36</v>
      </c>
      <c r="E386" s="14">
        <v>0.0002</v>
      </c>
      <c r="F386" s="14">
        <v>8.6E-05</v>
      </c>
      <c r="G386" s="16">
        <f t="shared" si="0"/>
        <v>0.00011399999999999999</v>
      </c>
    </row>
    <row r="387" spans="1:7" ht="36">
      <c r="A387" s="11" t="s">
        <v>18</v>
      </c>
      <c r="B387" s="12" t="s">
        <v>684</v>
      </c>
      <c r="C387" s="12" t="s">
        <v>685</v>
      </c>
      <c r="D387" s="13" t="s">
        <v>36</v>
      </c>
      <c r="E387" s="14">
        <v>0.00025</v>
      </c>
      <c r="F387" s="14">
        <v>3.4E-05</v>
      </c>
      <c r="G387" s="16">
        <f t="shared" si="0"/>
        <v>0.000216</v>
      </c>
    </row>
    <row r="388" spans="1:7" ht="36">
      <c r="A388" s="11" t="s">
        <v>18</v>
      </c>
      <c r="B388" s="12" t="s">
        <v>686</v>
      </c>
      <c r="C388" s="12" t="s">
        <v>685</v>
      </c>
      <c r="D388" s="13" t="s">
        <v>36</v>
      </c>
      <c r="E388" s="14">
        <v>0.00025</v>
      </c>
      <c r="F388" s="14">
        <v>0</v>
      </c>
      <c r="G388" s="16">
        <f t="shared" si="0"/>
        <v>0.00025</v>
      </c>
    </row>
    <row r="389" spans="1:7" ht="36">
      <c r="A389" s="11" t="s">
        <v>18</v>
      </c>
      <c r="B389" s="12" t="s">
        <v>687</v>
      </c>
      <c r="C389" s="12" t="s">
        <v>685</v>
      </c>
      <c r="D389" s="13" t="s">
        <v>36</v>
      </c>
      <c r="E389" s="14">
        <v>0.0002</v>
      </c>
      <c r="F389" s="14">
        <v>0.000384</v>
      </c>
      <c r="G389" s="16">
        <f t="shared" si="0"/>
        <v>-0.000184</v>
      </c>
    </row>
    <row r="390" spans="1:7" ht="36">
      <c r="A390" s="11" t="s">
        <v>18</v>
      </c>
      <c r="B390" s="12" t="s">
        <v>688</v>
      </c>
      <c r="C390" s="12" t="s">
        <v>685</v>
      </c>
      <c r="D390" s="13" t="s">
        <v>36</v>
      </c>
      <c r="E390" s="14">
        <v>0.00030000000000000003</v>
      </c>
      <c r="F390" s="14">
        <v>0.000308</v>
      </c>
      <c r="G390" s="16">
        <f t="shared" si="0"/>
        <v>-7.99999999999998E-06</v>
      </c>
    </row>
    <row r="391" spans="1:7" ht="36">
      <c r="A391" s="11" t="s">
        <v>18</v>
      </c>
      <c r="B391" s="12" t="s">
        <v>689</v>
      </c>
      <c r="C391" s="12" t="s">
        <v>685</v>
      </c>
      <c r="D391" s="13" t="s">
        <v>36</v>
      </c>
      <c r="E391" s="14">
        <v>0.00030000000000000003</v>
      </c>
      <c r="F391" s="14">
        <v>0.000381</v>
      </c>
      <c r="G391" s="16">
        <f t="shared" si="0"/>
        <v>-8.1E-05</v>
      </c>
    </row>
    <row r="392" spans="1:7" ht="36">
      <c r="A392" s="11" t="s">
        <v>18</v>
      </c>
      <c r="B392" s="12" t="s">
        <v>690</v>
      </c>
      <c r="C392" s="12" t="s">
        <v>685</v>
      </c>
      <c r="D392" s="13" t="s">
        <v>36</v>
      </c>
      <c r="E392" s="14">
        <v>0.0002</v>
      </c>
      <c r="F392" s="14">
        <v>0</v>
      </c>
      <c r="G392" s="16">
        <f t="shared" si="0"/>
        <v>0.0002</v>
      </c>
    </row>
    <row r="393" spans="1:7" ht="36">
      <c r="A393" s="11" t="s">
        <v>18</v>
      </c>
      <c r="B393" s="12" t="s">
        <v>691</v>
      </c>
      <c r="C393" s="12" t="s">
        <v>685</v>
      </c>
      <c r="D393" s="13" t="s">
        <v>36</v>
      </c>
      <c r="E393" s="14">
        <v>0.0002</v>
      </c>
      <c r="F393" s="14">
        <v>0</v>
      </c>
      <c r="G393" s="16">
        <f t="shared" si="0"/>
        <v>0.0002</v>
      </c>
    </row>
    <row r="394" spans="1:7" ht="36">
      <c r="A394" s="11" t="s">
        <v>18</v>
      </c>
      <c r="B394" s="12" t="s">
        <v>692</v>
      </c>
      <c r="C394" s="12" t="s">
        <v>685</v>
      </c>
      <c r="D394" s="13" t="s">
        <v>36</v>
      </c>
      <c r="E394" s="14">
        <v>0.00030000000000000003</v>
      </c>
      <c r="F394" s="14">
        <v>0.000305</v>
      </c>
      <c r="G394" s="16">
        <f t="shared" si="0"/>
        <v>-4.99999999999996E-06</v>
      </c>
    </row>
    <row r="395" spans="1:7" ht="36">
      <c r="A395" s="11" t="s">
        <v>18</v>
      </c>
      <c r="B395" s="12" t="s">
        <v>693</v>
      </c>
      <c r="C395" s="12" t="s">
        <v>685</v>
      </c>
      <c r="D395" s="13" t="s">
        <v>36</v>
      </c>
      <c r="E395" s="14">
        <v>0.0002</v>
      </c>
      <c r="F395" s="14">
        <v>0.000158</v>
      </c>
      <c r="G395" s="16">
        <f t="shared" si="0"/>
        <v>4.2000000000000004E-05</v>
      </c>
    </row>
    <row r="396" spans="1:7" ht="36">
      <c r="A396" s="11" t="s">
        <v>18</v>
      </c>
      <c r="B396" s="12" t="s">
        <v>694</v>
      </c>
      <c r="C396" s="12" t="s">
        <v>695</v>
      </c>
      <c r="D396" s="13" t="s">
        <v>29</v>
      </c>
      <c r="E396" s="14">
        <v>0.016</v>
      </c>
      <c r="F396" s="14">
        <v>0.020687</v>
      </c>
      <c r="G396" s="16">
        <f t="shared" si="0"/>
        <v>-0.004687</v>
      </c>
    </row>
    <row r="397" spans="1:7" ht="36">
      <c r="A397" s="11" t="s">
        <v>18</v>
      </c>
      <c r="B397" s="12" t="s">
        <v>696</v>
      </c>
      <c r="C397" s="12" t="s">
        <v>685</v>
      </c>
      <c r="D397" s="13" t="s">
        <v>36</v>
      </c>
      <c r="E397" s="14">
        <v>0.0002</v>
      </c>
      <c r="F397" s="14">
        <v>0.000118</v>
      </c>
      <c r="G397" s="16">
        <f t="shared" si="0"/>
        <v>8.2E-05</v>
      </c>
    </row>
    <row r="398" spans="1:7" ht="36">
      <c r="A398" s="11" t="s">
        <v>18</v>
      </c>
      <c r="B398" s="12" t="s">
        <v>697</v>
      </c>
      <c r="C398" s="12" t="s">
        <v>685</v>
      </c>
      <c r="D398" s="13" t="s">
        <v>36</v>
      </c>
      <c r="E398" s="14">
        <v>0.00025</v>
      </c>
      <c r="F398" s="14">
        <v>0</v>
      </c>
      <c r="G398" s="16">
        <f t="shared" si="0"/>
        <v>0.00025</v>
      </c>
    </row>
    <row r="399" spans="1:7" ht="36">
      <c r="A399" s="11" t="s">
        <v>18</v>
      </c>
      <c r="B399" s="12" t="s">
        <v>698</v>
      </c>
      <c r="C399" s="12" t="s">
        <v>685</v>
      </c>
      <c r="D399" s="13" t="s">
        <v>36</v>
      </c>
      <c r="E399" s="14">
        <v>0.0002</v>
      </c>
      <c r="F399" s="14">
        <v>6.900000000000001E-05</v>
      </c>
      <c r="G399" s="16">
        <f t="shared" si="0"/>
        <v>0.00013099999999999999</v>
      </c>
    </row>
    <row r="400" spans="1:7" ht="36">
      <c r="A400" s="11" t="s">
        <v>18</v>
      </c>
      <c r="B400" s="12" t="s">
        <v>699</v>
      </c>
      <c r="C400" s="12" t="s">
        <v>685</v>
      </c>
      <c r="D400" s="13" t="s">
        <v>36</v>
      </c>
      <c r="E400" s="14">
        <v>0.00025</v>
      </c>
      <c r="F400" s="14">
        <v>0.000226</v>
      </c>
      <c r="G400" s="16">
        <f t="shared" si="0"/>
        <v>2.4E-05</v>
      </c>
    </row>
    <row r="401" spans="1:7" ht="36">
      <c r="A401" s="11" t="s">
        <v>18</v>
      </c>
      <c r="B401" s="12" t="s">
        <v>700</v>
      </c>
      <c r="C401" s="12" t="s">
        <v>685</v>
      </c>
      <c r="D401" s="13" t="s">
        <v>36</v>
      </c>
      <c r="E401" s="14">
        <v>0.0002</v>
      </c>
      <c r="F401" s="14">
        <v>0.000194</v>
      </c>
      <c r="G401" s="16">
        <f t="shared" si="0"/>
        <v>6.0000000000000095E-06</v>
      </c>
    </row>
    <row r="402" spans="1:7" ht="36">
      <c r="A402" s="11" t="s">
        <v>18</v>
      </c>
      <c r="B402" s="12" t="s">
        <v>701</v>
      </c>
      <c r="C402" s="12" t="s">
        <v>685</v>
      </c>
      <c r="D402" s="13" t="s">
        <v>36</v>
      </c>
      <c r="E402" s="14">
        <v>0.0002</v>
      </c>
      <c r="F402" s="14">
        <v>0</v>
      </c>
      <c r="G402" s="16">
        <f t="shared" si="0"/>
        <v>0.0002</v>
      </c>
    </row>
    <row r="403" spans="1:7" ht="36">
      <c r="A403" s="11" t="s">
        <v>18</v>
      </c>
      <c r="B403" s="12" t="s">
        <v>702</v>
      </c>
      <c r="C403" s="12" t="s">
        <v>685</v>
      </c>
      <c r="D403" s="13" t="s">
        <v>36</v>
      </c>
      <c r="E403" s="14">
        <v>0.0002</v>
      </c>
      <c r="F403" s="14">
        <v>0.000103</v>
      </c>
      <c r="G403" s="16">
        <f t="shared" si="0"/>
        <v>9.7E-05</v>
      </c>
    </row>
    <row r="404" spans="1:7" ht="36">
      <c r="A404" s="11" t="s">
        <v>18</v>
      </c>
      <c r="B404" s="12" t="s">
        <v>703</v>
      </c>
      <c r="C404" s="12" t="s">
        <v>685</v>
      </c>
      <c r="D404" s="13" t="s">
        <v>36</v>
      </c>
      <c r="E404" s="14">
        <v>0.00030000000000000003</v>
      </c>
      <c r="F404" s="14">
        <v>0.000155</v>
      </c>
      <c r="G404" s="16">
        <f t="shared" si="0"/>
        <v>0.000145</v>
      </c>
    </row>
    <row r="405" spans="1:7" ht="36">
      <c r="A405" s="11" t="s">
        <v>18</v>
      </c>
      <c r="B405" s="12" t="s">
        <v>704</v>
      </c>
      <c r="C405" s="12" t="s">
        <v>695</v>
      </c>
      <c r="D405" s="13" t="s">
        <v>21</v>
      </c>
      <c r="E405" s="14">
        <v>0.016</v>
      </c>
      <c r="F405" s="14">
        <v>0.002261</v>
      </c>
      <c r="G405" s="16">
        <f t="shared" si="0"/>
        <v>0.013739</v>
      </c>
    </row>
    <row r="406" spans="1:7" ht="36">
      <c r="A406" s="11" t="s">
        <v>18</v>
      </c>
      <c r="B406" s="12" t="s">
        <v>705</v>
      </c>
      <c r="C406" s="12" t="s">
        <v>695</v>
      </c>
      <c r="D406" s="13" t="s">
        <v>21</v>
      </c>
      <c r="E406" s="14">
        <v>0.016</v>
      </c>
      <c r="F406" s="14">
        <v>0.023972</v>
      </c>
      <c r="G406" s="16">
        <f t="shared" si="0"/>
        <v>-0.007972</v>
      </c>
    </row>
    <row r="407" spans="1:7" ht="36">
      <c r="A407" s="11" t="s">
        <v>18</v>
      </c>
      <c r="B407" s="12" t="s">
        <v>706</v>
      </c>
      <c r="C407" s="12" t="s">
        <v>707</v>
      </c>
      <c r="D407" s="13" t="s">
        <v>36</v>
      </c>
      <c r="E407" s="14">
        <v>0.0008500000000000001</v>
      </c>
      <c r="F407" s="14">
        <v>0.000664</v>
      </c>
      <c r="G407" s="16">
        <f t="shared" si="0"/>
        <v>0.000186</v>
      </c>
    </row>
    <row r="408" spans="1:7" ht="36">
      <c r="A408" s="11" t="s">
        <v>18</v>
      </c>
      <c r="B408" s="12" t="s">
        <v>708</v>
      </c>
      <c r="C408" s="12" t="s">
        <v>709</v>
      </c>
      <c r="D408" s="13" t="s">
        <v>36</v>
      </c>
      <c r="E408" s="14">
        <v>0.0004</v>
      </c>
      <c r="F408" s="14">
        <v>0.000334</v>
      </c>
      <c r="G408" s="16">
        <f t="shared" si="0"/>
        <v>6.6E-05</v>
      </c>
    </row>
    <row r="409" spans="1:7" ht="36">
      <c r="A409" s="11" t="s">
        <v>18</v>
      </c>
      <c r="B409" s="12" t="s">
        <v>710</v>
      </c>
      <c r="C409" s="12" t="s">
        <v>711</v>
      </c>
      <c r="D409" s="13" t="s">
        <v>36</v>
      </c>
      <c r="E409" s="14">
        <v>0.0005200000000000001</v>
      </c>
      <c r="F409" s="14">
        <v>0.0005200000000000001</v>
      </c>
      <c r="G409" s="16">
        <f t="shared" si="0"/>
        <v>0</v>
      </c>
    </row>
    <row r="410" spans="1:7" ht="36">
      <c r="A410" s="11" t="s">
        <v>18</v>
      </c>
      <c r="B410" s="12" t="s">
        <v>712</v>
      </c>
      <c r="C410" s="12" t="s">
        <v>713</v>
      </c>
      <c r="D410" s="13" t="s">
        <v>21</v>
      </c>
      <c r="E410" s="14">
        <v>0.0035</v>
      </c>
      <c r="F410" s="14">
        <v>0.0022229999999999997</v>
      </c>
      <c r="G410" s="16">
        <f t="shared" si="0"/>
        <v>0.001277</v>
      </c>
    </row>
    <row r="411" spans="1:7" ht="36">
      <c r="A411" s="11" t="s">
        <v>18</v>
      </c>
      <c r="B411" s="12" t="s">
        <v>714</v>
      </c>
      <c r="C411" s="12" t="s">
        <v>715</v>
      </c>
      <c r="D411" s="13" t="s">
        <v>36</v>
      </c>
      <c r="E411" s="14">
        <v>3.5000000000000004E-05</v>
      </c>
      <c r="F411" s="14">
        <v>2.5E-05</v>
      </c>
      <c r="G411" s="16">
        <f t="shared" si="0"/>
        <v>1E-05</v>
      </c>
    </row>
    <row r="412" spans="1:7" ht="36">
      <c r="A412" s="11" t="s">
        <v>18</v>
      </c>
      <c r="B412" s="12" t="s">
        <v>716</v>
      </c>
      <c r="C412" s="12" t="s">
        <v>717</v>
      </c>
      <c r="D412" s="13" t="s">
        <v>36</v>
      </c>
      <c r="E412" s="14">
        <v>0.00047000000000000004</v>
      </c>
      <c r="F412" s="14">
        <v>0</v>
      </c>
      <c r="G412" s="16">
        <f t="shared" si="0"/>
        <v>0.00047000000000000004</v>
      </c>
    </row>
    <row r="413" spans="1:7" ht="36">
      <c r="A413" s="11" t="s">
        <v>18</v>
      </c>
      <c r="B413" s="12" t="s">
        <v>718</v>
      </c>
      <c r="C413" s="12" t="s">
        <v>719</v>
      </c>
      <c r="D413" s="13" t="s">
        <v>36</v>
      </c>
      <c r="E413" s="14">
        <v>0.00043000000000000004</v>
      </c>
      <c r="F413" s="14">
        <v>0.0007549999999999999</v>
      </c>
      <c r="G413" s="16">
        <f t="shared" si="0"/>
        <v>-0.000325</v>
      </c>
    </row>
    <row r="414" spans="1:7" ht="36">
      <c r="A414" s="11" t="s">
        <v>18</v>
      </c>
      <c r="B414" s="12" t="s">
        <v>720</v>
      </c>
      <c r="C414" s="12" t="s">
        <v>721</v>
      </c>
      <c r="D414" s="13" t="s">
        <v>36</v>
      </c>
      <c r="E414" s="14">
        <v>0.001</v>
      </c>
      <c r="F414" s="14">
        <v>0.000316</v>
      </c>
      <c r="G414" s="16">
        <f t="shared" si="0"/>
        <v>0.0006839999999999999</v>
      </c>
    </row>
    <row r="415" spans="1:7" ht="36">
      <c r="A415" s="11" t="s">
        <v>18</v>
      </c>
      <c r="B415" s="12" t="s">
        <v>722</v>
      </c>
      <c r="C415" s="12" t="s">
        <v>723</v>
      </c>
      <c r="D415" s="13" t="s">
        <v>36</v>
      </c>
      <c r="E415" s="14">
        <v>4E-05</v>
      </c>
      <c r="F415" s="14">
        <v>1.4E-05</v>
      </c>
      <c r="G415" s="16">
        <f t="shared" si="0"/>
        <v>2.6000000000000002E-05</v>
      </c>
    </row>
    <row r="416" spans="1:7" ht="36">
      <c r="A416" s="11" t="s">
        <v>18</v>
      </c>
      <c r="B416" s="12" t="s">
        <v>724</v>
      </c>
      <c r="C416" s="12" t="s">
        <v>725</v>
      </c>
      <c r="D416" s="13" t="s">
        <v>36</v>
      </c>
      <c r="E416" s="14">
        <v>0.001</v>
      </c>
      <c r="F416" s="14">
        <v>0.001749</v>
      </c>
      <c r="G416" s="16">
        <f t="shared" si="0"/>
        <v>-0.000749</v>
      </c>
    </row>
    <row r="417" spans="1:7" ht="36">
      <c r="A417" s="11" t="s">
        <v>18</v>
      </c>
      <c r="B417" s="12" t="s">
        <v>726</v>
      </c>
      <c r="C417" s="12" t="s">
        <v>727</v>
      </c>
      <c r="D417" s="13" t="s">
        <v>36</v>
      </c>
      <c r="E417" s="14">
        <v>0.00028000000000000003</v>
      </c>
      <c r="F417" s="14">
        <v>0.000232</v>
      </c>
      <c r="G417" s="16">
        <f t="shared" si="0"/>
        <v>4.8E-05</v>
      </c>
    </row>
    <row r="418" spans="1:7" ht="36">
      <c r="A418" s="11" t="s">
        <v>18</v>
      </c>
      <c r="B418" s="12" t="s">
        <v>728</v>
      </c>
      <c r="C418" s="12" t="s">
        <v>729</v>
      </c>
      <c r="D418" s="13" t="s">
        <v>36</v>
      </c>
      <c r="E418" s="14">
        <v>0.00021</v>
      </c>
      <c r="F418" s="14">
        <v>0.000213</v>
      </c>
      <c r="G418" s="16">
        <f t="shared" si="0"/>
        <v>-2.99999999999999E-06</v>
      </c>
    </row>
    <row r="419" spans="1:7" ht="36">
      <c r="A419" s="11" t="s">
        <v>18</v>
      </c>
      <c r="B419" s="12" t="s">
        <v>730</v>
      </c>
      <c r="C419" s="12" t="s">
        <v>731</v>
      </c>
      <c r="D419" s="13" t="s">
        <v>36</v>
      </c>
      <c r="E419" s="14">
        <v>0.001</v>
      </c>
      <c r="F419" s="14">
        <v>0.00055</v>
      </c>
      <c r="G419" s="16">
        <f t="shared" si="0"/>
        <v>0.00045000000000000004</v>
      </c>
    </row>
    <row r="420" spans="1:7" ht="36">
      <c r="A420" s="11" t="s">
        <v>18</v>
      </c>
      <c r="B420" s="12" t="s">
        <v>732</v>
      </c>
      <c r="C420" s="12" t="s">
        <v>733</v>
      </c>
      <c r="D420" s="13" t="s">
        <v>36</v>
      </c>
      <c r="E420" s="14">
        <v>0.00025</v>
      </c>
      <c r="F420" s="14">
        <v>0.00014099999999999998</v>
      </c>
      <c r="G420" s="16">
        <f t="shared" si="0"/>
        <v>0.00010899999999999999</v>
      </c>
    </row>
    <row r="421" spans="1:7" ht="36">
      <c r="A421" s="11" t="s">
        <v>18</v>
      </c>
      <c r="B421" s="12" t="s">
        <v>734</v>
      </c>
      <c r="C421" s="12" t="s">
        <v>735</v>
      </c>
      <c r="D421" s="13" t="s">
        <v>36</v>
      </c>
      <c r="E421" s="14">
        <v>0.00030000000000000003</v>
      </c>
      <c r="F421" s="14">
        <v>0.000169</v>
      </c>
      <c r="G421" s="16">
        <f t="shared" si="0"/>
        <v>0.00013099999999999999</v>
      </c>
    </row>
    <row r="422" spans="1:7" ht="36">
      <c r="A422" s="11" t="s">
        <v>18</v>
      </c>
      <c r="B422" s="12" t="s">
        <v>736</v>
      </c>
      <c r="C422" s="12" t="s">
        <v>737</v>
      </c>
      <c r="D422" s="13" t="s">
        <v>36</v>
      </c>
      <c r="E422" s="14">
        <v>0.00018</v>
      </c>
      <c r="F422" s="14">
        <v>0</v>
      </c>
      <c r="G422" s="16">
        <f t="shared" si="0"/>
        <v>0.00018</v>
      </c>
    </row>
    <row r="423" spans="1:7" ht="36">
      <c r="A423" s="11" t="s">
        <v>18</v>
      </c>
      <c r="B423" s="12" t="s">
        <v>738</v>
      </c>
      <c r="C423" s="12" t="s">
        <v>739</v>
      </c>
      <c r="D423" s="13" t="s">
        <v>36</v>
      </c>
      <c r="E423" s="14">
        <v>0.0005</v>
      </c>
      <c r="F423" s="14">
        <v>0.00036899999999999997</v>
      </c>
      <c r="G423" s="16">
        <f t="shared" si="0"/>
        <v>0.00013099999999999999</v>
      </c>
    </row>
    <row r="424" spans="1:7" ht="36">
      <c r="A424" s="11" t="s">
        <v>18</v>
      </c>
      <c r="B424" s="12" t="s">
        <v>740</v>
      </c>
      <c r="C424" s="12" t="s">
        <v>741</v>
      </c>
      <c r="D424" s="13" t="s">
        <v>36</v>
      </c>
      <c r="E424" s="14">
        <v>0.0004900000000000001</v>
      </c>
      <c r="F424" s="14">
        <v>0.00037000000000000005</v>
      </c>
      <c r="G424" s="16">
        <f t="shared" si="0"/>
        <v>0.00012000000000000002</v>
      </c>
    </row>
    <row r="425" spans="1:7" ht="36">
      <c r="A425" s="11" t="s">
        <v>18</v>
      </c>
      <c r="B425" s="12" t="s">
        <v>742</v>
      </c>
      <c r="C425" s="12" t="s">
        <v>743</v>
      </c>
      <c r="D425" s="13" t="s">
        <v>36</v>
      </c>
      <c r="E425" s="14">
        <v>0.00026000000000000003</v>
      </c>
      <c r="F425" s="14">
        <v>0.00031299999999999996</v>
      </c>
      <c r="G425" s="16">
        <f t="shared" si="0"/>
        <v>-5.2999999999999906E-05</v>
      </c>
    </row>
    <row r="426" spans="1:7" ht="36">
      <c r="A426" s="11" t="s">
        <v>18</v>
      </c>
      <c r="B426" s="12" t="s">
        <v>744</v>
      </c>
      <c r="C426" s="12" t="s">
        <v>745</v>
      </c>
      <c r="D426" s="13" t="s">
        <v>36</v>
      </c>
      <c r="E426" s="14">
        <v>2E-06</v>
      </c>
      <c r="F426" s="14">
        <v>0</v>
      </c>
      <c r="G426" s="16">
        <f t="shared" si="0"/>
        <v>2E-06</v>
      </c>
    </row>
    <row r="427" spans="1:7" ht="36">
      <c r="A427" s="11" t="s">
        <v>18</v>
      </c>
      <c r="B427" s="12" t="s">
        <v>746</v>
      </c>
      <c r="C427" s="12" t="s">
        <v>745</v>
      </c>
      <c r="D427" s="13" t="s">
        <v>36</v>
      </c>
      <c r="E427" s="14">
        <v>0.00035000000000000005</v>
      </c>
      <c r="F427" s="14">
        <v>0.00033099999999999997</v>
      </c>
      <c r="G427" s="16">
        <f t="shared" si="0"/>
        <v>1.9000000000000103E-05</v>
      </c>
    </row>
    <row r="428" spans="1:7" ht="36">
      <c r="A428" s="11" t="s">
        <v>18</v>
      </c>
      <c r="B428" s="12" t="s">
        <v>747</v>
      </c>
      <c r="C428" s="12" t="s">
        <v>748</v>
      </c>
      <c r="D428" s="13" t="s">
        <v>36</v>
      </c>
      <c r="E428" s="14">
        <v>0.0004</v>
      </c>
      <c r="F428" s="14">
        <v>0.000865</v>
      </c>
      <c r="G428" s="16">
        <f t="shared" si="0"/>
        <v>-0.00046499999999999997</v>
      </c>
    </row>
    <row r="429" spans="1:7" ht="36">
      <c r="A429" s="11" t="s">
        <v>18</v>
      </c>
      <c r="B429" s="12" t="s">
        <v>749</v>
      </c>
      <c r="C429" s="12" t="s">
        <v>748</v>
      </c>
      <c r="D429" s="13" t="s">
        <v>36</v>
      </c>
      <c r="E429" s="14">
        <v>0.0007</v>
      </c>
      <c r="F429" s="14">
        <v>0.000305</v>
      </c>
      <c r="G429" s="16">
        <f t="shared" si="0"/>
        <v>0.000395</v>
      </c>
    </row>
    <row r="430" spans="1:7" ht="36">
      <c r="A430" s="11" t="s">
        <v>18</v>
      </c>
      <c r="B430" s="12" t="s">
        <v>750</v>
      </c>
      <c r="C430" s="12" t="s">
        <v>748</v>
      </c>
      <c r="D430" s="13" t="s">
        <v>36</v>
      </c>
      <c r="E430" s="14">
        <v>0.0007</v>
      </c>
      <c r="F430" s="14">
        <v>0.0005009999999999999</v>
      </c>
      <c r="G430" s="16">
        <f t="shared" si="0"/>
        <v>0.00019899999999999999</v>
      </c>
    </row>
    <row r="431" spans="1:7" ht="36">
      <c r="A431" s="11" t="s">
        <v>18</v>
      </c>
      <c r="B431" s="12" t="s">
        <v>751</v>
      </c>
      <c r="C431" s="12" t="s">
        <v>752</v>
      </c>
      <c r="D431" s="13" t="s">
        <v>21</v>
      </c>
      <c r="E431" s="14">
        <v>0.0021000000000000003</v>
      </c>
      <c r="F431" s="14">
        <v>0.004529</v>
      </c>
      <c r="G431" s="16">
        <f t="shared" si="0"/>
        <v>-0.0024289999999999997</v>
      </c>
    </row>
    <row r="432" spans="1:7" ht="36">
      <c r="A432" s="11" t="s">
        <v>18</v>
      </c>
      <c r="B432" s="12" t="s">
        <v>753</v>
      </c>
      <c r="C432" s="12" t="s">
        <v>754</v>
      </c>
      <c r="D432" s="13" t="s">
        <v>21</v>
      </c>
      <c r="E432" s="14">
        <v>0.003</v>
      </c>
      <c r="F432" s="14">
        <v>0.0015149999999999999</v>
      </c>
      <c r="G432" s="16">
        <f t="shared" si="0"/>
        <v>0.001485</v>
      </c>
    </row>
    <row r="433" spans="1:7" ht="36">
      <c r="A433" s="11" t="s">
        <v>18</v>
      </c>
      <c r="B433" s="12" t="s">
        <v>755</v>
      </c>
      <c r="C433" s="12" t="s">
        <v>756</v>
      </c>
      <c r="D433" s="13" t="s">
        <v>36</v>
      </c>
      <c r="E433" s="14">
        <v>0.0018000000000000002</v>
      </c>
      <c r="F433" s="14">
        <v>0.001016</v>
      </c>
      <c r="G433" s="16">
        <f t="shared" si="0"/>
        <v>0.000784</v>
      </c>
    </row>
    <row r="434" spans="1:7" ht="36">
      <c r="A434" s="11" t="s">
        <v>18</v>
      </c>
      <c r="B434" s="12" t="s">
        <v>757</v>
      </c>
      <c r="C434" s="12" t="s">
        <v>318</v>
      </c>
      <c r="D434" s="13" t="s">
        <v>21</v>
      </c>
      <c r="E434" s="14">
        <v>0.0035</v>
      </c>
      <c r="F434" s="14">
        <v>0.002283</v>
      </c>
      <c r="G434" s="16">
        <f t="shared" si="0"/>
        <v>0.001217</v>
      </c>
    </row>
    <row r="435" spans="1:7" ht="36">
      <c r="A435" s="11" t="s">
        <v>18</v>
      </c>
      <c r="B435" s="12" t="s">
        <v>758</v>
      </c>
      <c r="C435" s="12" t="s">
        <v>318</v>
      </c>
      <c r="D435" s="13" t="s">
        <v>21</v>
      </c>
      <c r="E435" s="14">
        <v>0.0022</v>
      </c>
      <c r="F435" s="14">
        <v>0.001635</v>
      </c>
      <c r="G435" s="16">
        <f t="shared" si="0"/>
        <v>0.000565</v>
      </c>
    </row>
    <row r="436" spans="1:7" ht="36">
      <c r="A436" s="11" t="s">
        <v>18</v>
      </c>
      <c r="B436" s="12" t="s">
        <v>759</v>
      </c>
      <c r="C436" s="12" t="s">
        <v>760</v>
      </c>
      <c r="D436" s="13" t="s">
        <v>36</v>
      </c>
      <c r="E436" s="14">
        <v>0.0011</v>
      </c>
      <c r="F436" s="14">
        <v>0.001194</v>
      </c>
      <c r="G436" s="16">
        <f t="shared" si="0"/>
        <v>-9.39999999999999E-05</v>
      </c>
    </row>
    <row r="437" spans="1:7" ht="36">
      <c r="A437" s="11" t="s">
        <v>18</v>
      </c>
      <c r="B437" s="12" t="s">
        <v>761</v>
      </c>
      <c r="C437" s="12" t="s">
        <v>762</v>
      </c>
      <c r="D437" s="13" t="s">
        <v>36</v>
      </c>
      <c r="E437" s="14">
        <v>0.0006500000000000001</v>
      </c>
      <c r="F437" s="14">
        <v>0.00075</v>
      </c>
      <c r="G437" s="16">
        <f t="shared" si="0"/>
        <v>-0.0001</v>
      </c>
    </row>
    <row r="438" spans="1:7" ht="36">
      <c r="A438" s="11" t="s">
        <v>18</v>
      </c>
      <c r="B438" s="12" t="s">
        <v>763</v>
      </c>
      <c r="C438" s="12" t="s">
        <v>764</v>
      </c>
      <c r="D438" s="13" t="s">
        <v>36</v>
      </c>
      <c r="E438" s="14">
        <v>0.0013000000000000002</v>
      </c>
      <c r="F438" s="14">
        <v>0.0011200000000000001</v>
      </c>
      <c r="G438" s="16">
        <f t="shared" si="0"/>
        <v>0.00018</v>
      </c>
    </row>
    <row r="439" spans="1:7" ht="36">
      <c r="A439" s="11" t="s">
        <v>18</v>
      </c>
      <c r="B439" s="12" t="s">
        <v>765</v>
      </c>
      <c r="C439" s="12" t="s">
        <v>766</v>
      </c>
      <c r="D439" s="13" t="s">
        <v>36</v>
      </c>
      <c r="E439" s="14">
        <v>0.00032</v>
      </c>
      <c r="F439" s="14">
        <v>0.000138</v>
      </c>
      <c r="G439" s="16">
        <f t="shared" si="0"/>
        <v>0.00018199999999999998</v>
      </c>
    </row>
    <row r="440" spans="1:7" ht="36">
      <c r="A440" s="11" t="s">
        <v>18</v>
      </c>
      <c r="B440" s="12" t="s">
        <v>767</v>
      </c>
      <c r="C440" s="12" t="s">
        <v>768</v>
      </c>
      <c r="D440" s="13" t="s">
        <v>21</v>
      </c>
      <c r="E440" s="14">
        <v>0.0024000000000000002</v>
      </c>
      <c r="F440" s="14">
        <v>0.001875</v>
      </c>
      <c r="G440" s="16">
        <f t="shared" si="0"/>
        <v>0.000525</v>
      </c>
    </row>
    <row r="441" spans="1:7" ht="36">
      <c r="A441" s="11" t="s">
        <v>18</v>
      </c>
      <c r="B441" s="12" t="s">
        <v>769</v>
      </c>
      <c r="C441" s="12" t="s">
        <v>770</v>
      </c>
      <c r="D441" s="13" t="s">
        <v>36</v>
      </c>
      <c r="E441" s="14">
        <v>0.00026000000000000003</v>
      </c>
      <c r="F441" s="14">
        <v>0.0002</v>
      </c>
      <c r="G441" s="16">
        <f t="shared" si="0"/>
        <v>6.000000000000001E-05</v>
      </c>
    </row>
    <row r="442" spans="1:7" ht="36">
      <c r="A442" s="11" t="s">
        <v>18</v>
      </c>
      <c r="B442" s="12" t="s">
        <v>771</v>
      </c>
      <c r="C442" s="12" t="s">
        <v>770</v>
      </c>
      <c r="D442" s="13" t="s">
        <v>36</v>
      </c>
      <c r="E442" s="14">
        <v>0.00018</v>
      </c>
      <c r="F442" s="14">
        <v>0.000192</v>
      </c>
      <c r="G442" s="16">
        <f t="shared" si="0"/>
        <v>-1.2E-05</v>
      </c>
    </row>
    <row r="443" spans="1:7" ht="36">
      <c r="A443" s="11" t="s">
        <v>18</v>
      </c>
      <c r="B443" s="12" t="s">
        <v>772</v>
      </c>
      <c r="C443" s="12" t="s">
        <v>773</v>
      </c>
      <c r="D443" s="13" t="s">
        <v>36</v>
      </c>
      <c r="E443" s="14">
        <v>0.00029</v>
      </c>
      <c r="F443" s="14">
        <v>0.000244</v>
      </c>
      <c r="G443" s="16">
        <f t="shared" si="0"/>
        <v>4.6E-05</v>
      </c>
    </row>
    <row r="444" spans="1:7" ht="36">
      <c r="A444" s="11" t="s">
        <v>18</v>
      </c>
      <c r="B444" s="12" t="s">
        <v>774</v>
      </c>
      <c r="C444" s="12" t="s">
        <v>775</v>
      </c>
      <c r="D444" s="13" t="s">
        <v>21</v>
      </c>
      <c r="E444" s="14">
        <v>0.0029000000000000002</v>
      </c>
      <c r="F444" s="14">
        <v>0.0024579999999999997</v>
      </c>
      <c r="G444" s="16">
        <f t="shared" si="0"/>
        <v>0.00044200000000000104</v>
      </c>
    </row>
    <row r="445" spans="1:7" ht="36">
      <c r="A445" s="11" t="s">
        <v>18</v>
      </c>
      <c r="B445" s="12" t="s">
        <v>776</v>
      </c>
      <c r="C445" s="12" t="s">
        <v>777</v>
      </c>
      <c r="D445" s="13" t="s">
        <v>21</v>
      </c>
      <c r="E445" s="14">
        <v>0.0025</v>
      </c>
      <c r="F445" s="14">
        <v>0</v>
      </c>
      <c r="G445" s="16">
        <f t="shared" si="0"/>
        <v>0.0025</v>
      </c>
    </row>
    <row r="446" spans="1:7" ht="36">
      <c r="A446" s="11" t="s">
        <v>18</v>
      </c>
      <c r="B446" s="12" t="s">
        <v>778</v>
      </c>
      <c r="C446" s="12" t="s">
        <v>779</v>
      </c>
      <c r="D446" s="13" t="s">
        <v>36</v>
      </c>
      <c r="E446" s="14">
        <v>0.0002</v>
      </c>
      <c r="F446" s="14">
        <v>0</v>
      </c>
      <c r="G446" s="16">
        <f t="shared" si="0"/>
        <v>0.0002</v>
      </c>
    </row>
    <row r="447" spans="1:7" ht="36">
      <c r="A447" s="11" t="s">
        <v>18</v>
      </c>
      <c r="B447" s="12" t="s">
        <v>780</v>
      </c>
      <c r="C447" s="12" t="s">
        <v>781</v>
      </c>
      <c r="D447" s="13" t="s">
        <v>21</v>
      </c>
      <c r="E447" s="14">
        <v>0.004</v>
      </c>
      <c r="F447" s="14">
        <v>0.004097</v>
      </c>
      <c r="G447" s="16">
        <f t="shared" si="0"/>
        <v>-9.699999999999992E-05</v>
      </c>
    </row>
    <row r="448" spans="1:7" ht="36">
      <c r="A448" s="11" t="s">
        <v>18</v>
      </c>
      <c r="B448" s="12" t="s">
        <v>782</v>
      </c>
      <c r="C448" s="12" t="s">
        <v>783</v>
      </c>
      <c r="D448" s="13" t="s">
        <v>21</v>
      </c>
      <c r="E448" s="14">
        <v>0.004</v>
      </c>
      <c r="F448" s="14">
        <v>0.004390000000000001</v>
      </c>
      <c r="G448" s="16">
        <f t="shared" si="0"/>
        <v>-0.000390000000000001</v>
      </c>
    </row>
    <row r="449" spans="1:7" ht="36">
      <c r="A449" s="11" t="s">
        <v>18</v>
      </c>
      <c r="B449" s="12" t="s">
        <v>784</v>
      </c>
      <c r="C449" s="12" t="s">
        <v>785</v>
      </c>
      <c r="D449" s="13" t="s">
        <v>26</v>
      </c>
      <c r="E449" s="14">
        <v>1.004</v>
      </c>
      <c r="F449" s="14">
        <v>0.84462</v>
      </c>
      <c r="G449" s="16">
        <f t="shared" si="0"/>
        <v>0.15938000000000002</v>
      </c>
    </row>
    <row r="450" spans="1:7" ht="36">
      <c r="A450" s="11" t="s">
        <v>18</v>
      </c>
      <c r="B450" s="12" t="s">
        <v>786</v>
      </c>
      <c r="C450" s="12" t="s">
        <v>787</v>
      </c>
      <c r="D450" s="13" t="s">
        <v>21</v>
      </c>
      <c r="E450" s="14">
        <v>0.0025</v>
      </c>
      <c r="F450" s="14">
        <v>0.002088</v>
      </c>
      <c r="G450" s="16">
        <f t="shared" si="0"/>
        <v>0.000412</v>
      </c>
    </row>
    <row r="451" spans="1:7" ht="36">
      <c r="A451" s="11" t="s">
        <v>18</v>
      </c>
      <c r="B451" s="12" t="s">
        <v>788</v>
      </c>
      <c r="C451" s="12" t="s">
        <v>789</v>
      </c>
      <c r="D451" s="13" t="s">
        <v>21</v>
      </c>
      <c r="E451" s="14">
        <v>0.0031500000000000005</v>
      </c>
      <c r="F451" s="14">
        <v>0.00201</v>
      </c>
      <c r="G451" s="16">
        <f t="shared" si="0"/>
        <v>0.0011400000000000002</v>
      </c>
    </row>
    <row r="452" spans="1:7" ht="36">
      <c r="A452" s="11" t="s">
        <v>18</v>
      </c>
      <c r="B452" s="12" t="s">
        <v>790</v>
      </c>
      <c r="C452" s="12" t="s">
        <v>791</v>
      </c>
      <c r="D452" s="13" t="s">
        <v>21</v>
      </c>
      <c r="E452" s="14">
        <v>0.0022800000000000003</v>
      </c>
      <c r="F452" s="14">
        <v>0.001973</v>
      </c>
      <c r="G452" s="16">
        <f t="shared" si="0"/>
        <v>0.000307</v>
      </c>
    </row>
    <row r="453" spans="1:7" ht="36">
      <c r="A453" s="11" t="s">
        <v>18</v>
      </c>
      <c r="B453" s="12" t="s">
        <v>792</v>
      </c>
      <c r="C453" s="12" t="s">
        <v>793</v>
      </c>
      <c r="D453" s="13" t="s">
        <v>36</v>
      </c>
      <c r="E453" s="14">
        <v>0.00013000000000000002</v>
      </c>
      <c r="F453" s="14">
        <v>6.900000000000001E-05</v>
      </c>
      <c r="G453" s="16">
        <f t="shared" si="0"/>
        <v>6.1E-05</v>
      </c>
    </row>
    <row r="454" spans="1:7" ht="36">
      <c r="A454" s="11" t="s">
        <v>18</v>
      </c>
      <c r="B454" s="12" t="s">
        <v>794</v>
      </c>
      <c r="C454" s="12" t="s">
        <v>795</v>
      </c>
      <c r="D454" s="13" t="s">
        <v>36</v>
      </c>
      <c r="E454" s="14">
        <v>0.0015</v>
      </c>
      <c r="F454" s="14">
        <v>0.000991</v>
      </c>
      <c r="G454" s="16">
        <f t="shared" si="0"/>
        <v>0.000509</v>
      </c>
    </row>
    <row r="455" spans="1:7" ht="36">
      <c r="A455" s="11" t="s">
        <v>18</v>
      </c>
      <c r="B455" s="12" t="s">
        <v>796</v>
      </c>
      <c r="C455" s="12" t="s">
        <v>517</v>
      </c>
      <c r="D455" s="13" t="s">
        <v>29</v>
      </c>
      <c r="E455" s="14">
        <v>0.088</v>
      </c>
      <c r="F455" s="14">
        <v>0.089668</v>
      </c>
      <c r="G455" s="16">
        <f t="shared" si="0"/>
        <v>-0.001668</v>
      </c>
    </row>
    <row r="456" spans="1:7" ht="36">
      <c r="A456" s="11" t="s">
        <v>18</v>
      </c>
      <c r="B456" s="12" t="s">
        <v>797</v>
      </c>
      <c r="C456" s="12" t="s">
        <v>798</v>
      </c>
      <c r="D456" s="13" t="s">
        <v>21</v>
      </c>
      <c r="E456" s="14">
        <v>0.004</v>
      </c>
      <c r="F456" s="14">
        <v>0.0015819999999999999</v>
      </c>
      <c r="G456" s="16">
        <f t="shared" si="0"/>
        <v>0.002418</v>
      </c>
    </row>
    <row r="457" spans="1:7" ht="36">
      <c r="A457" s="11" t="s">
        <v>18</v>
      </c>
      <c r="B457" s="12" t="s">
        <v>799</v>
      </c>
      <c r="C457" s="12" t="s">
        <v>800</v>
      </c>
      <c r="D457" s="13" t="s">
        <v>36</v>
      </c>
      <c r="E457" s="14">
        <v>0.0007</v>
      </c>
      <c r="F457" s="14">
        <v>8.400000000000001E-05</v>
      </c>
      <c r="G457" s="16">
        <f t="shared" si="0"/>
        <v>0.000616</v>
      </c>
    </row>
    <row r="458" spans="1:7" ht="36">
      <c r="A458" s="11" t="s">
        <v>18</v>
      </c>
      <c r="B458" s="12" t="s">
        <v>801</v>
      </c>
      <c r="C458" s="12" t="s">
        <v>802</v>
      </c>
      <c r="D458" s="13" t="s">
        <v>36</v>
      </c>
      <c r="E458" s="14">
        <v>0.00025</v>
      </c>
      <c r="F458" s="14">
        <v>0</v>
      </c>
      <c r="G458" s="16">
        <f t="shared" si="0"/>
        <v>0.00025</v>
      </c>
    </row>
    <row r="459" spans="1:7" ht="36">
      <c r="A459" s="11" t="s">
        <v>18</v>
      </c>
      <c r="B459" s="12" t="s">
        <v>803</v>
      </c>
      <c r="C459" s="12" t="s">
        <v>804</v>
      </c>
      <c r="D459" s="13" t="s">
        <v>36</v>
      </c>
      <c r="E459" s="14">
        <v>0.00028000000000000003</v>
      </c>
      <c r="F459" s="14">
        <v>0.000185</v>
      </c>
      <c r="G459" s="16">
        <f t="shared" si="0"/>
        <v>9.5E-05</v>
      </c>
    </row>
    <row r="460" spans="1:7" ht="36">
      <c r="A460" s="11" t="s">
        <v>18</v>
      </c>
      <c r="B460" s="12" t="s">
        <v>805</v>
      </c>
      <c r="C460" s="12" t="s">
        <v>802</v>
      </c>
      <c r="D460" s="13" t="s">
        <v>36</v>
      </c>
      <c r="E460" s="14">
        <v>0.0002</v>
      </c>
      <c r="F460" s="14">
        <v>0</v>
      </c>
      <c r="G460" s="16">
        <f t="shared" si="0"/>
        <v>0.0002</v>
      </c>
    </row>
    <row r="461" spans="1:7" ht="36">
      <c r="A461" s="11" t="s">
        <v>18</v>
      </c>
      <c r="B461" s="12" t="s">
        <v>806</v>
      </c>
      <c r="C461" s="12" t="s">
        <v>807</v>
      </c>
      <c r="D461" s="13" t="s">
        <v>36</v>
      </c>
      <c r="E461" s="14">
        <v>0.00035000000000000005</v>
      </c>
      <c r="F461" s="14">
        <v>0.00040699999999999997</v>
      </c>
      <c r="G461" s="16">
        <f t="shared" si="0"/>
        <v>-5.699999999999991E-05</v>
      </c>
    </row>
    <row r="462" spans="1:7" ht="36">
      <c r="A462" s="11" t="s">
        <v>18</v>
      </c>
      <c r="B462" s="12" t="s">
        <v>808</v>
      </c>
      <c r="C462" s="12" t="s">
        <v>807</v>
      </c>
      <c r="D462" s="13" t="s">
        <v>36</v>
      </c>
      <c r="E462" s="14">
        <v>0.00011</v>
      </c>
      <c r="F462" s="14">
        <v>0.000129</v>
      </c>
      <c r="G462" s="16">
        <f t="shared" si="0"/>
        <v>-1.9E-05</v>
      </c>
    </row>
    <row r="463" spans="1:7" ht="36">
      <c r="A463" s="11" t="s">
        <v>18</v>
      </c>
      <c r="B463" s="12" t="s">
        <v>809</v>
      </c>
      <c r="C463" s="12" t="s">
        <v>807</v>
      </c>
      <c r="D463" s="13" t="s">
        <v>36</v>
      </c>
      <c r="E463" s="14">
        <v>0.00017</v>
      </c>
      <c r="F463" s="14">
        <v>0.00014000000000000001</v>
      </c>
      <c r="G463" s="16">
        <f t="shared" si="0"/>
        <v>3.0000000000000004E-05</v>
      </c>
    </row>
    <row r="464" spans="1:7" ht="36">
      <c r="A464" s="11" t="s">
        <v>18</v>
      </c>
      <c r="B464" s="12" t="s">
        <v>810</v>
      </c>
      <c r="C464" s="12" t="s">
        <v>807</v>
      </c>
      <c r="D464" s="13" t="s">
        <v>36</v>
      </c>
      <c r="E464" s="14">
        <v>0.00018</v>
      </c>
      <c r="F464" s="14">
        <v>9.400000000000001E-05</v>
      </c>
      <c r="G464" s="16">
        <f t="shared" si="0"/>
        <v>8.6E-05</v>
      </c>
    </row>
    <row r="465" spans="1:7" ht="36">
      <c r="A465" s="11" t="s">
        <v>18</v>
      </c>
      <c r="B465" s="12" t="s">
        <v>811</v>
      </c>
      <c r="C465" s="12" t="s">
        <v>812</v>
      </c>
      <c r="D465" s="13" t="s">
        <v>36</v>
      </c>
      <c r="E465" s="14">
        <v>0.00075</v>
      </c>
      <c r="F465" s="14">
        <v>0.000323</v>
      </c>
      <c r="G465" s="16">
        <f t="shared" si="0"/>
        <v>0.00042699999999999997</v>
      </c>
    </row>
    <row r="466" spans="1:7" ht="36">
      <c r="A466" s="11" t="s">
        <v>18</v>
      </c>
      <c r="B466" s="12" t="s">
        <v>813</v>
      </c>
      <c r="C466" s="12" t="s">
        <v>814</v>
      </c>
      <c r="D466" s="13" t="s">
        <v>36</v>
      </c>
      <c r="E466" s="14">
        <v>0.0002</v>
      </c>
      <c r="F466" s="14">
        <v>0</v>
      </c>
      <c r="G466" s="16">
        <f t="shared" si="0"/>
        <v>0.0002</v>
      </c>
    </row>
    <row r="467" spans="1:7" ht="36">
      <c r="A467" s="11" t="s">
        <v>18</v>
      </c>
      <c r="B467" s="12" t="s">
        <v>815</v>
      </c>
      <c r="C467" s="12" t="s">
        <v>108</v>
      </c>
      <c r="D467" s="13" t="s">
        <v>36</v>
      </c>
      <c r="E467" s="14">
        <v>0.0004</v>
      </c>
      <c r="F467" s="14">
        <v>0.000332</v>
      </c>
      <c r="G467" s="16">
        <f t="shared" si="0"/>
        <v>6.8E-05</v>
      </c>
    </row>
    <row r="468" spans="1:7" ht="36">
      <c r="A468" s="11" t="s">
        <v>18</v>
      </c>
      <c r="B468" s="12" t="s">
        <v>816</v>
      </c>
      <c r="C468" s="12" t="s">
        <v>817</v>
      </c>
      <c r="D468" s="13" t="s">
        <v>36</v>
      </c>
      <c r="E468" s="14">
        <v>0.0006500000000000001</v>
      </c>
      <c r="F468" s="14">
        <v>0.000772</v>
      </c>
      <c r="G468" s="16">
        <f t="shared" si="0"/>
        <v>-0.000122</v>
      </c>
    </row>
    <row r="469" spans="1:7" ht="36">
      <c r="A469" s="11" t="s">
        <v>18</v>
      </c>
      <c r="B469" s="12" t="s">
        <v>818</v>
      </c>
      <c r="C469" s="12" t="s">
        <v>817</v>
      </c>
      <c r="D469" s="13" t="s">
        <v>36</v>
      </c>
      <c r="E469" s="14">
        <v>0.0005</v>
      </c>
      <c r="F469" s="14">
        <v>0</v>
      </c>
      <c r="G469" s="16">
        <f t="shared" si="0"/>
        <v>0.0005</v>
      </c>
    </row>
    <row r="470" spans="1:7" ht="36">
      <c r="A470" s="11" t="s">
        <v>18</v>
      </c>
      <c r="B470" s="12" t="s">
        <v>819</v>
      </c>
      <c r="C470" s="12" t="s">
        <v>820</v>
      </c>
      <c r="D470" s="13" t="s">
        <v>21</v>
      </c>
      <c r="E470" s="14">
        <v>0.0025</v>
      </c>
      <c r="F470" s="14">
        <v>0.0011179999999999999</v>
      </c>
      <c r="G470" s="16">
        <f t="shared" si="0"/>
        <v>0.001382</v>
      </c>
    </row>
    <row r="471" spans="1:7" ht="36">
      <c r="A471" s="11" t="s">
        <v>18</v>
      </c>
      <c r="B471" s="12" t="s">
        <v>821</v>
      </c>
      <c r="C471" s="12" t="s">
        <v>817</v>
      </c>
      <c r="D471" s="13" t="s">
        <v>36</v>
      </c>
      <c r="E471" s="14">
        <v>0.0005</v>
      </c>
      <c r="F471" s="14">
        <v>0.000459</v>
      </c>
      <c r="G471" s="16">
        <f t="shared" si="0"/>
        <v>4.1E-05</v>
      </c>
    </row>
    <row r="472" spans="1:7" ht="36">
      <c r="A472" s="11" t="s">
        <v>18</v>
      </c>
      <c r="B472" s="12" t="s">
        <v>822</v>
      </c>
      <c r="C472" s="12" t="s">
        <v>823</v>
      </c>
      <c r="D472" s="13" t="s">
        <v>36</v>
      </c>
      <c r="E472" s="14">
        <v>0.0011</v>
      </c>
      <c r="F472" s="14">
        <v>0.000297</v>
      </c>
      <c r="G472" s="16">
        <f t="shared" si="0"/>
        <v>0.000803</v>
      </c>
    </row>
    <row r="473" spans="1:7" ht="36">
      <c r="A473" s="11" t="s">
        <v>18</v>
      </c>
      <c r="B473" s="12" t="s">
        <v>824</v>
      </c>
      <c r="C473" s="12" t="s">
        <v>825</v>
      </c>
      <c r="D473" s="13" t="s">
        <v>36</v>
      </c>
      <c r="E473" s="14">
        <v>0.00015000000000000001</v>
      </c>
      <c r="F473" s="14">
        <v>0.00018899999999999999</v>
      </c>
      <c r="G473" s="16">
        <f t="shared" si="0"/>
        <v>-3.9E-05</v>
      </c>
    </row>
    <row r="474" spans="1:7" ht="36">
      <c r="A474" s="11" t="s">
        <v>18</v>
      </c>
      <c r="B474" s="12" t="s">
        <v>826</v>
      </c>
      <c r="C474" s="12" t="s">
        <v>827</v>
      </c>
      <c r="D474" s="13" t="s">
        <v>21</v>
      </c>
      <c r="E474" s="14">
        <v>0.0035</v>
      </c>
      <c r="F474" s="14">
        <v>0.0022329999999999997</v>
      </c>
      <c r="G474" s="16">
        <f t="shared" si="0"/>
        <v>0.001267</v>
      </c>
    </row>
    <row r="475" spans="1:7" ht="36">
      <c r="A475" s="11" t="s">
        <v>18</v>
      </c>
      <c r="B475" s="12" t="s">
        <v>828</v>
      </c>
      <c r="C475" s="12" t="s">
        <v>254</v>
      </c>
      <c r="D475" s="13" t="s">
        <v>36</v>
      </c>
      <c r="E475" s="14">
        <v>0.00015000000000000001</v>
      </c>
      <c r="F475" s="14">
        <v>5.5E-05</v>
      </c>
      <c r="G475" s="16">
        <f t="shared" si="0"/>
        <v>9.5E-05</v>
      </c>
    </row>
    <row r="476" spans="1:7" ht="36">
      <c r="A476" s="11" t="s">
        <v>18</v>
      </c>
      <c r="B476" s="12" t="s">
        <v>829</v>
      </c>
      <c r="C476" s="12" t="s">
        <v>830</v>
      </c>
      <c r="D476" s="13" t="s">
        <v>36</v>
      </c>
      <c r="E476" s="14">
        <v>0.0001</v>
      </c>
      <c r="F476" s="14">
        <v>5.3E-05</v>
      </c>
      <c r="G476" s="16">
        <f t="shared" si="0"/>
        <v>4.7000000000000004E-05</v>
      </c>
    </row>
    <row r="477" spans="1:7" ht="36">
      <c r="A477" s="11" t="s">
        <v>18</v>
      </c>
      <c r="B477" s="12" t="s">
        <v>831</v>
      </c>
      <c r="C477" s="12" t="s">
        <v>832</v>
      </c>
      <c r="D477" s="13" t="s">
        <v>36</v>
      </c>
      <c r="E477" s="14">
        <v>0.0006000000000000001</v>
      </c>
      <c r="F477" s="14">
        <v>0.0002</v>
      </c>
      <c r="G477" s="16">
        <f t="shared" si="0"/>
        <v>0.0004</v>
      </c>
    </row>
    <row r="478" spans="1:7" ht="36">
      <c r="A478" s="11" t="s">
        <v>18</v>
      </c>
      <c r="B478" s="12" t="s">
        <v>833</v>
      </c>
      <c r="C478" s="12" t="s">
        <v>834</v>
      </c>
      <c r="D478" s="13" t="s">
        <v>36</v>
      </c>
      <c r="E478" s="14">
        <v>6.000000000000001E-05</v>
      </c>
      <c r="F478" s="14">
        <v>0</v>
      </c>
      <c r="G478" s="16">
        <f t="shared" si="0"/>
        <v>6.000000000000001E-05</v>
      </c>
    </row>
    <row r="479" spans="1:7" ht="36">
      <c r="A479" s="11" t="s">
        <v>18</v>
      </c>
      <c r="B479" s="12" t="s">
        <v>835</v>
      </c>
      <c r="C479" s="12" t="s">
        <v>836</v>
      </c>
      <c r="D479" s="13" t="s">
        <v>36</v>
      </c>
      <c r="E479" s="14">
        <v>0.001</v>
      </c>
      <c r="F479" s="14">
        <v>0.001096</v>
      </c>
      <c r="G479" s="16">
        <f t="shared" si="0"/>
        <v>-9.599999999999992E-05</v>
      </c>
    </row>
    <row r="480" spans="1:7" ht="36">
      <c r="A480" s="11" t="s">
        <v>18</v>
      </c>
      <c r="B480" s="12" t="s">
        <v>837</v>
      </c>
      <c r="C480" s="12" t="s">
        <v>838</v>
      </c>
      <c r="D480" s="13" t="s">
        <v>36</v>
      </c>
      <c r="E480" s="14">
        <v>0.0005</v>
      </c>
      <c r="F480" s="14">
        <v>0.00011499999999999999</v>
      </c>
      <c r="G480" s="16">
        <f t="shared" si="0"/>
        <v>0.000385</v>
      </c>
    </row>
    <row r="481" spans="1:7" ht="36">
      <c r="A481" s="11" t="s">
        <v>18</v>
      </c>
      <c r="B481" s="12" t="s">
        <v>839</v>
      </c>
      <c r="C481" s="12" t="s">
        <v>840</v>
      </c>
      <c r="D481" s="13" t="s">
        <v>36</v>
      </c>
      <c r="E481" s="14">
        <v>3.0000000000000004E-05</v>
      </c>
      <c r="F481" s="14">
        <v>1.2E-05</v>
      </c>
      <c r="G481" s="16">
        <f t="shared" si="0"/>
        <v>1.8E-05</v>
      </c>
    </row>
    <row r="482" spans="1:7" ht="36">
      <c r="A482" s="11" t="s">
        <v>18</v>
      </c>
      <c r="B482" s="12" t="s">
        <v>841</v>
      </c>
      <c r="C482" s="12" t="s">
        <v>842</v>
      </c>
      <c r="D482" s="13" t="s">
        <v>36</v>
      </c>
      <c r="E482" s="14">
        <v>0.00037000000000000005</v>
      </c>
      <c r="F482" s="14">
        <v>0.0004900000000000001</v>
      </c>
      <c r="G482" s="16">
        <f t="shared" si="0"/>
        <v>-0.00012000000000000002</v>
      </c>
    </row>
    <row r="483" spans="1:7" ht="46.5">
      <c r="A483" s="11" t="s">
        <v>18</v>
      </c>
      <c r="B483" s="12" t="s">
        <v>843</v>
      </c>
      <c r="C483" s="12" t="s">
        <v>844</v>
      </c>
      <c r="D483" s="13" t="s">
        <v>36</v>
      </c>
      <c r="E483" s="14">
        <v>1.7000000000000003E-05</v>
      </c>
      <c r="F483" s="14">
        <v>2E-06</v>
      </c>
      <c r="G483" s="16">
        <f t="shared" si="0"/>
        <v>1.5000000000000002E-05</v>
      </c>
    </row>
    <row r="484" spans="1:7" ht="36">
      <c r="A484" s="11" t="s">
        <v>18</v>
      </c>
      <c r="B484" s="12" t="s">
        <v>845</v>
      </c>
      <c r="C484" s="12" t="s">
        <v>725</v>
      </c>
      <c r="D484" s="13" t="s">
        <v>21</v>
      </c>
      <c r="E484" s="14">
        <v>0.0039000000000000003</v>
      </c>
      <c r="F484" s="14">
        <v>0.003694</v>
      </c>
      <c r="G484" s="16">
        <f t="shared" si="0"/>
        <v>0.000206</v>
      </c>
    </row>
    <row r="485" spans="1:7" ht="36">
      <c r="A485" s="11" t="s">
        <v>18</v>
      </c>
      <c r="B485" s="12" t="s">
        <v>846</v>
      </c>
      <c r="C485" s="12" t="s">
        <v>847</v>
      </c>
      <c r="D485" s="13" t="s">
        <v>29</v>
      </c>
      <c r="E485" s="14">
        <v>0.03</v>
      </c>
      <c r="F485" s="14">
        <v>0.023905</v>
      </c>
      <c r="G485" s="16">
        <f t="shared" si="0"/>
        <v>0.006095</v>
      </c>
    </row>
    <row r="486" spans="1:7" ht="36">
      <c r="A486" s="11" t="s">
        <v>18</v>
      </c>
      <c r="B486" s="12" t="s">
        <v>846</v>
      </c>
      <c r="C486" s="12" t="s">
        <v>847</v>
      </c>
      <c r="D486" s="13" t="s">
        <v>29</v>
      </c>
      <c r="E486" s="14">
        <v>0</v>
      </c>
      <c r="F486" s="14">
        <v>0</v>
      </c>
      <c r="G486" s="16">
        <f t="shared" si="0"/>
        <v>0</v>
      </c>
    </row>
    <row r="487" spans="1:7" ht="36">
      <c r="A487" s="11" t="s">
        <v>18</v>
      </c>
      <c r="B487" s="12" t="s">
        <v>848</v>
      </c>
      <c r="C487" s="12" t="s">
        <v>849</v>
      </c>
      <c r="D487" s="13" t="s">
        <v>21</v>
      </c>
      <c r="E487" s="14">
        <v>0.0045000000000000005</v>
      </c>
      <c r="F487" s="14">
        <v>0.004044</v>
      </c>
      <c r="G487" s="16">
        <f t="shared" si="0"/>
        <v>0.00045600000000000106</v>
      </c>
    </row>
    <row r="488" spans="1:7" ht="36">
      <c r="A488" s="11" t="s">
        <v>18</v>
      </c>
      <c r="B488" s="12" t="s">
        <v>850</v>
      </c>
      <c r="C488" s="12" t="s">
        <v>851</v>
      </c>
      <c r="D488" s="13" t="s">
        <v>36</v>
      </c>
      <c r="E488" s="14">
        <v>0.0005</v>
      </c>
      <c r="F488" s="14">
        <v>0.000721</v>
      </c>
      <c r="G488" s="16">
        <f t="shared" si="0"/>
        <v>-0.00022099999999999998</v>
      </c>
    </row>
    <row r="489" spans="1:7" ht="36">
      <c r="A489" s="11" t="s">
        <v>18</v>
      </c>
      <c r="B489" s="12" t="s">
        <v>852</v>
      </c>
      <c r="C489" s="12" t="s">
        <v>853</v>
      </c>
      <c r="D489" s="13" t="s">
        <v>36</v>
      </c>
      <c r="E489" s="14">
        <v>0.00075</v>
      </c>
      <c r="F489" s="14">
        <v>0.000775</v>
      </c>
      <c r="G489" s="16">
        <f t="shared" si="0"/>
        <v>-2.5E-05</v>
      </c>
    </row>
    <row r="490" spans="1:7" ht="36">
      <c r="A490" s="11" t="s">
        <v>18</v>
      </c>
      <c r="B490" s="12" t="s">
        <v>854</v>
      </c>
      <c r="C490" s="12" t="s">
        <v>855</v>
      </c>
      <c r="D490" s="13" t="s">
        <v>36</v>
      </c>
      <c r="E490" s="14">
        <v>0.0011</v>
      </c>
      <c r="F490" s="14">
        <v>0.00103</v>
      </c>
      <c r="G490" s="16">
        <f t="shared" si="0"/>
        <v>7.000000000000001E-05</v>
      </c>
    </row>
    <row r="491" spans="1:7" ht="36">
      <c r="A491" s="11" t="s">
        <v>18</v>
      </c>
      <c r="B491" s="12" t="s">
        <v>856</v>
      </c>
      <c r="C491" s="12" t="s">
        <v>857</v>
      </c>
      <c r="D491" s="13" t="s">
        <v>36</v>
      </c>
      <c r="E491" s="14">
        <v>0.0005600000000000001</v>
      </c>
      <c r="F491" s="14">
        <v>0.000365</v>
      </c>
      <c r="G491" s="16">
        <f t="shared" si="0"/>
        <v>0.000195</v>
      </c>
    </row>
    <row r="492" spans="1:7" ht="36">
      <c r="A492" s="11" t="s">
        <v>18</v>
      </c>
      <c r="B492" s="12" t="s">
        <v>858</v>
      </c>
      <c r="C492" s="12" t="s">
        <v>859</v>
      </c>
      <c r="D492" s="13" t="s">
        <v>36</v>
      </c>
      <c r="E492" s="14">
        <v>0.0012000000000000001</v>
      </c>
      <c r="F492" s="14">
        <v>0.000489</v>
      </c>
      <c r="G492" s="16">
        <f t="shared" si="0"/>
        <v>0.0007109999999999999</v>
      </c>
    </row>
    <row r="493" spans="1:7" ht="36">
      <c r="A493" s="11" t="s">
        <v>18</v>
      </c>
      <c r="B493" s="12" t="s">
        <v>860</v>
      </c>
      <c r="C493" s="12" t="s">
        <v>861</v>
      </c>
      <c r="D493" s="13" t="s">
        <v>36</v>
      </c>
      <c r="E493" s="14">
        <v>0.001</v>
      </c>
      <c r="F493" s="14">
        <v>0.000516</v>
      </c>
      <c r="G493" s="16">
        <f t="shared" si="0"/>
        <v>0.000484</v>
      </c>
    </row>
    <row r="494" spans="1:7" ht="36">
      <c r="A494" s="11" t="s">
        <v>18</v>
      </c>
      <c r="B494" s="12" t="s">
        <v>862</v>
      </c>
      <c r="C494" s="12" t="s">
        <v>861</v>
      </c>
      <c r="D494" s="13" t="s">
        <v>36</v>
      </c>
      <c r="E494" s="14">
        <v>0.001</v>
      </c>
      <c r="F494" s="14">
        <v>0.000645</v>
      </c>
      <c r="G494" s="16">
        <f t="shared" si="0"/>
        <v>0.000355</v>
      </c>
    </row>
    <row r="495" spans="1:7" ht="36">
      <c r="A495" s="11" t="s">
        <v>18</v>
      </c>
      <c r="B495" s="12" t="s">
        <v>863</v>
      </c>
      <c r="C495" s="12" t="s">
        <v>861</v>
      </c>
      <c r="D495" s="13" t="s">
        <v>36</v>
      </c>
      <c r="E495" s="14">
        <v>0.00126</v>
      </c>
      <c r="F495" s="14">
        <v>0.0007959999999999999</v>
      </c>
      <c r="G495" s="16">
        <f t="shared" si="0"/>
        <v>0.000464</v>
      </c>
    </row>
    <row r="496" spans="1:7" ht="36">
      <c r="A496" s="11" t="s">
        <v>18</v>
      </c>
      <c r="B496" s="12" t="s">
        <v>864</v>
      </c>
      <c r="C496" s="12" t="s">
        <v>865</v>
      </c>
      <c r="D496" s="13" t="s">
        <v>36</v>
      </c>
      <c r="E496" s="14">
        <v>0.0006000000000000001</v>
      </c>
      <c r="F496" s="14">
        <v>0.000516</v>
      </c>
      <c r="G496" s="16">
        <f t="shared" si="0"/>
        <v>8.40000000000001E-05</v>
      </c>
    </row>
    <row r="497" spans="1:7" ht="36">
      <c r="A497" s="11" t="s">
        <v>18</v>
      </c>
      <c r="B497" s="12" t="s">
        <v>866</v>
      </c>
      <c r="C497" s="12" t="s">
        <v>574</v>
      </c>
      <c r="D497" s="13" t="s">
        <v>36</v>
      </c>
      <c r="E497" s="14">
        <v>0.002</v>
      </c>
      <c r="F497" s="14">
        <v>0.0011309999999999998</v>
      </c>
      <c r="G497" s="16">
        <f t="shared" si="0"/>
        <v>0.000869</v>
      </c>
    </row>
    <row r="498" spans="1:7" ht="36">
      <c r="A498" s="11" t="s">
        <v>18</v>
      </c>
      <c r="B498" s="12" t="s">
        <v>867</v>
      </c>
      <c r="C498" s="12" t="s">
        <v>868</v>
      </c>
      <c r="D498" s="13" t="s">
        <v>36</v>
      </c>
      <c r="E498" s="14">
        <v>0.0015</v>
      </c>
      <c r="F498" s="14">
        <v>0.0017100000000000001</v>
      </c>
      <c r="G498" s="16">
        <f t="shared" si="0"/>
        <v>-0.00021</v>
      </c>
    </row>
    <row r="499" spans="1:7" ht="36">
      <c r="A499" s="11" t="s">
        <v>18</v>
      </c>
      <c r="B499" s="12" t="s">
        <v>869</v>
      </c>
      <c r="C499" s="12" t="s">
        <v>870</v>
      </c>
      <c r="D499" s="13" t="s">
        <v>21</v>
      </c>
      <c r="E499" s="14">
        <v>0.0037</v>
      </c>
      <c r="F499" s="14">
        <v>0.0024029999999999998</v>
      </c>
      <c r="G499" s="16">
        <f t="shared" si="0"/>
        <v>0.001297</v>
      </c>
    </row>
    <row r="500" spans="1:7" ht="36">
      <c r="A500" s="11" t="s">
        <v>18</v>
      </c>
      <c r="B500" s="12" t="s">
        <v>871</v>
      </c>
      <c r="C500" s="12" t="s">
        <v>868</v>
      </c>
      <c r="D500" s="13" t="s">
        <v>21</v>
      </c>
      <c r="E500" s="14">
        <v>0.0025</v>
      </c>
      <c r="F500" s="14">
        <v>0.0027129999999999997</v>
      </c>
      <c r="G500" s="16">
        <f t="shared" si="0"/>
        <v>-0.000213</v>
      </c>
    </row>
    <row r="501" spans="1:7" ht="36">
      <c r="A501" s="11" t="s">
        <v>18</v>
      </c>
      <c r="B501" s="12" t="s">
        <v>872</v>
      </c>
      <c r="C501" s="12" t="s">
        <v>873</v>
      </c>
      <c r="D501" s="13" t="s">
        <v>36</v>
      </c>
      <c r="E501" s="14">
        <v>0.00044</v>
      </c>
      <c r="F501" s="14">
        <v>0.000376</v>
      </c>
      <c r="G501" s="16">
        <f t="shared" si="0"/>
        <v>6.400000000000001E-05</v>
      </c>
    </row>
    <row r="502" spans="1:7" ht="36">
      <c r="A502" s="11" t="s">
        <v>18</v>
      </c>
      <c r="B502" s="12" t="s">
        <v>874</v>
      </c>
      <c r="C502" s="12" t="s">
        <v>875</v>
      </c>
      <c r="D502" s="13" t="s">
        <v>36</v>
      </c>
      <c r="E502" s="14">
        <v>0.0009000000000000001</v>
      </c>
      <c r="F502" s="14">
        <v>0.000837</v>
      </c>
      <c r="G502" s="16">
        <f t="shared" si="0"/>
        <v>6.30000000000001E-05</v>
      </c>
    </row>
    <row r="503" spans="1:7" ht="36">
      <c r="A503" s="11" t="s">
        <v>18</v>
      </c>
      <c r="B503" s="12" t="s">
        <v>876</v>
      </c>
      <c r="C503" s="12" t="s">
        <v>877</v>
      </c>
      <c r="D503" s="13" t="s">
        <v>21</v>
      </c>
      <c r="E503" s="14">
        <v>0.0022</v>
      </c>
      <c r="F503" s="14">
        <v>0.001869</v>
      </c>
      <c r="G503" s="16">
        <f t="shared" si="0"/>
        <v>0.00033099999999999997</v>
      </c>
    </row>
    <row r="504" spans="1:7" ht="36">
      <c r="A504" s="11" t="s">
        <v>18</v>
      </c>
      <c r="B504" s="12" t="s">
        <v>878</v>
      </c>
      <c r="C504" s="12" t="s">
        <v>879</v>
      </c>
      <c r="D504" s="13" t="s">
        <v>21</v>
      </c>
      <c r="E504" s="14">
        <v>0.003449</v>
      </c>
      <c r="F504" s="14">
        <v>0.0034089999999999997</v>
      </c>
      <c r="G504" s="16">
        <f t="shared" si="0"/>
        <v>4.00000000000001E-05</v>
      </c>
    </row>
    <row r="505" spans="1:7" ht="36">
      <c r="A505" s="11" t="s">
        <v>18</v>
      </c>
      <c r="B505" s="12" t="s">
        <v>880</v>
      </c>
      <c r="C505" s="12" t="s">
        <v>881</v>
      </c>
      <c r="D505" s="13" t="s">
        <v>36</v>
      </c>
      <c r="E505" s="14">
        <v>0.00072</v>
      </c>
      <c r="F505" s="14">
        <v>0.000588</v>
      </c>
      <c r="G505" s="16">
        <f t="shared" si="0"/>
        <v>0.00013199999999999998</v>
      </c>
    </row>
    <row r="506" spans="1:7" ht="36">
      <c r="A506" s="11" t="s">
        <v>18</v>
      </c>
      <c r="B506" s="12" t="s">
        <v>882</v>
      </c>
      <c r="C506" s="12" t="s">
        <v>574</v>
      </c>
      <c r="D506" s="13" t="s">
        <v>21</v>
      </c>
      <c r="E506" s="14">
        <v>0.003</v>
      </c>
      <c r="F506" s="14">
        <v>0.0027819999999999998</v>
      </c>
      <c r="G506" s="16">
        <f t="shared" si="0"/>
        <v>0.00021799999999999999</v>
      </c>
    </row>
    <row r="507" spans="1:7" ht="36">
      <c r="A507" s="11" t="s">
        <v>18</v>
      </c>
      <c r="B507" s="12" t="s">
        <v>883</v>
      </c>
      <c r="C507" s="12" t="s">
        <v>884</v>
      </c>
      <c r="D507" s="13" t="s">
        <v>21</v>
      </c>
      <c r="E507" s="14">
        <v>0.003</v>
      </c>
      <c r="F507" s="14">
        <v>0.004548</v>
      </c>
      <c r="G507" s="16">
        <f t="shared" si="0"/>
        <v>-0.001548</v>
      </c>
    </row>
    <row r="508" spans="1:7" ht="36">
      <c r="A508" s="11" t="s">
        <v>18</v>
      </c>
      <c r="B508" s="12" t="s">
        <v>885</v>
      </c>
      <c r="C508" s="12" t="s">
        <v>886</v>
      </c>
      <c r="D508" s="13" t="s">
        <v>36</v>
      </c>
      <c r="E508" s="14">
        <v>0.0006000000000000001</v>
      </c>
      <c r="F508" s="14">
        <v>0.000619</v>
      </c>
      <c r="G508" s="16">
        <f t="shared" si="0"/>
        <v>-1.8999999999999903E-05</v>
      </c>
    </row>
    <row r="509" spans="1:7" ht="36">
      <c r="A509" s="11" t="s">
        <v>18</v>
      </c>
      <c r="B509" s="12" t="s">
        <v>887</v>
      </c>
      <c r="C509" s="12" t="s">
        <v>888</v>
      </c>
      <c r="D509" s="13" t="s">
        <v>36</v>
      </c>
      <c r="E509" s="14">
        <v>0.0008200000000000001</v>
      </c>
      <c r="F509" s="14">
        <v>0.00048499999999999997</v>
      </c>
      <c r="G509" s="16">
        <f t="shared" si="0"/>
        <v>0.000335</v>
      </c>
    </row>
    <row r="510" spans="1:7" ht="36">
      <c r="A510" s="11" t="s">
        <v>18</v>
      </c>
      <c r="B510" s="12" t="s">
        <v>889</v>
      </c>
      <c r="C510" s="12" t="s">
        <v>890</v>
      </c>
      <c r="D510" s="13" t="s">
        <v>36</v>
      </c>
      <c r="E510" s="14">
        <v>0.001</v>
      </c>
      <c r="F510" s="14">
        <v>0.000847</v>
      </c>
      <c r="G510" s="16">
        <f t="shared" si="0"/>
        <v>0.000153</v>
      </c>
    </row>
    <row r="511" spans="1:7" ht="36">
      <c r="A511" s="11" t="s">
        <v>18</v>
      </c>
      <c r="B511" s="12" t="s">
        <v>891</v>
      </c>
      <c r="C511" s="12" t="s">
        <v>892</v>
      </c>
      <c r="D511" s="13" t="s">
        <v>36</v>
      </c>
      <c r="E511" s="14">
        <v>0.0009000000000000001</v>
      </c>
      <c r="F511" s="14">
        <v>0.001116</v>
      </c>
      <c r="G511" s="16">
        <f t="shared" si="0"/>
        <v>-0.000216</v>
      </c>
    </row>
    <row r="512" spans="1:7" ht="36">
      <c r="A512" s="11" t="s">
        <v>18</v>
      </c>
      <c r="B512" s="12" t="s">
        <v>893</v>
      </c>
      <c r="C512" s="12" t="s">
        <v>894</v>
      </c>
      <c r="D512" s="13" t="s">
        <v>36</v>
      </c>
      <c r="E512" s="14">
        <v>0.0008129999999999999</v>
      </c>
      <c r="F512" s="14">
        <v>0.000404</v>
      </c>
      <c r="G512" s="16">
        <f t="shared" si="0"/>
        <v>0.00040899999999999997</v>
      </c>
    </row>
    <row r="513" spans="1:7" ht="36">
      <c r="A513" s="11" t="s">
        <v>18</v>
      </c>
      <c r="B513" s="12" t="s">
        <v>895</v>
      </c>
      <c r="C513" s="12" t="s">
        <v>896</v>
      </c>
      <c r="D513" s="13" t="s">
        <v>36</v>
      </c>
      <c r="E513" s="14">
        <v>0.0005</v>
      </c>
      <c r="F513" s="14">
        <v>0.000267</v>
      </c>
      <c r="G513" s="16">
        <f t="shared" si="0"/>
        <v>0.000233</v>
      </c>
    </row>
    <row r="514" spans="1:7" ht="36">
      <c r="A514" s="11" t="s">
        <v>18</v>
      </c>
      <c r="B514" s="12" t="s">
        <v>897</v>
      </c>
      <c r="C514" s="12" t="s">
        <v>898</v>
      </c>
      <c r="D514" s="13" t="s">
        <v>36</v>
      </c>
      <c r="E514" s="14">
        <v>3.0000000000000004E-05</v>
      </c>
      <c r="F514" s="14">
        <v>0</v>
      </c>
      <c r="G514" s="16">
        <f t="shared" si="0"/>
        <v>3.0000000000000004E-05</v>
      </c>
    </row>
    <row r="515" spans="1:7" ht="36">
      <c r="A515" s="11" t="s">
        <v>18</v>
      </c>
      <c r="B515" s="12" t="s">
        <v>899</v>
      </c>
      <c r="C515" s="12" t="s">
        <v>900</v>
      </c>
      <c r="D515" s="13" t="s">
        <v>36</v>
      </c>
      <c r="E515" s="14">
        <v>0.00033000000000000005</v>
      </c>
      <c r="F515" s="14">
        <v>0.00032</v>
      </c>
      <c r="G515" s="16">
        <f t="shared" si="0"/>
        <v>1E-05</v>
      </c>
    </row>
    <row r="516" spans="1:7" ht="36">
      <c r="A516" s="11" t="s">
        <v>18</v>
      </c>
      <c r="B516" s="12" t="s">
        <v>901</v>
      </c>
      <c r="C516" s="12" t="s">
        <v>902</v>
      </c>
      <c r="D516" s="13" t="s">
        <v>36</v>
      </c>
      <c r="E516" s="14">
        <v>0.00017</v>
      </c>
      <c r="F516" s="14">
        <v>0.000173</v>
      </c>
      <c r="G516" s="16">
        <f t="shared" si="0"/>
        <v>-2.99999999999999E-06</v>
      </c>
    </row>
    <row r="517" spans="1:7" ht="36">
      <c r="A517" s="11" t="s">
        <v>18</v>
      </c>
      <c r="B517" s="12" t="s">
        <v>903</v>
      </c>
      <c r="C517" s="12" t="s">
        <v>904</v>
      </c>
      <c r="D517" s="13" t="s">
        <v>36</v>
      </c>
      <c r="E517" s="14">
        <v>0.0004</v>
      </c>
      <c r="F517" s="14">
        <v>0.000346</v>
      </c>
      <c r="G517" s="16">
        <f t="shared" si="0"/>
        <v>5.4000000000000005E-05</v>
      </c>
    </row>
    <row r="518" spans="1:7" ht="36">
      <c r="A518" s="11" t="s">
        <v>18</v>
      </c>
      <c r="B518" s="12" t="s">
        <v>905</v>
      </c>
      <c r="C518" s="12" t="s">
        <v>906</v>
      </c>
      <c r="D518" s="13" t="s">
        <v>36</v>
      </c>
      <c r="E518" s="14">
        <v>0.0017000000000000001</v>
      </c>
      <c r="F518" s="14">
        <v>0.0018549999999999999</v>
      </c>
      <c r="G518" s="16">
        <f t="shared" si="0"/>
        <v>-0.000155</v>
      </c>
    </row>
    <row r="519" spans="1:7" ht="36">
      <c r="A519" s="11" t="s">
        <v>18</v>
      </c>
      <c r="B519" s="12" t="s">
        <v>907</v>
      </c>
      <c r="C519" s="12" t="s">
        <v>908</v>
      </c>
      <c r="D519" s="13" t="s">
        <v>29</v>
      </c>
      <c r="E519" s="14">
        <v>0.13</v>
      </c>
      <c r="F519" s="14">
        <v>0.10759</v>
      </c>
      <c r="G519" s="16">
        <f t="shared" si="0"/>
        <v>0.022410000000000003</v>
      </c>
    </row>
    <row r="520" spans="1:7" ht="36">
      <c r="A520" s="11" t="s">
        <v>18</v>
      </c>
      <c r="B520" s="12" t="s">
        <v>907</v>
      </c>
      <c r="C520" s="12" t="s">
        <v>909</v>
      </c>
      <c r="D520" s="13" t="s">
        <v>21</v>
      </c>
      <c r="E520" s="14">
        <v>0.013000000000000001</v>
      </c>
      <c r="F520" s="14">
        <v>0.012071</v>
      </c>
      <c r="G520" s="16">
        <f t="shared" si="0"/>
        <v>0.0009290000000000011</v>
      </c>
    </row>
    <row r="521" spans="1:7" ht="36">
      <c r="A521" s="11" t="s">
        <v>18</v>
      </c>
      <c r="B521" s="12" t="s">
        <v>910</v>
      </c>
      <c r="C521" s="12" t="s">
        <v>911</v>
      </c>
      <c r="D521" s="13" t="s">
        <v>36</v>
      </c>
      <c r="E521" s="14">
        <v>0.0001</v>
      </c>
      <c r="F521" s="14">
        <v>3.6E-05</v>
      </c>
      <c r="G521" s="16">
        <f t="shared" si="0"/>
        <v>6.400000000000001E-05</v>
      </c>
    </row>
    <row r="522" spans="1:7" ht="36">
      <c r="A522" s="11" t="s">
        <v>18</v>
      </c>
      <c r="B522" s="12" t="s">
        <v>912</v>
      </c>
      <c r="C522" s="12" t="s">
        <v>913</v>
      </c>
      <c r="D522" s="13" t="s">
        <v>36</v>
      </c>
      <c r="E522" s="14">
        <v>0.0009000000000000001</v>
      </c>
      <c r="F522" s="14">
        <v>0.000645</v>
      </c>
      <c r="G522" s="16">
        <f t="shared" si="0"/>
        <v>0.00025499999999999996</v>
      </c>
    </row>
    <row r="523" spans="1:7" ht="36">
      <c r="A523" s="11" t="s">
        <v>18</v>
      </c>
      <c r="B523" s="12" t="s">
        <v>914</v>
      </c>
      <c r="C523" s="12" t="s">
        <v>915</v>
      </c>
      <c r="D523" s="13" t="s">
        <v>36</v>
      </c>
      <c r="E523" s="14">
        <v>0.001</v>
      </c>
      <c r="F523" s="14">
        <v>0.000341</v>
      </c>
      <c r="G523" s="16">
        <f t="shared" si="0"/>
        <v>0.000659</v>
      </c>
    </row>
    <row r="524" spans="1:7" ht="36">
      <c r="A524" s="11" t="s">
        <v>18</v>
      </c>
      <c r="B524" s="12" t="s">
        <v>916</v>
      </c>
      <c r="C524" s="12" t="s">
        <v>915</v>
      </c>
      <c r="D524" s="13" t="s">
        <v>36</v>
      </c>
      <c r="E524" s="14">
        <v>0.0014</v>
      </c>
      <c r="F524" s="14">
        <v>0.0009100000000000001</v>
      </c>
      <c r="G524" s="16">
        <f t="shared" si="0"/>
        <v>0.0004900000000000001</v>
      </c>
    </row>
    <row r="525" spans="1:7" ht="36">
      <c r="A525" s="11" t="s">
        <v>18</v>
      </c>
      <c r="B525" s="12" t="s">
        <v>917</v>
      </c>
      <c r="C525" s="12" t="s">
        <v>918</v>
      </c>
      <c r="D525" s="13" t="s">
        <v>36</v>
      </c>
      <c r="E525" s="14">
        <v>5E-05</v>
      </c>
      <c r="F525" s="14">
        <v>5.5E-05</v>
      </c>
      <c r="G525" s="16">
        <f t="shared" si="0"/>
        <v>-4.9999999999999996E-06</v>
      </c>
    </row>
    <row r="526" spans="1:7" ht="36">
      <c r="A526" s="11" t="s">
        <v>18</v>
      </c>
      <c r="B526" s="12" t="s">
        <v>919</v>
      </c>
      <c r="C526" s="12" t="s">
        <v>920</v>
      </c>
      <c r="D526" s="13" t="s">
        <v>36</v>
      </c>
      <c r="E526" s="14">
        <v>0.0004</v>
      </c>
      <c r="F526" s="14">
        <v>0.00023</v>
      </c>
      <c r="G526" s="16">
        <f t="shared" si="0"/>
        <v>0.00017</v>
      </c>
    </row>
    <row r="527" spans="1:7" ht="36">
      <c r="A527" s="11" t="s">
        <v>18</v>
      </c>
      <c r="B527" s="12" t="s">
        <v>921</v>
      </c>
      <c r="C527" s="12" t="s">
        <v>922</v>
      </c>
      <c r="D527" s="13" t="s">
        <v>21</v>
      </c>
      <c r="E527" s="14">
        <v>0.003</v>
      </c>
      <c r="F527" s="14">
        <v>0</v>
      </c>
      <c r="G527" s="16">
        <f t="shared" si="0"/>
        <v>0.003</v>
      </c>
    </row>
    <row r="528" spans="1:7" ht="36">
      <c r="A528" s="11" t="s">
        <v>18</v>
      </c>
      <c r="B528" s="12" t="s">
        <v>923</v>
      </c>
      <c r="C528" s="12" t="s">
        <v>924</v>
      </c>
      <c r="D528" s="13" t="s">
        <v>36</v>
      </c>
      <c r="E528" s="14">
        <v>0.00055</v>
      </c>
      <c r="F528" s="14">
        <v>0.000686</v>
      </c>
      <c r="G528" s="16">
        <f t="shared" si="0"/>
        <v>-0.000136</v>
      </c>
    </row>
    <row r="529" spans="1:7" ht="36">
      <c r="A529" s="11" t="s">
        <v>18</v>
      </c>
      <c r="B529" s="12" t="s">
        <v>925</v>
      </c>
      <c r="C529" s="12" t="s">
        <v>926</v>
      </c>
      <c r="D529" s="13" t="s">
        <v>21</v>
      </c>
      <c r="E529" s="14">
        <v>0.003</v>
      </c>
      <c r="F529" s="14">
        <v>0.0015639999999999999</v>
      </c>
      <c r="G529" s="16">
        <f t="shared" si="0"/>
        <v>0.001436</v>
      </c>
    </row>
    <row r="530" spans="1:7" ht="36">
      <c r="A530" s="11" t="s">
        <v>18</v>
      </c>
      <c r="B530" s="12" t="s">
        <v>927</v>
      </c>
      <c r="C530" s="12" t="s">
        <v>928</v>
      </c>
      <c r="D530" s="13" t="s">
        <v>36</v>
      </c>
      <c r="E530" s="14">
        <v>0.0014</v>
      </c>
      <c r="F530" s="14">
        <v>0.001083</v>
      </c>
      <c r="G530" s="16">
        <f t="shared" si="0"/>
        <v>0.000317</v>
      </c>
    </row>
    <row r="531" spans="1:7" ht="36">
      <c r="A531" s="11" t="s">
        <v>18</v>
      </c>
      <c r="B531" s="12" t="s">
        <v>929</v>
      </c>
      <c r="C531" s="12" t="s">
        <v>930</v>
      </c>
      <c r="D531" s="13" t="s">
        <v>36</v>
      </c>
      <c r="E531" s="14">
        <v>0.0009209999999999999</v>
      </c>
      <c r="F531" s="14">
        <v>0.001549</v>
      </c>
      <c r="G531" s="16">
        <f t="shared" si="0"/>
        <v>-0.000628</v>
      </c>
    </row>
    <row r="532" spans="1:7" ht="36">
      <c r="A532" s="11" t="s">
        <v>18</v>
      </c>
      <c r="B532" s="12" t="s">
        <v>931</v>
      </c>
      <c r="C532" s="12" t="s">
        <v>932</v>
      </c>
      <c r="D532" s="13" t="s">
        <v>21</v>
      </c>
      <c r="E532" s="14">
        <v>0.0036000000000000003</v>
      </c>
      <c r="F532" s="14">
        <v>0.003428</v>
      </c>
      <c r="G532" s="16">
        <f t="shared" si="0"/>
        <v>0.00017199999999999998</v>
      </c>
    </row>
    <row r="533" spans="1:7" ht="36">
      <c r="A533" s="11" t="s">
        <v>18</v>
      </c>
      <c r="B533" s="12" t="s">
        <v>933</v>
      </c>
      <c r="C533" s="12" t="s">
        <v>934</v>
      </c>
      <c r="D533" s="13" t="s">
        <v>21</v>
      </c>
      <c r="E533" s="14">
        <v>0.0026000000000000003</v>
      </c>
      <c r="F533" s="14">
        <v>0.002861</v>
      </c>
      <c r="G533" s="16">
        <f t="shared" si="0"/>
        <v>-0.000260999999999999</v>
      </c>
    </row>
    <row r="534" spans="1:7" ht="36">
      <c r="A534" s="11" t="s">
        <v>18</v>
      </c>
      <c r="B534" s="12" t="s">
        <v>935</v>
      </c>
      <c r="C534" s="12" t="s">
        <v>936</v>
      </c>
      <c r="D534" s="13" t="s">
        <v>36</v>
      </c>
      <c r="E534" s="14">
        <v>0.0005</v>
      </c>
      <c r="F534" s="14">
        <v>0</v>
      </c>
      <c r="G534" s="16">
        <f t="shared" si="0"/>
        <v>0.0005</v>
      </c>
    </row>
    <row r="535" spans="1:7" ht="36">
      <c r="A535" s="11" t="s">
        <v>18</v>
      </c>
      <c r="B535" s="12" t="s">
        <v>935</v>
      </c>
      <c r="C535" s="12" t="s">
        <v>936</v>
      </c>
      <c r="D535" s="13" t="s">
        <v>36</v>
      </c>
      <c r="E535" s="14">
        <v>0.001369</v>
      </c>
      <c r="F535" s="14">
        <v>0.001047</v>
      </c>
      <c r="G535" s="16">
        <f t="shared" si="0"/>
        <v>0.00032199999999999997</v>
      </c>
    </row>
    <row r="536" spans="1:7" ht="36">
      <c r="A536" s="11" t="s">
        <v>18</v>
      </c>
      <c r="B536" s="12" t="s">
        <v>937</v>
      </c>
      <c r="C536" s="12" t="s">
        <v>938</v>
      </c>
      <c r="D536" s="13" t="s">
        <v>36</v>
      </c>
      <c r="E536" s="14">
        <v>0.0013000000000000002</v>
      </c>
      <c r="F536" s="14">
        <v>0.001307</v>
      </c>
      <c r="G536" s="16">
        <f t="shared" si="0"/>
        <v>-6.99999999999985E-06</v>
      </c>
    </row>
    <row r="537" spans="1:7" ht="36">
      <c r="A537" s="11" t="s">
        <v>18</v>
      </c>
      <c r="B537" s="12" t="s">
        <v>939</v>
      </c>
      <c r="C537" s="12" t="s">
        <v>940</v>
      </c>
      <c r="D537" s="13" t="s">
        <v>36</v>
      </c>
      <c r="E537" s="14">
        <v>0.0015</v>
      </c>
      <c r="F537" s="14">
        <v>0.001646</v>
      </c>
      <c r="G537" s="16">
        <f t="shared" si="0"/>
        <v>-0.000146</v>
      </c>
    </row>
    <row r="538" spans="1:7" ht="36">
      <c r="A538" s="11" t="s">
        <v>18</v>
      </c>
      <c r="B538" s="12" t="s">
        <v>941</v>
      </c>
      <c r="C538" s="12" t="s">
        <v>942</v>
      </c>
      <c r="D538" s="13" t="s">
        <v>36</v>
      </c>
      <c r="E538" s="14">
        <v>0.0009000000000000001</v>
      </c>
      <c r="F538" s="14">
        <v>0.000638</v>
      </c>
      <c r="G538" s="16">
        <f t="shared" si="0"/>
        <v>0.00026199999999999997</v>
      </c>
    </row>
    <row r="539" spans="1:7" ht="36">
      <c r="A539" s="11" t="s">
        <v>18</v>
      </c>
      <c r="B539" s="12" t="s">
        <v>943</v>
      </c>
      <c r="C539" s="12" t="s">
        <v>944</v>
      </c>
      <c r="D539" s="13" t="s">
        <v>21</v>
      </c>
      <c r="E539" s="14">
        <v>0.004142</v>
      </c>
      <c r="F539" s="14">
        <v>0.003019</v>
      </c>
      <c r="G539" s="16">
        <f t="shared" si="0"/>
        <v>0.0011229999999999999</v>
      </c>
    </row>
    <row r="540" spans="1:7" ht="36">
      <c r="A540" s="11" t="s">
        <v>18</v>
      </c>
      <c r="B540" s="12" t="s">
        <v>945</v>
      </c>
      <c r="C540" s="12" t="s">
        <v>946</v>
      </c>
      <c r="D540" s="13" t="s">
        <v>36</v>
      </c>
      <c r="E540" s="14">
        <v>0.002</v>
      </c>
      <c r="F540" s="14">
        <v>0.001157</v>
      </c>
      <c r="G540" s="16">
        <f t="shared" si="0"/>
        <v>0.000843</v>
      </c>
    </row>
    <row r="541" spans="1:7" ht="36">
      <c r="A541" s="11" t="s">
        <v>18</v>
      </c>
      <c r="B541" s="12" t="s">
        <v>947</v>
      </c>
      <c r="C541" s="12" t="s">
        <v>948</v>
      </c>
      <c r="D541" s="13" t="s">
        <v>36</v>
      </c>
      <c r="E541" s="14">
        <v>0.0010500000000000002</v>
      </c>
      <c r="F541" s="14">
        <v>0.0008179999999999999</v>
      </c>
      <c r="G541" s="16">
        <f t="shared" si="0"/>
        <v>0.000232</v>
      </c>
    </row>
    <row r="542" spans="1:7" ht="36">
      <c r="A542" s="11" t="s">
        <v>18</v>
      </c>
      <c r="B542" s="12" t="s">
        <v>949</v>
      </c>
      <c r="C542" s="12" t="s">
        <v>301</v>
      </c>
      <c r="D542" s="13" t="s">
        <v>36</v>
      </c>
      <c r="E542" s="14">
        <v>0.0006000000000000001</v>
      </c>
      <c r="F542" s="14">
        <v>0.00033000000000000005</v>
      </c>
      <c r="G542" s="16">
        <f t="shared" si="0"/>
        <v>0.00027</v>
      </c>
    </row>
    <row r="543" spans="1:7" ht="36">
      <c r="A543" s="11" t="s">
        <v>18</v>
      </c>
      <c r="B543" s="12" t="s">
        <v>950</v>
      </c>
      <c r="C543" s="12" t="s">
        <v>951</v>
      </c>
      <c r="D543" s="13" t="s">
        <v>36</v>
      </c>
      <c r="E543" s="14">
        <v>0.0006100000000000001</v>
      </c>
      <c r="F543" s="14">
        <v>0.000386</v>
      </c>
      <c r="G543" s="16">
        <f t="shared" si="0"/>
        <v>0.000224</v>
      </c>
    </row>
    <row r="544" spans="1:7" ht="36">
      <c r="A544" s="11" t="s">
        <v>18</v>
      </c>
      <c r="B544" s="12" t="s">
        <v>952</v>
      </c>
      <c r="C544" s="12" t="s">
        <v>953</v>
      </c>
      <c r="D544" s="13" t="s">
        <v>36</v>
      </c>
      <c r="E544" s="14">
        <v>0.0006000000000000001</v>
      </c>
      <c r="F544" s="14">
        <v>0.000423</v>
      </c>
      <c r="G544" s="16">
        <f t="shared" si="0"/>
        <v>0.000177</v>
      </c>
    </row>
    <row r="545" spans="1:7" ht="36">
      <c r="A545" s="11" t="s">
        <v>18</v>
      </c>
      <c r="B545" s="12" t="s">
        <v>954</v>
      </c>
      <c r="C545" s="12" t="s">
        <v>955</v>
      </c>
      <c r="D545" s="13" t="s">
        <v>36</v>
      </c>
      <c r="E545" s="14">
        <v>0.0009000000000000001</v>
      </c>
      <c r="F545" s="14">
        <v>0.000642</v>
      </c>
      <c r="G545" s="16">
        <f t="shared" si="0"/>
        <v>0.000258</v>
      </c>
    </row>
    <row r="546" spans="1:7" ht="36">
      <c r="A546" s="11" t="s">
        <v>18</v>
      </c>
      <c r="B546" s="12" t="s">
        <v>956</v>
      </c>
      <c r="C546" s="12" t="s">
        <v>957</v>
      </c>
      <c r="D546" s="13" t="s">
        <v>21</v>
      </c>
      <c r="E546" s="14">
        <v>0.0029000000000000002</v>
      </c>
      <c r="F546" s="14">
        <v>0.003859</v>
      </c>
      <c r="G546" s="16">
        <f t="shared" si="0"/>
        <v>-0.000959</v>
      </c>
    </row>
    <row r="547" spans="1:7" ht="36">
      <c r="A547" s="11" t="s">
        <v>18</v>
      </c>
      <c r="B547" s="12" t="s">
        <v>958</v>
      </c>
      <c r="C547" s="12" t="s">
        <v>959</v>
      </c>
      <c r="D547" s="13" t="s">
        <v>21</v>
      </c>
      <c r="E547" s="14">
        <v>0.0025</v>
      </c>
      <c r="F547" s="14">
        <v>0.0009249999999999999</v>
      </c>
      <c r="G547" s="16">
        <f t="shared" si="0"/>
        <v>0.001575</v>
      </c>
    </row>
    <row r="548" spans="1:7" ht="36">
      <c r="A548" s="11" t="s">
        <v>18</v>
      </c>
      <c r="B548" s="12" t="s">
        <v>960</v>
      </c>
      <c r="C548" s="12" t="s">
        <v>961</v>
      </c>
      <c r="D548" s="13" t="s">
        <v>21</v>
      </c>
      <c r="E548" s="14">
        <v>0.009000000000000001</v>
      </c>
      <c r="F548" s="14">
        <v>0.010884</v>
      </c>
      <c r="G548" s="16">
        <f t="shared" si="0"/>
        <v>-0.0018839999999999998</v>
      </c>
    </row>
    <row r="549" spans="1:7" ht="36">
      <c r="A549" s="11" t="s">
        <v>18</v>
      </c>
      <c r="B549" s="12" t="s">
        <v>962</v>
      </c>
      <c r="C549" s="12" t="s">
        <v>963</v>
      </c>
      <c r="D549" s="13" t="s">
        <v>36</v>
      </c>
      <c r="E549" s="14">
        <v>0.0005</v>
      </c>
      <c r="F549" s="14">
        <v>0.000341</v>
      </c>
      <c r="G549" s="16">
        <f t="shared" si="0"/>
        <v>0.000159</v>
      </c>
    </row>
    <row r="550" spans="1:7" ht="36">
      <c r="A550" s="11" t="s">
        <v>18</v>
      </c>
      <c r="B550" s="12" t="s">
        <v>964</v>
      </c>
      <c r="C550" s="12" t="s">
        <v>965</v>
      </c>
      <c r="D550" s="13" t="s">
        <v>36</v>
      </c>
      <c r="E550" s="14">
        <v>0.00017</v>
      </c>
      <c r="F550" s="14">
        <v>0.000136</v>
      </c>
      <c r="G550" s="16">
        <f t="shared" si="0"/>
        <v>3.4E-05</v>
      </c>
    </row>
    <row r="551" spans="1:7" ht="36">
      <c r="A551" s="11" t="s">
        <v>18</v>
      </c>
      <c r="B551" s="12" t="s">
        <v>966</v>
      </c>
      <c r="C551" s="12" t="s">
        <v>301</v>
      </c>
      <c r="D551" s="13" t="s">
        <v>36</v>
      </c>
      <c r="E551" s="14">
        <v>0.0010500000000000002</v>
      </c>
      <c r="F551" s="14">
        <v>0.000906</v>
      </c>
      <c r="G551" s="16">
        <f t="shared" si="0"/>
        <v>0.000144</v>
      </c>
    </row>
    <row r="552" spans="1:7" ht="36">
      <c r="A552" s="11" t="s">
        <v>18</v>
      </c>
      <c r="B552" s="12" t="s">
        <v>967</v>
      </c>
      <c r="C552" s="12" t="s">
        <v>968</v>
      </c>
      <c r="D552" s="13" t="s">
        <v>36</v>
      </c>
      <c r="E552" s="14">
        <v>0.0001</v>
      </c>
      <c r="F552" s="14">
        <v>7.500000000000001E-05</v>
      </c>
      <c r="G552" s="16">
        <f t="shared" si="0"/>
        <v>2.5E-05</v>
      </c>
    </row>
    <row r="553" spans="1:7" ht="36">
      <c r="A553" s="11" t="s">
        <v>18</v>
      </c>
      <c r="B553" s="12" t="s">
        <v>969</v>
      </c>
      <c r="C553" s="12" t="s">
        <v>970</v>
      </c>
      <c r="D553" s="13" t="s">
        <v>36</v>
      </c>
      <c r="E553" s="14">
        <v>0.00045000000000000004</v>
      </c>
      <c r="F553" s="14">
        <v>0.000339</v>
      </c>
      <c r="G553" s="16">
        <f t="shared" si="0"/>
        <v>0.000111</v>
      </c>
    </row>
    <row r="554" spans="1:7" ht="36">
      <c r="A554" s="11" t="s">
        <v>18</v>
      </c>
      <c r="B554" s="12" t="s">
        <v>971</v>
      </c>
      <c r="C554" s="12" t="s">
        <v>972</v>
      </c>
      <c r="D554" s="13" t="s">
        <v>36</v>
      </c>
      <c r="E554" s="14">
        <v>0.00032</v>
      </c>
      <c r="F554" s="14">
        <v>0.000198</v>
      </c>
      <c r="G554" s="16">
        <f t="shared" si="0"/>
        <v>0.000122</v>
      </c>
    </row>
    <row r="555" spans="1:7" ht="36">
      <c r="A555" s="11" t="s">
        <v>18</v>
      </c>
      <c r="B555" s="12" t="s">
        <v>973</v>
      </c>
      <c r="C555" s="12" t="s">
        <v>974</v>
      </c>
      <c r="D555" s="13" t="s">
        <v>36</v>
      </c>
      <c r="E555" s="14">
        <v>0.0002</v>
      </c>
      <c r="F555" s="14">
        <v>7.8E-05</v>
      </c>
      <c r="G555" s="16">
        <f t="shared" si="0"/>
        <v>0.000122</v>
      </c>
    </row>
    <row r="556" spans="1:7" ht="36">
      <c r="A556" s="11" t="s">
        <v>18</v>
      </c>
      <c r="B556" s="12" t="s">
        <v>975</v>
      </c>
      <c r="C556" s="12" t="s">
        <v>976</v>
      </c>
      <c r="D556" s="13" t="s">
        <v>36</v>
      </c>
      <c r="E556" s="14">
        <v>0.00046</v>
      </c>
      <c r="F556" s="14">
        <v>0.000375</v>
      </c>
      <c r="G556" s="16">
        <f t="shared" si="0"/>
        <v>8.5E-05</v>
      </c>
    </row>
    <row r="557" spans="1:7" ht="36">
      <c r="A557" s="11" t="s">
        <v>18</v>
      </c>
      <c r="B557" s="12" t="s">
        <v>977</v>
      </c>
      <c r="C557" s="12" t="s">
        <v>978</v>
      </c>
      <c r="D557" s="13" t="s">
        <v>36</v>
      </c>
      <c r="E557" s="14">
        <v>0.0006500000000000001</v>
      </c>
      <c r="F557" s="14">
        <v>0.000405</v>
      </c>
      <c r="G557" s="16">
        <f t="shared" si="0"/>
        <v>0.000245</v>
      </c>
    </row>
    <row r="558" spans="1:7" ht="36">
      <c r="A558" s="11" t="s">
        <v>18</v>
      </c>
      <c r="B558" s="12" t="s">
        <v>979</v>
      </c>
      <c r="C558" s="12" t="s">
        <v>980</v>
      </c>
      <c r="D558" s="13" t="s">
        <v>36</v>
      </c>
      <c r="E558" s="14">
        <v>0.00030000000000000003</v>
      </c>
      <c r="F558" s="14">
        <v>0.000202</v>
      </c>
      <c r="G558" s="16">
        <f t="shared" si="0"/>
        <v>9.800000000000001E-05</v>
      </c>
    </row>
    <row r="559" spans="1:7" ht="36">
      <c r="A559" s="11" t="s">
        <v>18</v>
      </c>
      <c r="B559" s="12" t="s">
        <v>981</v>
      </c>
      <c r="C559" s="12" t="s">
        <v>982</v>
      </c>
      <c r="D559" s="13" t="s">
        <v>36</v>
      </c>
      <c r="E559" s="14">
        <v>0.00012000000000000002</v>
      </c>
      <c r="F559" s="14">
        <v>0.00012000000000000002</v>
      </c>
      <c r="G559" s="16">
        <f t="shared" si="0"/>
        <v>0</v>
      </c>
    </row>
    <row r="560" spans="1:7" ht="36">
      <c r="A560" s="11" t="s">
        <v>18</v>
      </c>
      <c r="B560" s="12" t="s">
        <v>983</v>
      </c>
      <c r="C560" s="12" t="s">
        <v>984</v>
      </c>
      <c r="D560" s="13" t="s">
        <v>36</v>
      </c>
      <c r="E560" s="14">
        <v>0.0004</v>
      </c>
      <c r="F560" s="14">
        <v>0.000365</v>
      </c>
      <c r="G560" s="16">
        <f t="shared" si="0"/>
        <v>3.5000000000000004E-05</v>
      </c>
    </row>
    <row r="561" spans="1:7" ht="36">
      <c r="A561" s="11" t="s">
        <v>18</v>
      </c>
      <c r="B561" s="12" t="s">
        <v>985</v>
      </c>
      <c r="C561" s="12" t="s">
        <v>986</v>
      </c>
      <c r="D561" s="13" t="s">
        <v>21</v>
      </c>
      <c r="E561" s="14">
        <v>0.003</v>
      </c>
      <c r="F561" s="14">
        <v>0.002483</v>
      </c>
      <c r="G561" s="16">
        <f t="shared" si="0"/>
        <v>0.000517</v>
      </c>
    </row>
    <row r="562" spans="1:7" ht="36">
      <c r="A562" s="11" t="s">
        <v>18</v>
      </c>
      <c r="B562" s="12" t="s">
        <v>987</v>
      </c>
      <c r="C562" s="12" t="s">
        <v>986</v>
      </c>
      <c r="D562" s="13" t="s">
        <v>36</v>
      </c>
      <c r="E562" s="14">
        <v>0.0013000000000000002</v>
      </c>
      <c r="F562" s="14">
        <v>0.001078</v>
      </c>
      <c r="G562" s="16">
        <f t="shared" si="0"/>
        <v>0.000222</v>
      </c>
    </row>
    <row r="563" spans="1:7" ht="36">
      <c r="A563" s="11" t="s">
        <v>18</v>
      </c>
      <c r="B563" s="12" t="s">
        <v>988</v>
      </c>
      <c r="C563" s="12" t="s">
        <v>832</v>
      </c>
      <c r="D563" s="13" t="s">
        <v>21</v>
      </c>
      <c r="E563" s="14">
        <v>0.003</v>
      </c>
      <c r="F563" s="14">
        <v>0.001432</v>
      </c>
      <c r="G563" s="16">
        <f t="shared" si="0"/>
        <v>0.001568</v>
      </c>
    </row>
    <row r="564" spans="1:7" ht="36">
      <c r="A564" s="11" t="s">
        <v>18</v>
      </c>
      <c r="B564" s="12" t="s">
        <v>989</v>
      </c>
      <c r="C564" s="12" t="s">
        <v>990</v>
      </c>
      <c r="D564" s="13" t="s">
        <v>21</v>
      </c>
      <c r="E564" s="14">
        <v>0.0061</v>
      </c>
      <c r="F564" s="14">
        <v>0.004954</v>
      </c>
      <c r="G564" s="16">
        <f t="shared" si="0"/>
        <v>0.0011459999999999999</v>
      </c>
    </row>
    <row r="565" spans="1:7" ht="36">
      <c r="A565" s="11" t="s">
        <v>18</v>
      </c>
      <c r="B565" s="12" t="s">
        <v>991</v>
      </c>
      <c r="C565" s="12" t="s">
        <v>992</v>
      </c>
      <c r="D565" s="13" t="s">
        <v>21</v>
      </c>
      <c r="E565" s="14">
        <v>0.005</v>
      </c>
      <c r="F565" s="14">
        <v>0.005196999999999999</v>
      </c>
      <c r="G565" s="16">
        <f t="shared" si="0"/>
        <v>-0.00019699999999999902</v>
      </c>
    </row>
    <row r="566" spans="1:7" ht="36">
      <c r="A566" s="11" t="s">
        <v>18</v>
      </c>
      <c r="B566" s="12" t="s">
        <v>993</v>
      </c>
      <c r="C566" s="12" t="s">
        <v>994</v>
      </c>
      <c r="D566" s="13" t="s">
        <v>36</v>
      </c>
      <c r="E566" s="14">
        <v>0.0005679999999999999</v>
      </c>
      <c r="F566" s="14">
        <v>0.00041299999999999996</v>
      </c>
      <c r="G566" s="16">
        <f t="shared" si="0"/>
        <v>0.000155</v>
      </c>
    </row>
    <row r="567" spans="1:7" ht="36">
      <c r="A567" s="11" t="s">
        <v>18</v>
      </c>
      <c r="B567" s="12" t="s">
        <v>995</v>
      </c>
      <c r="C567" s="12" t="s">
        <v>996</v>
      </c>
      <c r="D567" s="13" t="s">
        <v>36</v>
      </c>
      <c r="E567" s="14">
        <v>0.00042</v>
      </c>
      <c r="F567" s="14">
        <v>0.000432</v>
      </c>
      <c r="G567" s="16">
        <f t="shared" si="0"/>
        <v>-1.2E-05</v>
      </c>
    </row>
    <row r="568" spans="1:7" ht="36">
      <c r="A568" s="11" t="s">
        <v>18</v>
      </c>
      <c r="B568" s="12" t="s">
        <v>997</v>
      </c>
      <c r="C568" s="12" t="s">
        <v>998</v>
      </c>
      <c r="D568" s="13" t="s">
        <v>36</v>
      </c>
      <c r="E568" s="14">
        <v>0.0004</v>
      </c>
      <c r="F568" s="14">
        <v>0.0004969999999999999</v>
      </c>
      <c r="G568" s="16">
        <f t="shared" si="0"/>
        <v>-9.699999999999992E-05</v>
      </c>
    </row>
    <row r="569" spans="1:7" ht="36">
      <c r="A569" s="11" t="s">
        <v>18</v>
      </c>
      <c r="B569" s="12" t="s">
        <v>999</v>
      </c>
      <c r="C569" s="12" t="s">
        <v>1000</v>
      </c>
      <c r="D569" s="13" t="s">
        <v>36</v>
      </c>
      <c r="E569" s="14">
        <v>0.0006000000000000001</v>
      </c>
      <c r="F569" s="14">
        <v>0.000707</v>
      </c>
      <c r="G569" s="16">
        <f t="shared" si="0"/>
        <v>-0.000107</v>
      </c>
    </row>
    <row r="570" spans="1:7" ht="36">
      <c r="A570" s="11" t="s">
        <v>18</v>
      </c>
      <c r="B570" s="12" t="s">
        <v>1001</v>
      </c>
      <c r="C570" s="12" t="s">
        <v>1002</v>
      </c>
      <c r="D570" s="13" t="s">
        <v>36</v>
      </c>
      <c r="E570" s="14">
        <v>0.00045000000000000004</v>
      </c>
      <c r="F570" s="14">
        <v>0.00031</v>
      </c>
      <c r="G570" s="16">
        <f t="shared" si="0"/>
        <v>0.00014000000000000001</v>
      </c>
    </row>
    <row r="571" spans="1:7" ht="36">
      <c r="A571" s="11" t="s">
        <v>18</v>
      </c>
      <c r="B571" s="12" t="s">
        <v>1003</v>
      </c>
      <c r="C571" s="12" t="s">
        <v>1004</v>
      </c>
      <c r="D571" s="13" t="s">
        <v>36</v>
      </c>
      <c r="E571" s="14">
        <v>0.0007400000000000001</v>
      </c>
      <c r="F571" s="14">
        <v>0.00044</v>
      </c>
      <c r="G571" s="16">
        <f t="shared" si="0"/>
        <v>0.00030000000000000003</v>
      </c>
    </row>
    <row r="572" spans="1:7" ht="36">
      <c r="A572" s="11" t="s">
        <v>18</v>
      </c>
      <c r="B572" s="12" t="s">
        <v>1005</v>
      </c>
      <c r="C572" s="12" t="s">
        <v>1006</v>
      </c>
      <c r="D572" s="13" t="s">
        <v>36</v>
      </c>
      <c r="E572" s="14">
        <v>0.001</v>
      </c>
      <c r="F572" s="14">
        <v>0.00076</v>
      </c>
      <c r="G572" s="16">
        <f t="shared" si="0"/>
        <v>0.00024000000000000003</v>
      </c>
    </row>
    <row r="573" spans="1:7" ht="36">
      <c r="A573" s="11" t="s">
        <v>18</v>
      </c>
      <c r="B573" s="12" t="s">
        <v>1007</v>
      </c>
      <c r="C573" s="12" t="s">
        <v>972</v>
      </c>
      <c r="D573" s="13" t="s">
        <v>36</v>
      </c>
      <c r="E573" s="14">
        <v>0.00039000000000000005</v>
      </c>
      <c r="F573" s="14">
        <v>0.00030199999999999997</v>
      </c>
      <c r="G573" s="16">
        <f t="shared" si="0"/>
        <v>8.80000000000001E-05</v>
      </c>
    </row>
    <row r="574" spans="1:7" ht="36">
      <c r="A574" s="11" t="s">
        <v>18</v>
      </c>
      <c r="B574" s="12" t="s">
        <v>1008</v>
      </c>
      <c r="C574" s="12" t="s">
        <v>888</v>
      </c>
      <c r="D574" s="13" t="s">
        <v>36</v>
      </c>
      <c r="E574" s="14">
        <v>0.0004</v>
      </c>
      <c r="F574" s="14">
        <v>0.00036</v>
      </c>
      <c r="G574" s="16">
        <f t="shared" si="0"/>
        <v>4E-05</v>
      </c>
    </row>
    <row r="575" spans="1:7" ht="36">
      <c r="A575" s="11" t="s">
        <v>18</v>
      </c>
      <c r="B575" s="12" t="s">
        <v>1009</v>
      </c>
      <c r="C575" s="12" t="s">
        <v>888</v>
      </c>
      <c r="D575" s="13" t="s">
        <v>36</v>
      </c>
      <c r="E575" s="14">
        <v>0.0004</v>
      </c>
      <c r="F575" s="14">
        <v>0.00041000000000000005</v>
      </c>
      <c r="G575" s="16">
        <f t="shared" si="0"/>
        <v>-1E-05</v>
      </c>
    </row>
    <row r="576" spans="1:7" ht="36">
      <c r="A576" s="11" t="s">
        <v>18</v>
      </c>
      <c r="B576" s="12" t="s">
        <v>1010</v>
      </c>
      <c r="C576" s="12" t="s">
        <v>1000</v>
      </c>
      <c r="D576" s="13" t="s">
        <v>36</v>
      </c>
      <c r="E576" s="14">
        <v>0.0006000000000000001</v>
      </c>
      <c r="F576" s="14">
        <v>0</v>
      </c>
      <c r="G576" s="16">
        <f t="shared" si="0"/>
        <v>0.0006000000000000001</v>
      </c>
    </row>
    <row r="577" spans="1:7" ht="36">
      <c r="A577" s="11" t="s">
        <v>18</v>
      </c>
      <c r="B577" s="12" t="s">
        <v>1011</v>
      </c>
      <c r="C577" s="12" t="s">
        <v>1000</v>
      </c>
      <c r="D577" s="13" t="s">
        <v>36</v>
      </c>
      <c r="E577" s="14">
        <v>0.00055</v>
      </c>
      <c r="F577" s="14">
        <v>0.0005819999999999999</v>
      </c>
      <c r="G577" s="16">
        <f t="shared" si="0"/>
        <v>-3.1999999999999904E-05</v>
      </c>
    </row>
    <row r="578" spans="1:7" ht="36">
      <c r="A578" s="11" t="s">
        <v>18</v>
      </c>
      <c r="B578" s="12" t="s">
        <v>1012</v>
      </c>
      <c r="C578" s="12" t="s">
        <v>1013</v>
      </c>
      <c r="D578" s="13" t="s">
        <v>36</v>
      </c>
      <c r="E578" s="14">
        <v>0.001</v>
      </c>
      <c r="F578" s="14">
        <v>0.000512</v>
      </c>
      <c r="G578" s="16">
        <f t="shared" si="0"/>
        <v>0.000488</v>
      </c>
    </row>
    <row r="579" spans="1:7" ht="36">
      <c r="A579" s="11" t="s">
        <v>18</v>
      </c>
      <c r="B579" s="12" t="s">
        <v>1014</v>
      </c>
      <c r="C579" s="12" t="s">
        <v>1015</v>
      </c>
      <c r="D579" s="13" t="s">
        <v>36</v>
      </c>
      <c r="E579" s="14">
        <v>0.00063</v>
      </c>
      <c r="F579" s="14">
        <v>0.00022</v>
      </c>
      <c r="G579" s="16">
        <f t="shared" si="0"/>
        <v>0.00041000000000000005</v>
      </c>
    </row>
    <row r="580" spans="1:7" ht="36">
      <c r="A580" s="11" t="s">
        <v>18</v>
      </c>
      <c r="B580" s="12" t="s">
        <v>1016</v>
      </c>
      <c r="C580" s="12" t="s">
        <v>1017</v>
      </c>
      <c r="D580" s="13" t="s">
        <v>36</v>
      </c>
      <c r="E580" s="14">
        <v>0.0004</v>
      </c>
      <c r="F580" s="14">
        <v>0.000194</v>
      </c>
      <c r="G580" s="16">
        <f t="shared" si="0"/>
        <v>0.000206</v>
      </c>
    </row>
    <row r="581" spans="1:7" ht="36">
      <c r="A581" s="11" t="s">
        <v>18</v>
      </c>
      <c r="B581" s="12" t="s">
        <v>1018</v>
      </c>
      <c r="C581" s="12" t="s">
        <v>1019</v>
      </c>
      <c r="D581" s="13" t="s">
        <v>36</v>
      </c>
      <c r="E581" s="14">
        <v>0.0004</v>
      </c>
      <c r="F581" s="14">
        <v>0.000368</v>
      </c>
      <c r="G581" s="16">
        <f t="shared" si="0"/>
        <v>3.2000000000000005E-05</v>
      </c>
    </row>
    <row r="582" spans="1:7" ht="36">
      <c r="A582" s="11" t="s">
        <v>18</v>
      </c>
      <c r="B582" s="12" t="s">
        <v>1020</v>
      </c>
      <c r="C582" s="12" t="s">
        <v>896</v>
      </c>
      <c r="D582" s="13" t="s">
        <v>36</v>
      </c>
      <c r="E582" s="14">
        <v>0.0005</v>
      </c>
      <c r="F582" s="14">
        <v>0.000561</v>
      </c>
      <c r="G582" s="16">
        <f t="shared" si="0"/>
        <v>-6.1E-05</v>
      </c>
    </row>
    <row r="583" spans="1:7" ht="36">
      <c r="A583" s="11" t="s">
        <v>18</v>
      </c>
      <c r="B583" s="12" t="s">
        <v>1021</v>
      </c>
      <c r="C583" s="12" t="s">
        <v>1022</v>
      </c>
      <c r="D583" s="13" t="s">
        <v>36</v>
      </c>
      <c r="E583" s="14">
        <v>0.0008500000000000001</v>
      </c>
      <c r="F583" s="14">
        <v>0.0007279999999999999</v>
      </c>
      <c r="G583" s="16">
        <f t="shared" si="0"/>
        <v>0.000122</v>
      </c>
    </row>
    <row r="584" spans="1:7" ht="36">
      <c r="A584" s="11" t="s">
        <v>18</v>
      </c>
      <c r="B584" s="12" t="s">
        <v>1023</v>
      </c>
      <c r="C584" s="12" t="s">
        <v>1024</v>
      </c>
      <c r="D584" s="13" t="s">
        <v>36</v>
      </c>
      <c r="E584" s="14">
        <v>0.001</v>
      </c>
      <c r="F584" s="14">
        <v>0.0007379999999999999</v>
      </c>
      <c r="G584" s="16">
        <f t="shared" si="0"/>
        <v>0.00026199999999999997</v>
      </c>
    </row>
    <row r="585" spans="1:7" ht="36">
      <c r="A585" s="11" t="s">
        <v>18</v>
      </c>
      <c r="B585" s="12" t="s">
        <v>1025</v>
      </c>
      <c r="C585" s="12" t="s">
        <v>1026</v>
      </c>
      <c r="D585" s="13" t="s">
        <v>29</v>
      </c>
      <c r="E585" s="14">
        <v>0.022</v>
      </c>
      <c r="F585" s="14">
        <v>0.014528</v>
      </c>
      <c r="G585" s="16">
        <f t="shared" si="0"/>
        <v>0.0074719999999999995</v>
      </c>
    </row>
    <row r="586" spans="1:7" ht="36">
      <c r="A586" s="11" t="s">
        <v>18</v>
      </c>
      <c r="B586" s="12" t="s">
        <v>1027</v>
      </c>
      <c r="C586" s="12" t="s">
        <v>1028</v>
      </c>
      <c r="D586" s="13" t="s">
        <v>36</v>
      </c>
      <c r="E586" s="14">
        <v>0.0004</v>
      </c>
      <c r="F586" s="14">
        <v>0.00032</v>
      </c>
      <c r="G586" s="16">
        <f t="shared" si="0"/>
        <v>8E-05</v>
      </c>
    </row>
    <row r="587" spans="1:7" ht="36">
      <c r="A587" s="11" t="s">
        <v>18</v>
      </c>
      <c r="B587" s="12" t="s">
        <v>1029</v>
      </c>
      <c r="C587" s="12" t="s">
        <v>1030</v>
      </c>
      <c r="D587" s="13" t="s">
        <v>36</v>
      </c>
      <c r="E587" s="14">
        <v>0.0005</v>
      </c>
      <c r="F587" s="14">
        <v>0.000654</v>
      </c>
      <c r="G587" s="16">
        <f t="shared" si="0"/>
        <v>-0.000154</v>
      </c>
    </row>
    <row r="588" spans="1:7" ht="36">
      <c r="A588" s="11" t="s">
        <v>18</v>
      </c>
      <c r="B588" s="12" t="s">
        <v>1031</v>
      </c>
      <c r="C588" s="12" t="s">
        <v>1032</v>
      </c>
      <c r="D588" s="13" t="s">
        <v>36</v>
      </c>
      <c r="E588" s="14">
        <v>0.00107</v>
      </c>
      <c r="F588" s="14">
        <v>0.001294</v>
      </c>
      <c r="G588" s="16">
        <f t="shared" si="0"/>
        <v>-0.000224</v>
      </c>
    </row>
    <row r="589" spans="1:7" ht="36">
      <c r="A589" s="11" t="s">
        <v>18</v>
      </c>
      <c r="B589" s="12" t="s">
        <v>1033</v>
      </c>
      <c r="C589" s="12" t="s">
        <v>1034</v>
      </c>
      <c r="D589" s="13" t="s">
        <v>36</v>
      </c>
      <c r="E589" s="14">
        <v>0.00030000000000000003</v>
      </c>
      <c r="F589" s="14">
        <v>0.000192</v>
      </c>
      <c r="G589" s="16">
        <f t="shared" si="0"/>
        <v>0.000108</v>
      </c>
    </row>
    <row r="590" spans="1:7" ht="36">
      <c r="A590" s="11" t="s">
        <v>18</v>
      </c>
      <c r="B590" s="12" t="s">
        <v>1035</v>
      </c>
      <c r="C590" s="12" t="s">
        <v>1036</v>
      </c>
      <c r="D590" s="13" t="s">
        <v>36</v>
      </c>
      <c r="E590" s="14">
        <v>0.0006000000000000001</v>
      </c>
      <c r="F590" s="14">
        <v>0.0004</v>
      </c>
      <c r="G590" s="16">
        <f t="shared" si="0"/>
        <v>0.0002</v>
      </c>
    </row>
    <row r="591" spans="1:7" ht="36">
      <c r="A591" s="11" t="s">
        <v>18</v>
      </c>
      <c r="B591" s="12" t="s">
        <v>1037</v>
      </c>
      <c r="C591" s="12" t="s">
        <v>1038</v>
      </c>
      <c r="D591" s="13" t="s">
        <v>29</v>
      </c>
      <c r="E591" s="14">
        <v>0.08</v>
      </c>
      <c r="F591" s="14">
        <v>0.060065999999999994</v>
      </c>
      <c r="G591" s="16">
        <f t="shared" si="0"/>
        <v>0.019934</v>
      </c>
    </row>
    <row r="592" spans="1:7" ht="36">
      <c r="A592" s="11" t="s">
        <v>18</v>
      </c>
      <c r="B592" s="12" t="s">
        <v>1039</v>
      </c>
      <c r="C592" s="12" t="s">
        <v>1038</v>
      </c>
      <c r="D592" s="13" t="s">
        <v>29</v>
      </c>
      <c r="E592" s="14">
        <v>0.09</v>
      </c>
      <c r="F592" s="14">
        <v>0.07171899999999999</v>
      </c>
      <c r="G592" s="16">
        <f t="shared" si="0"/>
        <v>0.018281</v>
      </c>
    </row>
    <row r="593" spans="1:7" ht="36">
      <c r="A593" s="11" t="s">
        <v>18</v>
      </c>
      <c r="B593" s="12" t="s">
        <v>1040</v>
      </c>
      <c r="C593" s="12" t="s">
        <v>1041</v>
      </c>
      <c r="D593" s="13" t="s">
        <v>21</v>
      </c>
      <c r="E593" s="14">
        <v>0.0053</v>
      </c>
      <c r="F593" s="14">
        <v>0.004774</v>
      </c>
      <c r="G593" s="16">
        <f t="shared" si="0"/>
        <v>0.000526</v>
      </c>
    </row>
    <row r="594" spans="1:7" ht="36">
      <c r="A594" s="11" t="s">
        <v>18</v>
      </c>
      <c r="B594" s="12" t="s">
        <v>1042</v>
      </c>
      <c r="C594" s="12" t="s">
        <v>1043</v>
      </c>
      <c r="D594" s="13" t="s">
        <v>36</v>
      </c>
      <c r="E594" s="14">
        <v>0.00048000000000000007</v>
      </c>
      <c r="F594" s="14">
        <v>0.000504</v>
      </c>
      <c r="G594" s="16">
        <f t="shared" si="0"/>
        <v>-2.3999999999999902E-05</v>
      </c>
    </row>
    <row r="595" spans="1:7" ht="36">
      <c r="A595" s="11" t="s">
        <v>18</v>
      </c>
      <c r="B595" s="12" t="s">
        <v>1044</v>
      </c>
      <c r="C595" s="12" t="s">
        <v>1045</v>
      </c>
      <c r="D595" s="13" t="s">
        <v>36</v>
      </c>
      <c r="E595" s="14">
        <v>0.00038</v>
      </c>
      <c r="F595" s="14">
        <v>0.000242</v>
      </c>
      <c r="G595" s="16">
        <f t="shared" si="0"/>
        <v>0.000138</v>
      </c>
    </row>
    <row r="596" spans="1:7" ht="36">
      <c r="A596" s="11" t="s">
        <v>18</v>
      </c>
      <c r="B596" s="12" t="s">
        <v>1046</v>
      </c>
      <c r="C596" s="12" t="s">
        <v>1047</v>
      </c>
      <c r="D596" s="13" t="s">
        <v>36</v>
      </c>
      <c r="E596" s="14">
        <v>0.0008</v>
      </c>
      <c r="F596" s="14">
        <v>0.0006500000000000001</v>
      </c>
      <c r="G596" s="16">
        <f t="shared" si="0"/>
        <v>0.00015000000000000001</v>
      </c>
    </row>
    <row r="597" spans="1:7" ht="36">
      <c r="A597" s="11" t="s">
        <v>18</v>
      </c>
      <c r="B597" s="12" t="s">
        <v>1048</v>
      </c>
      <c r="C597" s="12" t="s">
        <v>1049</v>
      </c>
      <c r="D597" s="13" t="s">
        <v>36</v>
      </c>
      <c r="E597" s="14">
        <v>3.5000000000000004E-05</v>
      </c>
      <c r="F597" s="14">
        <v>1.3000000000000001E-05</v>
      </c>
      <c r="G597" s="16">
        <f t="shared" si="0"/>
        <v>2.2000000000000003E-05</v>
      </c>
    </row>
    <row r="598" spans="1:7" ht="36">
      <c r="A598" s="11" t="s">
        <v>18</v>
      </c>
      <c r="B598" s="12" t="s">
        <v>1050</v>
      </c>
      <c r="C598" s="12" t="s">
        <v>1051</v>
      </c>
      <c r="D598" s="13" t="s">
        <v>36</v>
      </c>
      <c r="E598" s="14">
        <v>0.00045000000000000004</v>
      </c>
      <c r="F598" s="14">
        <v>0.00041099999999999996</v>
      </c>
      <c r="G598" s="16">
        <f t="shared" si="0"/>
        <v>3.900000000000011E-05</v>
      </c>
    </row>
    <row r="599" spans="1:7" ht="36">
      <c r="A599" s="11" t="s">
        <v>18</v>
      </c>
      <c r="B599" s="12" t="s">
        <v>1052</v>
      </c>
      <c r="C599" s="12" t="s">
        <v>1053</v>
      </c>
      <c r="D599" s="13" t="s">
        <v>36</v>
      </c>
      <c r="E599" s="14">
        <v>0.00030000000000000003</v>
      </c>
      <c r="F599" s="14">
        <v>0.00024599999999999996</v>
      </c>
      <c r="G599" s="16">
        <f t="shared" si="0"/>
        <v>5.4000000000000106E-05</v>
      </c>
    </row>
    <row r="600" spans="1:7" ht="36">
      <c r="A600" s="11" t="s">
        <v>18</v>
      </c>
      <c r="B600" s="12" t="s">
        <v>1054</v>
      </c>
      <c r="C600" s="12" t="s">
        <v>1055</v>
      </c>
      <c r="D600" s="13" t="s">
        <v>36</v>
      </c>
      <c r="E600" s="14">
        <v>0.0008500000000000001</v>
      </c>
      <c r="F600" s="14">
        <v>0.000488</v>
      </c>
      <c r="G600" s="16">
        <f t="shared" si="0"/>
        <v>0.00036199999999999996</v>
      </c>
    </row>
    <row r="601" spans="1:7" ht="36">
      <c r="A601" s="11" t="s">
        <v>18</v>
      </c>
      <c r="B601" s="12" t="s">
        <v>1056</v>
      </c>
      <c r="C601" s="12" t="s">
        <v>1057</v>
      </c>
      <c r="D601" s="13" t="s">
        <v>36</v>
      </c>
      <c r="E601" s="14">
        <v>0.0001</v>
      </c>
      <c r="F601" s="14">
        <v>2.5E-05</v>
      </c>
      <c r="G601" s="16">
        <f t="shared" si="0"/>
        <v>7.500000000000001E-05</v>
      </c>
    </row>
    <row r="602" spans="1:7" ht="36">
      <c r="A602" s="11" t="s">
        <v>18</v>
      </c>
      <c r="B602" s="12" t="s">
        <v>1058</v>
      </c>
      <c r="C602" s="12" t="s">
        <v>434</v>
      </c>
      <c r="D602" s="13" t="s">
        <v>36</v>
      </c>
      <c r="E602" s="14">
        <v>0.0005</v>
      </c>
      <c r="F602" s="14">
        <v>0.000323</v>
      </c>
      <c r="G602" s="16">
        <f t="shared" si="0"/>
        <v>0.000177</v>
      </c>
    </row>
    <row r="603" spans="1:7" ht="36">
      <c r="A603" s="11" t="s">
        <v>18</v>
      </c>
      <c r="B603" s="12" t="s">
        <v>1059</v>
      </c>
      <c r="C603" s="12" t="s">
        <v>1060</v>
      </c>
      <c r="D603" s="13" t="s">
        <v>36</v>
      </c>
      <c r="E603" s="14">
        <v>0.00025</v>
      </c>
      <c r="F603" s="14">
        <v>0.00013000000000000002</v>
      </c>
      <c r="G603" s="16">
        <f t="shared" si="0"/>
        <v>0.00012000000000000002</v>
      </c>
    </row>
    <row r="604" spans="1:7" ht="36">
      <c r="A604" s="11" t="s">
        <v>18</v>
      </c>
      <c r="B604" s="12" t="s">
        <v>1061</v>
      </c>
      <c r="C604" s="12" t="s">
        <v>1062</v>
      </c>
      <c r="D604" s="13" t="s">
        <v>36</v>
      </c>
      <c r="E604" s="14">
        <v>0.00075</v>
      </c>
      <c r="F604" s="14">
        <v>0.0005769999999999999</v>
      </c>
      <c r="G604" s="16">
        <f t="shared" si="0"/>
        <v>0.000173</v>
      </c>
    </row>
    <row r="605" spans="1:7" ht="36">
      <c r="A605" s="11" t="s">
        <v>18</v>
      </c>
      <c r="B605" s="12" t="s">
        <v>1063</v>
      </c>
      <c r="C605" s="12" t="s">
        <v>1064</v>
      </c>
      <c r="D605" s="13" t="s">
        <v>36</v>
      </c>
      <c r="E605" s="14">
        <v>0.00035000000000000005</v>
      </c>
      <c r="F605" s="14">
        <v>0.00026199999999999997</v>
      </c>
      <c r="G605" s="16">
        <f t="shared" si="0"/>
        <v>8.80000000000001E-05</v>
      </c>
    </row>
    <row r="606" spans="1:7" ht="36">
      <c r="A606" s="11" t="s">
        <v>18</v>
      </c>
      <c r="B606" s="12" t="s">
        <v>1065</v>
      </c>
      <c r="C606" s="12" t="s">
        <v>1066</v>
      </c>
      <c r="D606" s="13" t="s">
        <v>36</v>
      </c>
      <c r="E606" s="14">
        <v>0.0004</v>
      </c>
      <c r="F606" s="14">
        <v>0.000347</v>
      </c>
      <c r="G606" s="16">
        <f t="shared" si="0"/>
        <v>5.3E-05</v>
      </c>
    </row>
    <row r="607" spans="1:7" ht="36">
      <c r="A607" s="11" t="s">
        <v>18</v>
      </c>
      <c r="B607" s="12" t="s">
        <v>1067</v>
      </c>
      <c r="C607" s="12" t="s">
        <v>1068</v>
      </c>
      <c r="D607" s="13" t="s">
        <v>36</v>
      </c>
      <c r="E607" s="14">
        <v>2E-05</v>
      </c>
      <c r="F607" s="14">
        <v>0</v>
      </c>
      <c r="G607" s="16">
        <f t="shared" si="0"/>
        <v>2E-05</v>
      </c>
    </row>
    <row r="608" spans="1:7" ht="36">
      <c r="A608" s="11" t="s">
        <v>18</v>
      </c>
      <c r="B608" s="12" t="s">
        <v>1069</v>
      </c>
      <c r="C608" s="12" t="s">
        <v>1070</v>
      </c>
      <c r="D608" s="13" t="s">
        <v>29</v>
      </c>
      <c r="E608" s="14">
        <v>0.031</v>
      </c>
      <c r="F608" s="14">
        <v>0.027215999999999997</v>
      </c>
      <c r="G608" s="16">
        <f t="shared" si="0"/>
        <v>0.003784</v>
      </c>
    </row>
    <row r="609" spans="1:7" ht="36">
      <c r="A609" s="11" t="s">
        <v>18</v>
      </c>
      <c r="B609" s="12" t="s">
        <v>1071</v>
      </c>
      <c r="C609" s="12" t="s">
        <v>1072</v>
      </c>
      <c r="D609" s="13" t="s">
        <v>36</v>
      </c>
      <c r="E609" s="14">
        <v>0.0018000000000000002</v>
      </c>
      <c r="F609" s="14">
        <v>0.001516</v>
      </c>
      <c r="G609" s="16">
        <f t="shared" si="0"/>
        <v>0.00028399999999999996</v>
      </c>
    </row>
    <row r="610" spans="1:7" ht="36">
      <c r="A610" s="11" t="s">
        <v>18</v>
      </c>
      <c r="B610" s="12" t="s">
        <v>1073</v>
      </c>
      <c r="C610" s="12" t="s">
        <v>1074</v>
      </c>
      <c r="D610" s="13" t="s">
        <v>36</v>
      </c>
      <c r="E610" s="14">
        <v>0.0010479999999999999</v>
      </c>
      <c r="F610" s="14">
        <v>0.000674</v>
      </c>
      <c r="G610" s="16">
        <f t="shared" si="0"/>
        <v>0.000374</v>
      </c>
    </row>
    <row r="611" spans="1:7" ht="36">
      <c r="A611" s="11" t="s">
        <v>18</v>
      </c>
      <c r="B611" s="12" t="s">
        <v>1075</v>
      </c>
      <c r="C611" s="12" t="s">
        <v>1074</v>
      </c>
      <c r="D611" s="13" t="s">
        <v>36</v>
      </c>
      <c r="E611" s="14">
        <v>0.000656</v>
      </c>
      <c r="F611" s="14">
        <v>0.000205</v>
      </c>
      <c r="G611" s="16">
        <f t="shared" si="0"/>
        <v>0.00045099999999999996</v>
      </c>
    </row>
    <row r="612" spans="1:7" ht="36">
      <c r="A612" s="11" t="s">
        <v>18</v>
      </c>
      <c r="B612" s="12" t="s">
        <v>1076</v>
      </c>
      <c r="C612" s="12" t="s">
        <v>1074</v>
      </c>
      <c r="D612" s="13" t="s">
        <v>36</v>
      </c>
      <c r="E612" s="14">
        <v>0.000415</v>
      </c>
      <c r="F612" s="14">
        <v>0.0005</v>
      </c>
      <c r="G612" s="16">
        <f t="shared" si="0"/>
        <v>-8.5E-05</v>
      </c>
    </row>
    <row r="613" spans="1:7" ht="36">
      <c r="A613" s="11" t="s">
        <v>18</v>
      </c>
      <c r="B613" s="12" t="s">
        <v>1077</v>
      </c>
      <c r="C613" s="12" t="s">
        <v>1078</v>
      </c>
      <c r="D613" s="13" t="s">
        <v>36</v>
      </c>
      <c r="E613" s="14">
        <v>0.00030000000000000003</v>
      </c>
      <c r="F613" s="14">
        <v>0.000168</v>
      </c>
      <c r="G613" s="16">
        <f t="shared" si="0"/>
        <v>0.00013199999999999998</v>
      </c>
    </row>
    <row r="614" spans="1:7" ht="36">
      <c r="A614" s="11" t="s">
        <v>18</v>
      </c>
      <c r="B614" s="12" t="s">
        <v>1079</v>
      </c>
      <c r="C614" s="12" t="s">
        <v>1080</v>
      </c>
      <c r="D614" s="13" t="s">
        <v>36</v>
      </c>
      <c r="E614" s="14">
        <v>0.0014</v>
      </c>
      <c r="F614" s="14">
        <v>0.001397</v>
      </c>
      <c r="G614" s="16">
        <f t="shared" si="0"/>
        <v>2.99999999999996E-06</v>
      </c>
    </row>
    <row r="615" spans="1:7" ht="36">
      <c r="A615" s="11" t="s">
        <v>18</v>
      </c>
      <c r="B615" s="12" t="s">
        <v>1081</v>
      </c>
      <c r="C615" s="12" t="s">
        <v>1082</v>
      </c>
      <c r="D615" s="13" t="s">
        <v>26</v>
      </c>
      <c r="E615" s="14">
        <v>0.21</v>
      </c>
      <c r="F615" s="14">
        <v>0.19753199999999999</v>
      </c>
      <c r="G615" s="16">
        <f t="shared" si="0"/>
        <v>0.012468</v>
      </c>
    </row>
    <row r="616" spans="1:7" ht="36">
      <c r="A616" s="11" t="s">
        <v>18</v>
      </c>
      <c r="B616" s="12" t="s">
        <v>1083</v>
      </c>
      <c r="C616" s="12" t="s">
        <v>1084</v>
      </c>
      <c r="D616" s="13" t="s">
        <v>36</v>
      </c>
      <c r="E616" s="14">
        <v>0.0007</v>
      </c>
      <c r="F616" s="14">
        <v>0.000346</v>
      </c>
      <c r="G616" s="16">
        <f t="shared" si="0"/>
        <v>0.000354</v>
      </c>
    </row>
    <row r="617" spans="1:7" ht="36">
      <c r="A617" s="11" t="s">
        <v>18</v>
      </c>
      <c r="B617" s="12" t="s">
        <v>1085</v>
      </c>
      <c r="C617" s="12" t="s">
        <v>1086</v>
      </c>
      <c r="D617" s="13" t="s">
        <v>36</v>
      </c>
      <c r="E617" s="14">
        <v>0.00030000000000000003</v>
      </c>
      <c r="F617" s="14">
        <v>0.000335</v>
      </c>
      <c r="G617" s="16">
        <f t="shared" si="0"/>
        <v>-3.5000000000000004E-05</v>
      </c>
    </row>
    <row r="618" spans="1:7" ht="36">
      <c r="A618" s="11" t="s">
        <v>18</v>
      </c>
      <c r="B618" s="12" t="s">
        <v>1087</v>
      </c>
      <c r="C618" s="12" t="s">
        <v>1088</v>
      </c>
      <c r="D618" s="13" t="s">
        <v>36</v>
      </c>
      <c r="E618" s="14">
        <v>0.0006000000000000001</v>
      </c>
      <c r="F618" s="14">
        <v>0.00039299999999999996</v>
      </c>
      <c r="G618" s="16">
        <f t="shared" si="0"/>
        <v>0.000207</v>
      </c>
    </row>
    <row r="619" spans="1:7" ht="36">
      <c r="A619" s="11" t="s">
        <v>18</v>
      </c>
      <c r="B619" s="12" t="s">
        <v>1089</v>
      </c>
      <c r="C619" s="12" t="s">
        <v>1090</v>
      </c>
      <c r="D619" s="13" t="s">
        <v>21</v>
      </c>
      <c r="E619" s="14">
        <v>0.007500000000000001</v>
      </c>
      <c r="F619" s="14">
        <v>0.014038</v>
      </c>
      <c r="G619" s="16">
        <f t="shared" si="0"/>
        <v>-0.0065379999999999995</v>
      </c>
    </row>
    <row r="620" spans="1:7" ht="36">
      <c r="A620" s="11" t="s">
        <v>18</v>
      </c>
      <c r="B620" s="12" t="s">
        <v>1091</v>
      </c>
      <c r="C620" s="12" t="s">
        <v>1092</v>
      </c>
      <c r="D620" s="13" t="s">
        <v>36</v>
      </c>
      <c r="E620" s="14">
        <v>0.0013000000000000002</v>
      </c>
      <c r="F620" s="14">
        <v>0.001054</v>
      </c>
      <c r="G620" s="16">
        <f t="shared" si="0"/>
        <v>0.00024599999999999996</v>
      </c>
    </row>
    <row r="621" spans="1:7" ht="36">
      <c r="A621" s="11" t="s">
        <v>18</v>
      </c>
      <c r="B621" s="12" t="s">
        <v>1093</v>
      </c>
      <c r="C621" s="12" t="s">
        <v>1094</v>
      </c>
      <c r="D621" s="13" t="s">
        <v>36</v>
      </c>
      <c r="E621" s="14">
        <v>0.0006000000000000001</v>
      </c>
      <c r="F621" s="14">
        <v>0.000874</v>
      </c>
      <c r="G621" s="16">
        <f t="shared" si="0"/>
        <v>-0.000274</v>
      </c>
    </row>
    <row r="622" spans="1:7" ht="36">
      <c r="A622" s="11" t="s">
        <v>18</v>
      </c>
      <c r="B622" s="12" t="s">
        <v>1095</v>
      </c>
      <c r="C622" s="12" t="s">
        <v>1094</v>
      </c>
      <c r="D622" s="13" t="s">
        <v>36</v>
      </c>
      <c r="E622" s="14">
        <v>0.002</v>
      </c>
      <c r="F622" s="14">
        <v>0.0017389999999999999</v>
      </c>
      <c r="G622" s="16">
        <f t="shared" si="0"/>
        <v>0.000261</v>
      </c>
    </row>
    <row r="623" spans="1:7" ht="36">
      <c r="A623" s="11" t="s">
        <v>18</v>
      </c>
      <c r="B623" s="12" t="s">
        <v>1096</v>
      </c>
      <c r="C623" s="12" t="s">
        <v>1097</v>
      </c>
      <c r="D623" s="13" t="s">
        <v>21</v>
      </c>
      <c r="E623" s="14">
        <v>0.0037</v>
      </c>
      <c r="F623" s="14">
        <v>0.002855</v>
      </c>
      <c r="G623" s="16">
        <f t="shared" si="0"/>
        <v>0.0008449999999999999</v>
      </c>
    </row>
    <row r="624" spans="1:7" ht="36">
      <c r="A624" s="11" t="s">
        <v>18</v>
      </c>
      <c r="B624" s="12" t="s">
        <v>1098</v>
      </c>
      <c r="C624" s="12" t="s">
        <v>1099</v>
      </c>
      <c r="D624" s="13" t="s">
        <v>36</v>
      </c>
      <c r="E624" s="14">
        <v>0.0006000000000000001</v>
      </c>
      <c r="F624" s="14">
        <v>0.000505</v>
      </c>
      <c r="G624" s="16">
        <f t="shared" si="0"/>
        <v>9.5E-05</v>
      </c>
    </row>
    <row r="625" spans="1:7" ht="36">
      <c r="A625" s="11" t="s">
        <v>18</v>
      </c>
      <c r="B625" s="12" t="s">
        <v>1100</v>
      </c>
      <c r="C625" s="12" t="s">
        <v>1101</v>
      </c>
      <c r="D625" s="13" t="s">
        <v>36</v>
      </c>
      <c r="E625" s="14">
        <v>0.001</v>
      </c>
      <c r="F625" s="14">
        <v>0.000651</v>
      </c>
      <c r="G625" s="16">
        <f t="shared" si="0"/>
        <v>0.00034899999999999997</v>
      </c>
    </row>
    <row r="626" spans="1:7" ht="36">
      <c r="A626" s="11" t="s">
        <v>18</v>
      </c>
      <c r="B626" s="12" t="s">
        <v>1102</v>
      </c>
      <c r="C626" s="12" t="s">
        <v>1103</v>
      </c>
      <c r="D626" s="13" t="s">
        <v>21</v>
      </c>
      <c r="E626" s="14">
        <v>0.0073</v>
      </c>
      <c r="F626" s="14">
        <v>0.007254</v>
      </c>
      <c r="G626" s="16">
        <f t="shared" si="0"/>
        <v>4.6E-05</v>
      </c>
    </row>
    <row r="627" spans="1:7" ht="36">
      <c r="A627" s="11" t="s">
        <v>18</v>
      </c>
      <c r="B627" s="12" t="s">
        <v>1104</v>
      </c>
      <c r="C627" s="12" t="s">
        <v>1103</v>
      </c>
      <c r="D627" s="13" t="s">
        <v>21</v>
      </c>
      <c r="E627" s="14">
        <v>0.0026939999999999998</v>
      </c>
      <c r="F627" s="14">
        <v>0.0026939999999999998</v>
      </c>
      <c r="G627" s="16">
        <f t="shared" si="0"/>
        <v>0</v>
      </c>
    </row>
    <row r="628" spans="1:7" ht="36">
      <c r="A628" s="11" t="s">
        <v>18</v>
      </c>
      <c r="B628" s="12" t="s">
        <v>1105</v>
      </c>
      <c r="C628" s="12" t="s">
        <v>1106</v>
      </c>
      <c r="D628" s="13" t="s">
        <v>21</v>
      </c>
      <c r="E628" s="14">
        <v>0.006</v>
      </c>
      <c r="F628" s="14">
        <v>0.006168</v>
      </c>
      <c r="G628" s="16">
        <f t="shared" si="0"/>
        <v>-0.000168</v>
      </c>
    </row>
    <row r="629" spans="1:7" ht="36">
      <c r="A629" s="11" t="s">
        <v>18</v>
      </c>
      <c r="B629" s="12" t="s">
        <v>1107</v>
      </c>
      <c r="C629" s="12" t="s">
        <v>148</v>
      </c>
      <c r="D629" s="13" t="s">
        <v>21</v>
      </c>
      <c r="E629" s="14">
        <v>0.002974</v>
      </c>
      <c r="F629" s="14">
        <v>0.002449</v>
      </c>
      <c r="G629" s="16">
        <f t="shared" si="0"/>
        <v>0.000525</v>
      </c>
    </row>
    <row r="630" spans="1:7" ht="36">
      <c r="A630" s="11" t="s">
        <v>18</v>
      </c>
      <c r="B630" s="12" t="s">
        <v>1108</v>
      </c>
      <c r="C630" s="12" t="s">
        <v>636</v>
      </c>
      <c r="D630" s="13" t="s">
        <v>36</v>
      </c>
      <c r="E630" s="14">
        <v>0.0007</v>
      </c>
      <c r="F630" s="14">
        <v>0.000685</v>
      </c>
      <c r="G630" s="16">
        <f t="shared" si="0"/>
        <v>1.5000000000000002E-05</v>
      </c>
    </row>
    <row r="631" spans="1:7" ht="36">
      <c r="A631" s="11" t="s">
        <v>18</v>
      </c>
      <c r="B631" s="12" t="s">
        <v>1109</v>
      </c>
      <c r="C631" s="12" t="s">
        <v>1110</v>
      </c>
      <c r="D631" s="13" t="s">
        <v>36</v>
      </c>
      <c r="E631" s="14">
        <v>0.0006500000000000001</v>
      </c>
      <c r="F631" s="14">
        <v>0.000531</v>
      </c>
      <c r="G631" s="16">
        <f t="shared" si="0"/>
        <v>0.00011899999999999999</v>
      </c>
    </row>
    <row r="632" spans="1:7" ht="36">
      <c r="A632" s="11" t="s">
        <v>18</v>
      </c>
      <c r="B632" s="12" t="s">
        <v>1111</v>
      </c>
      <c r="C632" s="12" t="s">
        <v>1112</v>
      </c>
      <c r="D632" s="13" t="s">
        <v>36</v>
      </c>
      <c r="E632" s="14">
        <v>0.000285</v>
      </c>
      <c r="F632" s="14">
        <v>0.0002</v>
      </c>
      <c r="G632" s="16">
        <f t="shared" si="0"/>
        <v>8.5E-05</v>
      </c>
    </row>
    <row r="633" spans="1:7" ht="36">
      <c r="A633" s="11" t="s">
        <v>18</v>
      </c>
      <c r="B633" s="12" t="s">
        <v>1113</v>
      </c>
      <c r="C633" s="12" t="s">
        <v>1114</v>
      </c>
      <c r="D633" s="13" t="s">
        <v>36</v>
      </c>
      <c r="E633" s="14">
        <v>0.00030000000000000003</v>
      </c>
      <c r="F633" s="14">
        <v>0.00025299999999999997</v>
      </c>
      <c r="G633" s="16">
        <f t="shared" si="0"/>
        <v>4.7000000000000106E-05</v>
      </c>
    </row>
    <row r="634" spans="1:7" ht="36">
      <c r="A634" s="11" t="s">
        <v>18</v>
      </c>
      <c r="B634" s="12" t="s">
        <v>1115</v>
      </c>
      <c r="C634" s="12" t="s">
        <v>1116</v>
      </c>
      <c r="D634" s="13" t="s">
        <v>36</v>
      </c>
      <c r="E634" s="14">
        <v>0.00046</v>
      </c>
      <c r="F634" s="14">
        <v>0</v>
      </c>
      <c r="G634" s="16">
        <f t="shared" si="0"/>
        <v>0.00046</v>
      </c>
    </row>
    <row r="635" spans="1:7" ht="36">
      <c r="A635" s="11" t="s">
        <v>18</v>
      </c>
      <c r="B635" s="12" t="s">
        <v>1117</v>
      </c>
      <c r="C635" s="12" t="s">
        <v>1118</v>
      </c>
      <c r="D635" s="13" t="s">
        <v>36</v>
      </c>
      <c r="E635" s="14">
        <v>0.001</v>
      </c>
      <c r="F635" s="14">
        <v>0.000408</v>
      </c>
      <c r="G635" s="16">
        <f t="shared" si="0"/>
        <v>0.000592</v>
      </c>
    </row>
    <row r="636" spans="1:7" ht="36">
      <c r="A636" s="11" t="s">
        <v>18</v>
      </c>
      <c r="B636" s="12" t="s">
        <v>1119</v>
      </c>
      <c r="C636" s="12" t="s">
        <v>1120</v>
      </c>
      <c r="D636" s="13" t="s">
        <v>21</v>
      </c>
      <c r="E636" s="14">
        <v>0.005</v>
      </c>
      <c r="F636" s="14">
        <v>0.002026</v>
      </c>
      <c r="G636" s="16">
        <f t="shared" si="0"/>
        <v>0.002974</v>
      </c>
    </row>
    <row r="637" spans="1:7" ht="36">
      <c r="A637" s="11" t="s">
        <v>18</v>
      </c>
      <c r="B637" s="12" t="s">
        <v>1121</v>
      </c>
      <c r="C637" s="12" t="s">
        <v>1120</v>
      </c>
      <c r="D637" s="13" t="s">
        <v>36</v>
      </c>
      <c r="E637" s="14">
        <v>0.0016</v>
      </c>
      <c r="F637" s="14">
        <v>0.003235</v>
      </c>
      <c r="G637" s="16">
        <f t="shared" si="0"/>
        <v>-0.001635</v>
      </c>
    </row>
    <row r="638" spans="1:7" ht="36">
      <c r="A638" s="11" t="s">
        <v>18</v>
      </c>
      <c r="B638" s="12" t="s">
        <v>1122</v>
      </c>
      <c r="C638" s="12" t="s">
        <v>1123</v>
      </c>
      <c r="D638" s="13" t="s">
        <v>21</v>
      </c>
      <c r="E638" s="14">
        <v>0.0024000000000000002</v>
      </c>
      <c r="F638" s="14">
        <v>0.001772</v>
      </c>
      <c r="G638" s="16">
        <f t="shared" si="0"/>
        <v>0.000628</v>
      </c>
    </row>
    <row r="639" spans="1:7" ht="36">
      <c r="A639" s="11" t="s">
        <v>18</v>
      </c>
      <c r="B639" s="12" t="s">
        <v>1124</v>
      </c>
      <c r="C639" s="12" t="s">
        <v>1125</v>
      </c>
      <c r="D639" s="13" t="s">
        <v>21</v>
      </c>
      <c r="E639" s="14">
        <v>0.004095</v>
      </c>
      <c r="F639" s="14">
        <v>0.005258</v>
      </c>
      <c r="G639" s="16">
        <f t="shared" si="0"/>
        <v>-0.001163</v>
      </c>
    </row>
    <row r="640" spans="1:7" ht="36">
      <c r="A640" s="11" t="s">
        <v>18</v>
      </c>
      <c r="B640" s="12" t="s">
        <v>1126</v>
      </c>
      <c r="C640" s="12" t="s">
        <v>1127</v>
      </c>
      <c r="D640" s="13" t="s">
        <v>36</v>
      </c>
      <c r="E640" s="14">
        <v>0.0005</v>
      </c>
      <c r="F640" s="14">
        <v>0.0004</v>
      </c>
      <c r="G640" s="16">
        <f t="shared" si="0"/>
        <v>0.0001</v>
      </c>
    </row>
    <row r="641" spans="1:7" ht="36">
      <c r="A641" s="11" t="s">
        <v>18</v>
      </c>
      <c r="B641" s="12" t="s">
        <v>1128</v>
      </c>
      <c r="C641" s="12" t="s">
        <v>1129</v>
      </c>
      <c r="D641" s="13" t="s">
        <v>36</v>
      </c>
      <c r="E641" s="14">
        <v>0.0009000000000000001</v>
      </c>
      <c r="F641" s="14">
        <v>0.000598</v>
      </c>
      <c r="G641" s="16">
        <f t="shared" si="0"/>
        <v>0.00030199999999999997</v>
      </c>
    </row>
    <row r="642" spans="1:7" ht="36">
      <c r="A642" s="11" t="s">
        <v>18</v>
      </c>
      <c r="B642" s="12" t="s">
        <v>1130</v>
      </c>
      <c r="C642" s="12" t="s">
        <v>1131</v>
      </c>
      <c r="D642" s="13" t="s">
        <v>36</v>
      </c>
      <c r="E642" s="14">
        <v>0.0004</v>
      </c>
      <c r="F642" s="14">
        <v>1.7000000000000003E-05</v>
      </c>
      <c r="G642" s="16">
        <f t="shared" si="0"/>
        <v>0.000383</v>
      </c>
    </row>
    <row r="643" spans="1:7" ht="36">
      <c r="A643" s="11" t="s">
        <v>18</v>
      </c>
      <c r="B643" s="12" t="s">
        <v>1132</v>
      </c>
      <c r="C643" s="12" t="s">
        <v>1133</v>
      </c>
      <c r="D643" s="13" t="s">
        <v>36</v>
      </c>
      <c r="E643" s="14">
        <v>0.00030000000000000003</v>
      </c>
      <c r="F643" s="14">
        <v>0.00025299999999999997</v>
      </c>
      <c r="G643" s="16">
        <f t="shared" si="0"/>
        <v>4.7000000000000106E-05</v>
      </c>
    </row>
    <row r="644" spans="1:7" ht="36">
      <c r="A644" s="11" t="s">
        <v>18</v>
      </c>
      <c r="B644" s="12" t="s">
        <v>1134</v>
      </c>
      <c r="C644" s="12" t="s">
        <v>1135</v>
      </c>
      <c r="D644" s="13" t="s">
        <v>36</v>
      </c>
      <c r="E644" s="14">
        <v>0.0004</v>
      </c>
      <c r="F644" s="14">
        <v>0.0004</v>
      </c>
      <c r="G644" s="16">
        <f t="shared" si="0"/>
        <v>0</v>
      </c>
    </row>
    <row r="645" spans="1:7" ht="36">
      <c r="A645" s="11" t="s">
        <v>18</v>
      </c>
      <c r="B645" s="12" t="s">
        <v>1136</v>
      </c>
      <c r="C645" s="12" t="s">
        <v>1137</v>
      </c>
      <c r="D645" s="13" t="s">
        <v>36</v>
      </c>
      <c r="E645" s="14">
        <v>0.00055</v>
      </c>
      <c r="F645" s="14">
        <v>0.000385</v>
      </c>
      <c r="G645" s="16">
        <f t="shared" si="0"/>
        <v>0.000165</v>
      </c>
    </row>
    <row r="646" spans="1:7" ht="36">
      <c r="A646" s="11" t="s">
        <v>18</v>
      </c>
      <c r="B646" s="12" t="s">
        <v>1138</v>
      </c>
      <c r="C646" s="12" t="s">
        <v>1139</v>
      </c>
      <c r="D646" s="13" t="s">
        <v>36</v>
      </c>
      <c r="E646" s="14">
        <v>0.00055</v>
      </c>
      <c r="F646" s="14">
        <v>0.000316</v>
      </c>
      <c r="G646" s="16">
        <f t="shared" si="0"/>
        <v>0.000234</v>
      </c>
    </row>
    <row r="647" spans="1:7" ht="36">
      <c r="A647" s="11" t="s">
        <v>18</v>
      </c>
      <c r="B647" s="12" t="s">
        <v>1140</v>
      </c>
      <c r="C647" s="12" t="s">
        <v>1141</v>
      </c>
      <c r="D647" s="13" t="s">
        <v>36</v>
      </c>
      <c r="E647" s="14">
        <v>0.00055</v>
      </c>
      <c r="F647" s="14">
        <v>0.00034199999999999996</v>
      </c>
      <c r="G647" s="16">
        <f t="shared" si="0"/>
        <v>0.000208</v>
      </c>
    </row>
    <row r="648" spans="1:7" ht="36">
      <c r="A648" s="11" t="s">
        <v>18</v>
      </c>
      <c r="B648" s="12" t="s">
        <v>1142</v>
      </c>
      <c r="C648" s="12" t="s">
        <v>1143</v>
      </c>
      <c r="D648" s="13" t="s">
        <v>36</v>
      </c>
      <c r="E648" s="14">
        <v>0.0005</v>
      </c>
      <c r="F648" s="14">
        <v>0.000507</v>
      </c>
      <c r="G648" s="16">
        <f t="shared" si="0"/>
        <v>-6.99999999999995E-06</v>
      </c>
    </row>
    <row r="649" spans="1:7" ht="36">
      <c r="A649" s="11" t="s">
        <v>18</v>
      </c>
      <c r="B649" s="12" t="s">
        <v>1144</v>
      </c>
      <c r="C649" s="12" t="s">
        <v>1145</v>
      </c>
      <c r="D649" s="13" t="s">
        <v>36</v>
      </c>
      <c r="E649" s="14">
        <v>0.0008</v>
      </c>
      <c r="F649" s="14">
        <v>0.0008</v>
      </c>
      <c r="G649" s="16">
        <f t="shared" si="0"/>
        <v>0</v>
      </c>
    </row>
    <row r="650" spans="1:7" ht="36">
      <c r="A650" s="11" t="s">
        <v>18</v>
      </c>
      <c r="B650" s="12" t="s">
        <v>1146</v>
      </c>
      <c r="C650" s="12" t="s">
        <v>1147</v>
      </c>
      <c r="D650" s="13" t="s">
        <v>36</v>
      </c>
      <c r="E650" s="14">
        <v>0.0017000000000000001</v>
      </c>
      <c r="F650" s="14">
        <v>0.0013779999999999999</v>
      </c>
      <c r="G650" s="16">
        <f t="shared" si="0"/>
        <v>0.00032199999999999997</v>
      </c>
    </row>
    <row r="651" spans="1:7" ht="36">
      <c r="A651" s="11" t="s">
        <v>18</v>
      </c>
      <c r="B651" s="12" t="s">
        <v>1148</v>
      </c>
      <c r="C651" s="12" t="s">
        <v>1149</v>
      </c>
      <c r="D651" s="13" t="s">
        <v>36</v>
      </c>
      <c r="E651" s="14">
        <v>0.0004</v>
      </c>
      <c r="F651" s="14">
        <v>0.000317</v>
      </c>
      <c r="G651" s="16">
        <f t="shared" si="0"/>
        <v>8.300000000000001E-05</v>
      </c>
    </row>
    <row r="652" spans="1:7" ht="36">
      <c r="A652" s="11" t="s">
        <v>18</v>
      </c>
      <c r="B652" s="12" t="s">
        <v>1150</v>
      </c>
      <c r="C652" s="12" t="s">
        <v>1151</v>
      </c>
      <c r="D652" s="13" t="s">
        <v>36</v>
      </c>
      <c r="E652" s="14">
        <v>0.00030000000000000003</v>
      </c>
      <c r="F652" s="14">
        <v>0.000247</v>
      </c>
      <c r="G652" s="16">
        <f t="shared" si="0"/>
        <v>5.3E-05</v>
      </c>
    </row>
    <row r="653" spans="1:7" ht="36">
      <c r="A653" s="11" t="s">
        <v>18</v>
      </c>
      <c r="B653" s="12" t="s">
        <v>1152</v>
      </c>
      <c r="C653" s="12" t="s">
        <v>1153</v>
      </c>
      <c r="D653" s="13" t="s">
        <v>36</v>
      </c>
      <c r="E653" s="14">
        <v>0.0004</v>
      </c>
      <c r="F653" s="14">
        <v>0.00035000000000000005</v>
      </c>
      <c r="G653" s="16">
        <f t="shared" si="0"/>
        <v>5E-05</v>
      </c>
    </row>
    <row r="654" spans="1:7" ht="36">
      <c r="A654" s="11" t="s">
        <v>18</v>
      </c>
      <c r="B654" s="12" t="s">
        <v>1154</v>
      </c>
      <c r="C654" s="12" t="s">
        <v>1155</v>
      </c>
      <c r="D654" s="13" t="s">
        <v>36</v>
      </c>
      <c r="E654" s="14">
        <v>0.00045000000000000004</v>
      </c>
      <c r="F654" s="14">
        <v>0.000278</v>
      </c>
      <c r="G654" s="16">
        <f t="shared" si="0"/>
        <v>0.00017199999999999998</v>
      </c>
    </row>
    <row r="655" spans="1:7" ht="36">
      <c r="A655" s="11" t="s">
        <v>18</v>
      </c>
      <c r="B655" s="12" t="s">
        <v>1156</v>
      </c>
      <c r="C655" s="12" t="s">
        <v>1157</v>
      </c>
      <c r="D655" s="13" t="s">
        <v>21</v>
      </c>
      <c r="E655" s="14">
        <v>0.0026000000000000003</v>
      </c>
      <c r="F655" s="14">
        <v>0.001839</v>
      </c>
      <c r="G655" s="16">
        <f t="shared" si="0"/>
        <v>0.000761</v>
      </c>
    </row>
    <row r="656" spans="1:7" ht="36">
      <c r="A656" s="11" t="s">
        <v>18</v>
      </c>
      <c r="B656" s="12" t="s">
        <v>1158</v>
      </c>
      <c r="C656" s="12" t="s">
        <v>1159</v>
      </c>
      <c r="D656" s="13" t="s">
        <v>21</v>
      </c>
      <c r="E656" s="14">
        <v>0.0044</v>
      </c>
      <c r="F656" s="14">
        <v>0.002892</v>
      </c>
      <c r="G656" s="16">
        <f t="shared" si="0"/>
        <v>0.001508</v>
      </c>
    </row>
    <row r="657" spans="1:7" ht="36">
      <c r="A657" s="11" t="s">
        <v>18</v>
      </c>
      <c r="B657" s="12" t="s">
        <v>1160</v>
      </c>
      <c r="C657" s="12" t="s">
        <v>1161</v>
      </c>
      <c r="D657" s="13" t="s">
        <v>21</v>
      </c>
      <c r="E657" s="14">
        <v>0.003</v>
      </c>
      <c r="F657" s="14">
        <v>0.003</v>
      </c>
      <c r="G657" s="16">
        <f t="shared" si="0"/>
        <v>0</v>
      </c>
    </row>
    <row r="658" spans="1:7" ht="36">
      <c r="A658" s="11" t="s">
        <v>18</v>
      </c>
      <c r="B658" s="12" t="s">
        <v>1160</v>
      </c>
      <c r="C658" s="12" t="s">
        <v>1161</v>
      </c>
      <c r="D658" s="13" t="s">
        <v>21</v>
      </c>
      <c r="E658" s="14">
        <v>0.001</v>
      </c>
      <c r="F658" s="14">
        <v>0.0016259999999999998</v>
      </c>
      <c r="G658" s="16">
        <f t="shared" si="0"/>
        <v>-0.0006259999999999999</v>
      </c>
    </row>
    <row r="659" spans="1:7" ht="36">
      <c r="A659" s="11" t="s">
        <v>18</v>
      </c>
      <c r="B659" s="12" t="s">
        <v>1162</v>
      </c>
      <c r="C659" s="12" t="s">
        <v>517</v>
      </c>
      <c r="D659" s="13" t="s">
        <v>1163</v>
      </c>
      <c r="E659" s="14">
        <v>1.7000000000000002</v>
      </c>
      <c r="F659" s="14">
        <v>1.65788</v>
      </c>
      <c r="G659" s="16">
        <f t="shared" si="0"/>
        <v>0.0421200000000002</v>
      </c>
    </row>
    <row r="660" spans="1:7" ht="36">
      <c r="A660" s="11" t="s">
        <v>18</v>
      </c>
      <c r="B660" s="12" t="s">
        <v>1164</v>
      </c>
      <c r="C660" s="12" t="s">
        <v>817</v>
      </c>
      <c r="D660" s="13" t="s">
        <v>36</v>
      </c>
      <c r="E660" s="14">
        <v>0.0007</v>
      </c>
      <c r="F660" s="14">
        <v>0.000683</v>
      </c>
      <c r="G660" s="16">
        <f t="shared" si="0"/>
        <v>1.7000000000000003E-05</v>
      </c>
    </row>
    <row r="661" spans="1:7" ht="36">
      <c r="A661" s="11" t="s">
        <v>18</v>
      </c>
      <c r="B661" s="12" t="s">
        <v>1165</v>
      </c>
      <c r="C661" s="12" t="s">
        <v>817</v>
      </c>
      <c r="D661" s="13" t="s">
        <v>36</v>
      </c>
      <c r="E661" s="14">
        <v>0.0006000000000000001</v>
      </c>
      <c r="F661" s="14">
        <v>0.000732</v>
      </c>
      <c r="G661" s="16">
        <f t="shared" si="0"/>
        <v>-0.00013199999999999998</v>
      </c>
    </row>
    <row r="662" spans="1:7" ht="36">
      <c r="A662" s="11" t="s">
        <v>18</v>
      </c>
      <c r="B662" s="12" t="s">
        <v>1166</v>
      </c>
      <c r="C662" s="12" t="s">
        <v>817</v>
      </c>
      <c r="D662" s="13" t="s">
        <v>36</v>
      </c>
      <c r="E662" s="14">
        <v>0.0002</v>
      </c>
      <c r="F662" s="14">
        <v>3.3E-05</v>
      </c>
      <c r="G662" s="16">
        <f t="shared" si="0"/>
        <v>0.000167</v>
      </c>
    </row>
    <row r="663" spans="1:7" ht="36">
      <c r="A663" s="11" t="s">
        <v>18</v>
      </c>
      <c r="B663" s="12" t="s">
        <v>1167</v>
      </c>
      <c r="C663" s="12" t="s">
        <v>817</v>
      </c>
      <c r="D663" s="13" t="s">
        <v>36</v>
      </c>
      <c r="E663" s="14">
        <v>0.00033000000000000005</v>
      </c>
      <c r="F663" s="14">
        <v>5.900000000000001E-05</v>
      </c>
      <c r="G663" s="16">
        <f t="shared" si="0"/>
        <v>0.000271</v>
      </c>
    </row>
    <row r="664" spans="1:7" ht="36">
      <c r="A664" s="11" t="s">
        <v>18</v>
      </c>
      <c r="B664" s="12" t="s">
        <v>1168</v>
      </c>
      <c r="C664" s="12" t="s">
        <v>817</v>
      </c>
      <c r="D664" s="13" t="s">
        <v>36</v>
      </c>
      <c r="E664" s="14">
        <v>0.00045000000000000004</v>
      </c>
      <c r="F664" s="14">
        <v>0.000642</v>
      </c>
      <c r="G664" s="16">
        <f t="shared" si="0"/>
        <v>-0.000192</v>
      </c>
    </row>
    <row r="665" spans="1:7" ht="36">
      <c r="A665" s="11" t="s">
        <v>18</v>
      </c>
      <c r="B665" s="12" t="s">
        <v>1169</v>
      </c>
      <c r="C665" s="12" t="s">
        <v>817</v>
      </c>
      <c r="D665" s="13" t="s">
        <v>36</v>
      </c>
      <c r="E665" s="14">
        <v>0.0005</v>
      </c>
      <c r="F665" s="14">
        <v>0.00035099999999999997</v>
      </c>
      <c r="G665" s="16">
        <f t="shared" si="0"/>
        <v>0.000149</v>
      </c>
    </row>
    <row r="666" spans="1:7" ht="36">
      <c r="A666" s="11" t="s">
        <v>18</v>
      </c>
      <c r="B666" s="12" t="s">
        <v>1170</v>
      </c>
      <c r="C666" s="12" t="s">
        <v>817</v>
      </c>
      <c r="D666" s="13" t="s">
        <v>36</v>
      </c>
      <c r="E666" s="14">
        <v>0.00045000000000000004</v>
      </c>
      <c r="F666" s="14">
        <v>0.000494</v>
      </c>
      <c r="G666" s="16">
        <f t="shared" si="0"/>
        <v>-4.39999999999999E-05</v>
      </c>
    </row>
    <row r="667" spans="1:7" ht="36">
      <c r="A667" s="11" t="s">
        <v>18</v>
      </c>
      <c r="B667" s="12" t="s">
        <v>1171</v>
      </c>
      <c r="C667" s="12" t="s">
        <v>1172</v>
      </c>
      <c r="D667" s="13" t="s">
        <v>36</v>
      </c>
      <c r="E667" s="14">
        <v>0.00075</v>
      </c>
      <c r="F667" s="14">
        <v>0.000244</v>
      </c>
      <c r="G667" s="16">
        <f t="shared" si="0"/>
        <v>0.0005059999999999999</v>
      </c>
    </row>
    <row r="668" spans="1:7" ht="36">
      <c r="A668" s="11" t="s">
        <v>18</v>
      </c>
      <c r="B668" s="12" t="s">
        <v>1173</v>
      </c>
      <c r="C668" s="12" t="s">
        <v>1174</v>
      </c>
      <c r="D668" s="13" t="s">
        <v>21</v>
      </c>
      <c r="E668" s="14">
        <v>0.007</v>
      </c>
      <c r="F668" s="14">
        <v>0.005101</v>
      </c>
      <c r="G668" s="16">
        <f t="shared" si="0"/>
        <v>0.0018989999999999999</v>
      </c>
    </row>
    <row r="669" spans="1:7" ht="36">
      <c r="A669" s="11" t="s">
        <v>18</v>
      </c>
      <c r="B669" s="12" t="s">
        <v>1175</v>
      </c>
      <c r="C669" s="12" t="s">
        <v>1176</v>
      </c>
      <c r="D669" s="13" t="s">
        <v>36</v>
      </c>
      <c r="E669" s="14">
        <v>0.00030000000000000003</v>
      </c>
      <c r="F669" s="14">
        <v>0.000116</v>
      </c>
      <c r="G669" s="16">
        <f t="shared" si="0"/>
        <v>0.000184</v>
      </c>
    </row>
    <row r="670" spans="1:7" ht="36">
      <c r="A670" s="11" t="s">
        <v>18</v>
      </c>
      <c r="B670" s="12" t="s">
        <v>1177</v>
      </c>
      <c r="C670" s="12" t="s">
        <v>1178</v>
      </c>
      <c r="D670" s="13" t="s">
        <v>36</v>
      </c>
      <c r="E670" s="14">
        <v>0.0006000000000000001</v>
      </c>
      <c r="F670" s="14">
        <v>0.0010429999999999999</v>
      </c>
      <c r="G670" s="16">
        <f t="shared" si="0"/>
        <v>-0.000443</v>
      </c>
    </row>
    <row r="671" spans="1:7" ht="36">
      <c r="A671" s="11" t="s">
        <v>18</v>
      </c>
      <c r="B671" s="12" t="s">
        <v>1179</v>
      </c>
      <c r="C671" s="12" t="s">
        <v>1180</v>
      </c>
      <c r="D671" s="13" t="s">
        <v>36</v>
      </c>
      <c r="E671" s="14">
        <v>0.00045000000000000004</v>
      </c>
      <c r="F671" s="14">
        <v>0.000326</v>
      </c>
      <c r="G671" s="16">
        <f t="shared" si="0"/>
        <v>0.000124</v>
      </c>
    </row>
    <row r="672" spans="1:7" ht="36">
      <c r="A672" s="11" t="s">
        <v>18</v>
      </c>
      <c r="B672" s="12" t="s">
        <v>1181</v>
      </c>
      <c r="C672" s="12" t="s">
        <v>1182</v>
      </c>
      <c r="D672" s="13" t="s">
        <v>21</v>
      </c>
      <c r="E672" s="14">
        <v>0.0038</v>
      </c>
      <c r="F672" s="14">
        <v>0.002607</v>
      </c>
      <c r="G672" s="16">
        <f t="shared" si="0"/>
        <v>0.001193</v>
      </c>
    </row>
    <row r="673" spans="1:7" ht="36">
      <c r="A673" s="11" t="s">
        <v>18</v>
      </c>
      <c r="B673" s="12" t="s">
        <v>1183</v>
      </c>
      <c r="C673" s="12" t="s">
        <v>1184</v>
      </c>
      <c r="D673" s="13" t="s">
        <v>36</v>
      </c>
      <c r="E673" s="14">
        <v>0.00025</v>
      </c>
      <c r="F673" s="14">
        <v>0.00016</v>
      </c>
      <c r="G673" s="16">
        <f t="shared" si="0"/>
        <v>9E-05</v>
      </c>
    </row>
    <row r="674" spans="1:7" ht="36">
      <c r="A674" s="11" t="s">
        <v>18</v>
      </c>
      <c r="B674" s="12" t="s">
        <v>1185</v>
      </c>
      <c r="C674" s="12" t="s">
        <v>607</v>
      </c>
      <c r="D674" s="13" t="s">
        <v>36</v>
      </c>
      <c r="E674" s="14">
        <v>0.00075</v>
      </c>
      <c r="F674" s="14">
        <v>0.000464</v>
      </c>
      <c r="G674" s="16">
        <f t="shared" si="0"/>
        <v>0.000286</v>
      </c>
    </row>
    <row r="675" spans="1:7" ht="36">
      <c r="A675" s="11" t="s">
        <v>18</v>
      </c>
      <c r="B675" s="12" t="s">
        <v>1186</v>
      </c>
      <c r="C675" s="12" t="s">
        <v>1184</v>
      </c>
      <c r="D675" s="13" t="s">
        <v>36</v>
      </c>
      <c r="E675" s="14">
        <v>0.0004</v>
      </c>
      <c r="F675" s="14">
        <v>0.000256</v>
      </c>
      <c r="G675" s="16">
        <f t="shared" si="0"/>
        <v>0.000144</v>
      </c>
    </row>
    <row r="676" spans="1:7" ht="36">
      <c r="A676" s="11" t="s">
        <v>18</v>
      </c>
      <c r="B676" s="12" t="s">
        <v>1187</v>
      </c>
      <c r="C676" s="12" t="s">
        <v>685</v>
      </c>
      <c r="D676" s="13" t="s">
        <v>21</v>
      </c>
      <c r="E676" s="14">
        <v>0.005</v>
      </c>
      <c r="F676" s="14">
        <v>0.0053479999999999995</v>
      </c>
      <c r="G676" s="16">
        <f t="shared" si="0"/>
        <v>-0.000347999999999999</v>
      </c>
    </row>
    <row r="677" spans="1:7" ht="36">
      <c r="A677" s="11" t="s">
        <v>18</v>
      </c>
      <c r="B677" s="12" t="s">
        <v>1188</v>
      </c>
      <c r="C677" s="12" t="s">
        <v>1189</v>
      </c>
      <c r="D677" s="13" t="s">
        <v>36</v>
      </c>
      <c r="E677" s="14">
        <v>0.00035000000000000005</v>
      </c>
      <c r="F677" s="14">
        <v>0.000227</v>
      </c>
      <c r="G677" s="16">
        <f t="shared" si="0"/>
        <v>0.00012299999999999998</v>
      </c>
    </row>
    <row r="678" spans="1:7" ht="36">
      <c r="A678" s="11" t="s">
        <v>18</v>
      </c>
      <c r="B678" s="12" t="s">
        <v>1190</v>
      </c>
      <c r="C678" s="12" t="s">
        <v>1191</v>
      </c>
      <c r="D678" s="13" t="s">
        <v>21</v>
      </c>
      <c r="E678" s="14">
        <v>0.0026000000000000003</v>
      </c>
      <c r="F678" s="14">
        <v>0.0019019999999999998</v>
      </c>
      <c r="G678" s="16">
        <f t="shared" si="0"/>
        <v>0.000698000000000001</v>
      </c>
    </row>
    <row r="679" spans="1:7" ht="36">
      <c r="A679" s="11" t="s">
        <v>18</v>
      </c>
      <c r="B679" s="12" t="s">
        <v>1192</v>
      </c>
      <c r="C679" s="12" t="s">
        <v>787</v>
      </c>
      <c r="D679" s="13" t="s">
        <v>36</v>
      </c>
      <c r="E679" s="14">
        <v>0.0017000000000000001</v>
      </c>
      <c r="F679" s="14">
        <v>0.0013009999999999999</v>
      </c>
      <c r="G679" s="16">
        <f t="shared" si="0"/>
        <v>0.000399</v>
      </c>
    </row>
    <row r="680" spans="1:7" ht="36">
      <c r="A680" s="11" t="s">
        <v>18</v>
      </c>
      <c r="B680" s="12" t="s">
        <v>1193</v>
      </c>
      <c r="C680" s="12" t="s">
        <v>1194</v>
      </c>
      <c r="D680" s="13" t="s">
        <v>36</v>
      </c>
      <c r="E680" s="14">
        <v>0.0008200000000000001</v>
      </c>
      <c r="F680" s="14">
        <v>0.000484</v>
      </c>
      <c r="G680" s="16">
        <f t="shared" si="0"/>
        <v>0.000336</v>
      </c>
    </row>
    <row r="681" spans="1:7" ht="36">
      <c r="A681" s="11" t="s">
        <v>18</v>
      </c>
      <c r="B681" s="12" t="s">
        <v>1195</v>
      </c>
      <c r="C681" s="12" t="s">
        <v>1196</v>
      </c>
      <c r="D681" s="13" t="s">
        <v>36</v>
      </c>
      <c r="E681" s="14">
        <v>0.0006600000000000001</v>
      </c>
      <c r="F681" s="14">
        <v>0.000562</v>
      </c>
      <c r="G681" s="16">
        <f t="shared" si="0"/>
        <v>9.80000000000001E-05</v>
      </c>
    </row>
    <row r="682" spans="1:7" ht="36">
      <c r="A682" s="11" t="s">
        <v>18</v>
      </c>
      <c r="B682" s="12" t="s">
        <v>1197</v>
      </c>
      <c r="C682" s="12" t="s">
        <v>1198</v>
      </c>
      <c r="D682" s="13" t="s">
        <v>36</v>
      </c>
      <c r="E682" s="14">
        <v>0.00025</v>
      </c>
      <c r="F682" s="14">
        <v>0.00021799999999999999</v>
      </c>
      <c r="G682" s="16">
        <f t="shared" si="0"/>
        <v>3.2000000000000005E-05</v>
      </c>
    </row>
    <row r="683" spans="1:7" ht="36">
      <c r="A683" s="11" t="s">
        <v>18</v>
      </c>
      <c r="B683" s="12" t="s">
        <v>1199</v>
      </c>
      <c r="C683" s="12" t="s">
        <v>1200</v>
      </c>
      <c r="D683" s="13" t="s">
        <v>36</v>
      </c>
      <c r="E683" s="14">
        <v>0.00025</v>
      </c>
      <c r="F683" s="14">
        <v>0.000124</v>
      </c>
      <c r="G683" s="16">
        <f t="shared" si="0"/>
        <v>0.000126</v>
      </c>
    </row>
    <row r="684" spans="1:7" ht="36">
      <c r="A684" s="11" t="s">
        <v>18</v>
      </c>
      <c r="B684" s="12" t="s">
        <v>1201</v>
      </c>
      <c r="C684" s="12" t="s">
        <v>1202</v>
      </c>
      <c r="D684" s="13" t="s">
        <v>36</v>
      </c>
      <c r="E684" s="14">
        <v>0.0006000000000000001</v>
      </c>
      <c r="F684" s="14">
        <v>0.000466</v>
      </c>
      <c r="G684" s="16">
        <f t="shared" si="0"/>
        <v>0.000134</v>
      </c>
    </row>
    <row r="685" spans="1:7" ht="36">
      <c r="A685" s="11" t="s">
        <v>18</v>
      </c>
      <c r="B685" s="12" t="s">
        <v>1203</v>
      </c>
      <c r="C685" s="12" t="s">
        <v>1194</v>
      </c>
      <c r="D685" s="13" t="s">
        <v>36</v>
      </c>
      <c r="E685" s="14">
        <v>0.0006000000000000001</v>
      </c>
      <c r="F685" s="14">
        <v>0.000734</v>
      </c>
      <c r="G685" s="16">
        <f t="shared" si="0"/>
        <v>-0.000134</v>
      </c>
    </row>
    <row r="686" spans="1:7" ht="36">
      <c r="A686" s="11" t="s">
        <v>18</v>
      </c>
      <c r="B686" s="12" t="s">
        <v>1204</v>
      </c>
      <c r="C686" s="12" t="s">
        <v>1205</v>
      </c>
      <c r="D686" s="13" t="s">
        <v>21</v>
      </c>
      <c r="E686" s="14">
        <v>0.004</v>
      </c>
      <c r="F686" s="14">
        <v>0.004058</v>
      </c>
      <c r="G686" s="16">
        <f t="shared" si="0"/>
        <v>-5.7999999999999905E-05</v>
      </c>
    </row>
    <row r="687" spans="1:7" ht="36">
      <c r="A687" s="11" t="s">
        <v>18</v>
      </c>
      <c r="B687" s="12" t="s">
        <v>1206</v>
      </c>
      <c r="C687" s="12" t="s">
        <v>1207</v>
      </c>
      <c r="D687" s="13" t="s">
        <v>36</v>
      </c>
      <c r="E687" s="14">
        <v>0.0018000000000000002</v>
      </c>
      <c r="F687" s="14">
        <v>0.001762</v>
      </c>
      <c r="G687" s="16">
        <f t="shared" si="0"/>
        <v>3.80000000000003E-05</v>
      </c>
    </row>
    <row r="688" spans="1:7" ht="36">
      <c r="A688" s="11" t="s">
        <v>18</v>
      </c>
      <c r="B688" s="12" t="s">
        <v>1208</v>
      </c>
      <c r="C688" s="12" t="s">
        <v>1209</v>
      </c>
      <c r="D688" s="13" t="s">
        <v>36</v>
      </c>
      <c r="E688" s="14">
        <v>0.0014</v>
      </c>
      <c r="F688" s="14">
        <v>0.0014</v>
      </c>
      <c r="G688" s="16">
        <f t="shared" si="0"/>
        <v>0</v>
      </c>
    </row>
    <row r="689" spans="1:7" ht="36">
      <c r="A689" s="11" t="s">
        <v>18</v>
      </c>
      <c r="B689" s="12" t="s">
        <v>1210</v>
      </c>
      <c r="C689" s="12" t="s">
        <v>1211</v>
      </c>
      <c r="D689" s="13" t="s">
        <v>36</v>
      </c>
      <c r="E689" s="14">
        <v>0.00032</v>
      </c>
      <c r="F689" s="14">
        <v>0.00030000000000000003</v>
      </c>
      <c r="G689" s="16">
        <f t="shared" si="0"/>
        <v>2E-05</v>
      </c>
    </row>
    <row r="690" spans="1:7" ht="36">
      <c r="A690" s="11" t="s">
        <v>18</v>
      </c>
      <c r="B690" s="12" t="s">
        <v>1212</v>
      </c>
      <c r="C690" s="12" t="s">
        <v>1213</v>
      </c>
      <c r="D690" s="13" t="s">
        <v>36</v>
      </c>
      <c r="E690" s="14">
        <v>0.00030000000000000003</v>
      </c>
      <c r="F690" s="14">
        <v>0.000222</v>
      </c>
      <c r="G690" s="16">
        <f t="shared" si="0"/>
        <v>7.8E-05</v>
      </c>
    </row>
    <row r="691" spans="1:7" ht="36">
      <c r="A691" s="11" t="s">
        <v>18</v>
      </c>
      <c r="B691" s="12" t="s">
        <v>1214</v>
      </c>
      <c r="C691" s="12" t="s">
        <v>1215</v>
      </c>
      <c r="D691" s="13" t="s">
        <v>36</v>
      </c>
      <c r="E691" s="14">
        <v>0.0005</v>
      </c>
      <c r="F691" s="14">
        <v>0.00012000000000000002</v>
      </c>
      <c r="G691" s="16">
        <f t="shared" si="0"/>
        <v>0.00038</v>
      </c>
    </row>
    <row r="692" spans="1:7" ht="36">
      <c r="A692" s="11" t="s">
        <v>18</v>
      </c>
      <c r="B692" s="12" t="s">
        <v>1216</v>
      </c>
      <c r="C692" s="12" t="s">
        <v>1217</v>
      </c>
      <c r="D692" s="13" t="s">
        <v>21</v>
      </c>
      <c r="E692" s="14">
        <v>0.0018000000000000002</v>
      </c>
      <c r="F692" s="14">
        <v>0.0009549999999999999</v>
      </c>
      <c r="G692" s="16">
        <f t="shared" si="0"/>
        <v>0.0008449999999999999</v>
      </c>
    </row>
    <row r="693" spans="1:7" ht="36">
      <c r="A693" s="11" t="s">
        <v>18</v>
      </c>
      <c r="B693" s="12" t="s">
        <v>1218</v>
      </c>
      <c r="C693" s="12" t="s">
        <v>1219</v>
      </c>
      <c r="D693" s="13" t="s">
        <v>36</v>
      </c>
      <c r="E693" s="14">
        <v>0.0006000000000000001</v>
      </c>
      <c r="F693" s="14">
        <v>0.000345</v>
      </c>
      <c r="G693" s="16">
        <f t="shared" si="0"/>
        <v>0.00025499999999999996</v>
      </c>
    </row>
    <row r="694" spans="1:7" ht="36">
      <c r="A694" s="11" t="s">
        <v>18</v>
      </c>
      <c r="B694" s="12" t="s">
        <v>1220</v>
      </c>
      <c r="C694" s="12" t="s">
        <v>1221</v>
      </c>
      <c r="D694" s="13" t="s">
        <v>36</v>
      </c>
      <c r="E694" s="14">
        <v>0.0004</v>
      </c>
      <c r="F694" s="14">
        <v>0.000399</v>
      </c>
      <c r="G694" s="16">
        <f t="shared" si="0"/>
        <v>1.0000000000000199E-06</v>
      </c>
    </row>
    <row r="695" spans="1:7" ht="36">
      <c r="A695" s="11" t="s">
        <v>18</v>
      </c>
      <c r="B695" s="12" t="s">
        <v>1222</v>
      </c>
      <c r="C695" s="12" t="s">
        <v>1223</v>
      </c>
      <c r="D695" s="13" t="s">
        <v>36</v>
      </c>
      <c r="E695" s="14">
        <v>0.00030000000000000003</v>
      </c>
      <c r="F695" s="14">
        <v>0.000356</v>
      </c>
      <c r="G695" s="16">
        <f t="shared" si="0"/>
        <v>-5.5999999999999904E-05</v>
      </c>
    </row>
    <row r="696" spans="1:7" ht="36">
      <c r="A696" s="11" t="s">
        <v>18</v>
      </c>
      <c r="B696" s="12" t="s">
        <v>1224</v>
      </c>
      <c r="C696" s="12" t="s">
        <v>1223</v>
      </c>
      <c r="D696" s="13" t="s">
        <v>36</v>
      </c>
      <c r="E696" s="14">
        <v>0.00030000000000000003</v>
      </c>
      <c r="F696" s="14">
        <v>0.000203</v>
      </c>
      <c r="G696" s="16">
        <f t="shared" si="0"/>
        <v>9.7E-05</v>
      </c>
    </row>
    <row r="697" spans="1:7" ht="36">
      <c r="A697" s="11" t="s">
        <v>18</v>
      </c>
      <c r="B697" s="12" t="s">
        <v>1225</v>
      </c>
      <c r="C697" s="12" t="s">
        <v>1223</v>
      </c>
      <c r="D697" s="13" t="s">
        <v>36</v>
      </c>
      <c r="E697" s="14">
        <v>0.00030000000000000003</v>
      </c>
      <c r="F697" s="14">
        <v>0.000439</v>
      </c>
      <c r="G697" s="16">
        <f t="shared" si="0"/>
        <v>-0.000139</v>
      </c>
    </row>
    <row r="698" spans="1:7" ht="36">
      <c r="A698" s="11" t="s">
        <v>18</v>
      </c>
      <c r="B698" s="12" t="s">
        <v>1226</v>
      </c>
      <c r="C698" s="12" t="s">
        <v>1223</v>
      </c>
      <c r="D698" s="13" t="s">
        <v>36</v>
      </c>
      <c r="E698" s="14">
        <v>0.00030000000000000003</v>
      </c>
      <c r="F698" s="14">
        <v>0.00018199999999999998</v>
      </c>
      <c r="G698" s="16">
        <f t="shared" si="0"/>
        <v>0.000118</v>
      </c>
    </row>
    <row r="699" spans="1:7" ht="36">
      <c r="A699" s="11" t="s">
        <v>18</v>
      </c>
      <c r="B699" s="12" t="s">
        <v>1227</v>
      </c>
      <c r="C699" s="12" t="s">
        <v>1228</v>
      </c>
      <c r="D699" s="13" t="s">
        <v>36</v>
      </c>
      <c r="E699" s="14">
        <v>0.0005</v>
      </c>
      <c r="F699" s="14">
        <v>0.000158</v>
      </c>
      <c r="G699" s="16">
        <f t="shared" si="0"/>
        <v>0.00034199999999999996</v>
      </c>
    </row>
    <row r="700" spans="1:7" ht="36">
      <c r="A700" s="11" t="s">
        <v>18</v>
      </c>
      <c r="B700" s="12" t="s">
        <v>1229</v>
      </c>
      <c r="C700" s="12" t="s">
        <v>1230</v>
      </c>
      <c r="D700" s="13" t="s">
        <v>36</v>
      </c>
      <c r="E700" s="14">
        <v>0.0006500000000000001</v>
      </c>
      <c r="F700" s="14">
        <v>0.000502</v>
      </c>
      <c r="G700" s="16">
        <f t="shared" si="0"/>
        <v>0.000148</v>
      </c>
    </row>
    <row r="701" spans="1:7" ht="36">
      <c r="A701" s="11" t="s">
        <v>18</v>
      </c>
      <c r="B701" s="12" t="s">
        <v>1231</v>
      </c>
      <c r="C701" s="12" t="s">
        <v>1232</v>
      </c>
      <c r="D701" s="13" t="s">
        <v>36</v>
      </c>
      <c r="E701" s="14">
        <v>0.0007</v>
      </c>
      <c r="F701" s="14">
        <v>0.000278</v>
      </c>
      <c r="G701" s="16">
        <f t="shared" si="0"/>
        <v>0.00042199999999999996</v>
      </c>
    </row>
    <row r="702" spans="1:7" ht="36">
      <c r="A702" s="11" t="s">
        <v>18</v>
      </c>
      <c r="B702" s="12" t="s">
        <v>1233</v>
      </c>
      <c r="C702" s="12" t="s">
        <v>1223</v>
      </c>
      <c r="D702" s="13" t="s">
        <v>36</v>
      </c>
      <c r="E702" s="14">
        <v>0.0007</v>
      </c>
      <c r="F702" s="14">
        <v>6.7E-05</v>
      </c>
      <c r="G702" s="16">
        <f t="shared" si="0"/>
        <v>0.000633</v>
      </c>
    </row>
    <row r="703" spans="1:7" ht="36">
      <c r="A703" s="11" t="s">
        <v>18</v>
      </c>
      <c r="B703" s="12" t="s">
        <v>1234</v>
      </c>
      <c r="C703" s="12" t="s">
        <v>1235</v>
      </c>
      <c r="D703" s="13" t="s">
        <v>36</v>
      </c>
      <c r="E703" s="14">
        <v>4E-05</v>
      </c>
      <c r="F703" s="14">
        <v>0.000223</v>
      </c>
      <c r="G703" s="16">
        <f t="shared" si="0"/>
        <v>-0.000183</v>
      </c>
    </row>
    <row r="704" spans="1:7" ht="36">
      <c r="A704" s="11" t="s">
        <v>18</v>
      </c>
      <c r="B704" s="12" t="s">
        <v>1236</v>
      </c>
      <c r="C704" s="12" t="s">
        <v>1237</v>
      </c>
      <c r="D704" s="13" t="s">
        <v>36</v>
      </c>
      <c r="E704" s="14">
        <v>0.00030000000000000003</v>
      </c>
      <c r="F704" s="14">
        <v>0.000216</v>
      </c>
      <c r="G704" s="16">
        <f t="shared" si="0"/>
        <v>8.400000000000001E-05</v>
      </c>
    </row>
    <row r="705" spans="1:7" ht="36">
      <c r="A705" s="11" t="s">
        <v>18</v>
      </c>
      <c r="B705" s="12" t="s">
        <v>1238</v>
      </c>
      <c r="C705" s="12" t="s">
        <v>1239</v>
      </c>
      <c r="D705" s="13" t="s">
        <v>36</v>
      </c>
      <c r="E705" s="14">
        <v>0.0005</v>
      </c>
      <c r="F705" s="14">
        <v>0.000439</v>
      </c>
      <c r="G705" s="16">
        <f t="shared" si="0"/>
        <v>6.1E-05</v>
      </c>
    </row>
    <row r="706" spans="1:7" ht="36">
      <c r="A706" s="11" t="s">
        <v>18</v>
      </c>
      <c r="B706" s="12" t="s">
        <v>1240</v>
      </c>
      <c r="C706" s="12" t="s">
        <v>1241</v>
      </c>
      <c r="D706" s="13" t="s">
        <v>36</v>
      </c>
      <c r="E706" s="14">
        <v>0.0013000000000000002</v>
      </c>
      <c r="F706" s="14">
        <v>0.001243</v>
      </c>
      <c r="G706" s="16">
        <f t="shared" si="0"/>
        <v>5.70000000000002E-05</v>
      </c>
    </row>
    <row r="707" spans="1:7" ht="36">
      <c r="A707" s="11" t="s">
        <v>18</v>
      </c>
      <c r="B707" s="12" t="s">
        <v>1242</v>
      </c>
      <c r="C707" s="12" t="s">
        <v>1243</v>
      </c>
      <c r="D707" s="13" t="s">
        <v>36</v>
      </c>
      <c r="E707" s="14">
        <v>0.0004</v>
      </c>
      <c r="F707" s="14">
        <v>0.0001</v>
      </c>
      <c r="G707" s="16">
        <f t="shared" si="0"/>
        <v>0.00030000000000000003</v>
      </c>
    </row>
    <row r="708" spans="1:7" ht="36">
      <c r="A708" s="11" t="s">
        <v>18</v>
      </c>
      <c r="B708" s="12" t="s">
        <v>1244</v>
      </c>
      <c r="C708" s="12" t="s">
        <v>1245</v>
      </c>
      <c r="D708" s="13" t="s">
        <v>36</v>
      </c>
      <c r="E708" s="14">
        <v>0.0002</v>
      </c>
      <c r="F708" s="14">
        <v>0.000259</v>
      </c>
      <c r="G708" s="16">
        <f t="shared" si="0"/>
        <v>-5.900000000000001E-05</v>
      </c>
    </row>
    <row r="709" spans="1:7" ht="36">
      <c r="A709" s="11" t="s">
        <v>18</v>
      </c>
      <c r="B709" s="12" t="s">
        <v>1246</v>
      </c>
      <c r="C709" s="12" t="s">
        <v>1247</v>
      </c>
      <c r="D709" s="13" t="s">
        <v>36</v>
      </c>
      <c r="E709" s="14">
        <v>0.0004</v>
      </c>
      <c r="F709" s="14">
        <v>0.00015000000000000001</v>
      </c>
      <c r="G709" s="16">
        <f t="shared" si="0"/>
        <v>0.00025</v>
      </c>
    </row>
    <row r="710" spans="1:7" ht="36">
      <c r="A710" s="11" t="s">
        <v>18</v>
      </c>
      <c r="B710" s="12" t="s">
        <v>1248</v>
      </c>
      <c r="C710" s="12" t="s">
        <v>1249</v>
      </c>
      <c r="D710" s="13" t="s">
        <v>36</v>
      </c>
      <c r="E710" s="14">
        <v>0.0002</v>
      </c>
      <c r="F710" s="14">
        <v>0.000245</v>
      </c>
      <c r="G710" s="16">
        <f t="shared" si="0"/>
        <v>-4.5E-05</v>
      </c>
    </row>
    <row r="711" spans="1:7" ht="36">
      <c r="A711" s="11" t="s">
        <v>18</v>
      </c>
      <c r="B711" s="12" t="s">
        <v>1250</v>
      </c>
      <c r="C711" s="12" t="s">
        <v>1251</v>
      </c>
      <c r="D711" s="13" t="s">
        <v>36</v>
      </c>
      <c r="E711" s="14">
        <v>0.00035000000000000005</v>
      </c>
      <c r="F711" s="14">
        <v>0.0009429999999999999</v>
      </c>
      <c r="G711" s="16">
        <f t="shared" si="0"/>
        <v>-0.000593</v>
      </c>
    </row>
    <row r="712" spans="1:7" ht="36">
      <c r="A712" s="11" t="s">
        <v>18</v>
      </c>
      <c r="B712" s="12" t="s">
        <v>1252</v>
      </c>
      <c r="C712" s="12" t="s">
        <v>1253</v>
      </c>
      <c r="D712" s="13" t="s">
        <v>21</v>
      </c>
      <c r="E712" s="14">
        <v>0.0015</v>
      </c>
      <c r="F712" s="14">
        <v>0.0015</v>
      </c>
      <c r="G712" s="16">
        <f t="shared" si="0"/>
        <v>0</v>
      </c>
    </row>
    <row r="713" spans="1:7" ht="36">
      <c r="A713" s="11" t="s">
        <v>18</v>
      </c>
      <c r="B713" s="12" t="s">
        <v>1254</v>
      </c>
      <c r="C713" s="12" t="s">
        <v>440</v>
      </c>
      <c r="D713" s="13" t="s">
        <v>36</v>
      </c>
      <c r="E713" s="14">
        <v>0.00012000000000000002</v>
      </c>
      <c r="F713" s="14">
        <v>0</v>
      </c>
      <c r="G713" s="16">
        <f t="shared" si="0"/>
        <v>0.00012000000000000002</v>
      </c>
    </row>
    <row r="714" spans="1:7" ht="36">
      <c r="A714" s="11" t="s">
        <v>18</v>
      </c>
      <c r="B714" s="12" t="s">
        <v>1255</v>
      </c>
      <c r="C714" s="12" t="s">
        <v>1256</v>
      </c>
      <c r="D714" s="13" t="s">
        <v>36</v>
      </c>
      <c r="E714" s="14">
        <v>0.0001</v>
      </c>
      <c r="F714" s="14">
        <v>7.500000000000001E-05</v>
      </c>
      <c r="G714" s="16">
        <f t="shared" si="0"/>
        <v>2.5E-05</v>
      </c>
    </row>
    <row r="715" spans="1:7" ht="36">
      <c r="A715" s="11" t="s">
        <v>18</v>
      </c>
      <c r="B715" s="12" t="s">
        <v>1257</v>
      </c>
      <c r="C715" s="12" t="s">
        <v>1258</v>
      </c>
      <c r="D715" s="13" t="s">
        <v>36</v>
      </c>
      <c r="E715" s="14">
        <v>0.0011</v>
      </c>
      <c r="F715" s="14">
        <v>0.000963</v>
      </c>
      <c r="G715" s="16">
        <f t="shared" si="0"/>
        <v>0.000137</v>
      </c>
    </row>
    <row r="716" spans="1:7" ht="36">
      <c r="A716" s="11" t="s">
        <v>18</v>
      </c>
      <c r="B716" s="12" t="s">
        <v>1259</v>
      </c>
      <c r="C716" s="12" t="s">
        <v>1260</v>
      </c>
      <c r="D716" s="13" t="s">
        <v>36</v>
      </c>
      <c r="E716" s="14">
        <v>0.0016500000000000002</v>
      </c>
      <c r="F716" s="14">
        <v>0.0010969999999999999</v>
      </c>
      <c r="G716" s="16">
        <f t="shared" si="0"/>
        <v>0.000553</v>
      </c>
    </row>
    <row r="717" spans="1:7" ht="36">
      <c r="A717" s="11" t="s">
        <v>18</v>
      </c>
      <c r="B717" s="12" t="s">
        <v>1261</v>
      </c>
      <c r="C717" s="12" t="s">
        <v>1262</v>
      </c>
      <c r="D717" s="13" t="s">
        <v>36</v>
      </c>
      <c r="E717" s="14">
        <v>0.0008500000000000001</v>
      </c>
      <c r="F717" s="14">
        <v>0.000614</v>
      </c>
      <c r="G717" s="16">
        <f t="shared" si="0"/>
        <v>0.000236</v>
      </c>
    </row>
    <row r="718" spans="1:7" ht="36">
      <c r="A718" s="11" t="s">
        <v>18</v>
      </c>
      <c r="B718" s="12" t="s">
        <v>1263</v>
      </c>
      <c r="C718" s="12" t="s">
        <v>1264</v>
      </c>
      <c r="D718" s="13" t="s">
        <v>21</v>
      </c>
      <c r="E718" s="14">
        <v>0.003</v>
      </c>
      <c r="F718" s="14">
        <v>0.001589</v>
      </c>
      <c r="G718" s="16">
        <f t="shared" si="0"/>
        <v>0.001411</v>
      </c>
    </row>
    <row r="719" spans="1:7" ht="36">
      <c r="A719" s="11" t="s">
        <v>18</v>
      </c>
      <c r="B719" s="12" t="s">
        <v>1265</v>
      </c>
      <c r="C719" s="12" t="s">
        <v>1266</v>
      </c>
      <c r="D719" s="13" t="s">
        <v>21</v>
      </c>
      <c r="E719" s="14">
        <v>0.0028</v>
      </c>
      <c r="F719" s="14">
        <v>0.0030800000000000003</v>
      </c>
      <c r="G719" s="16">
        <f t="shared" si="0"/>
        <v>-0.00028000000000000003</v>
      </c>
    </row>
    <row r="720" spans="1:7" ht="36">
      <c r="A720" s="11" t="s">
        <v>18</v>
      </c>
      <c r="B720" s="12" t="s">
        <v>1265</v>
      </c>
      <c r="C720" s="12" t="s">
        <v>1267</v>
      </c>
      <c r="D720" s="13" t="s">
        <v>21</v>
      </c>
      <c r="E720" s="14">
        <v>0.0032</v>
      </c>
      <c r="F720" s="14">
        <v>0.0026939999999999998</v>
      </c>
      <c r="G720" s="16">
        <f t="shared" si="0"/>
        <v>0.0005059999999999999</v>
      </c>
    </row>
    <row r="721" spans="1:7" ht="36">
      <c r="A721" s="11" t="s">
        <v>18</v>
      </c>
      <c r="B721" s="12" t="s">
        <v>1268</v>
      </c>
      <c r="C721" s="12" t="s">
        <v>1269</v>
      </c>
      <c r="D721" s="13" t="s">
        <v>36</v>
      </c>
      <c r="E721" s="14">
        <v>0.001</v>
      </c>
      <c r="F721" s="14">
        <v>0.001403</v>
      </c>
      <c r="G721" s="16">
        <f t="shared" si="0"/>
        <v>-0.000403</v>
      </c>
    </row>
    <row r="722" spans="1:7" ht="36">
      <c r="A722" s="11" t="s">
        <v>18</v>
      </c>
      <c r="B722" s="12" t="s">
        <v>1270</v>
      </c>
      <c r="C722" s="12" t="s">
        <v>1271</v>
      </c>
      <c r="D722" s="13" t="s">
        <v>36</v>
      </c>
      <c r="E722" s="14">
        <v>1E-05</v>
      </c>
      <c r="F722" s="14">
        <v>0</v>
      </c>
      <c r="G722" s="16">
        <f t="shared" si="0"/>
        <v>1E-05</v>
      </c>
    </row>
    <row r="723" spans="1:7" ht="36">
      <c r="A723" s="11" t="s">
        <v>18</v>
      </c>
      <c r="B723" s="12" t="s">
        <v>1272</v>
      </c>
      <c r="C723" s="12" t="s">
        <v>1273</v>
      </c>
      <c r="D723" s="13" t="s">
        <v>36</v>
      </c>
      <c r="E723" s="14">
        <v>0.0011</v>
      </c>
      <c r="F723" s="14">
        <v>0.001279</v>
      </c>
      <c r="G723" s="16">
        <f t="shared" si="0"/>
        <v>-0.000179</v>
      </c>
    </row>
    <row r="724" spans="1:7" ht="36">
      <c r="A724" s="11" t="s">
        <v>18</v>
      </c>
      <c r="B724" s="12" t="s">
        <v>1274</v>
      </c>
      <c r="C724" s="12" t="s">
        <v>1275</v>
      </c>
      <c r="D724" s="13" t="s">
        <v>36</v>
      </c>
      <c r="E724" s="14">
        <v>0.001</v>
      </c>
      <c r="F724" s="14">
        <v>0.0006749999999999999</v>
      </c>
      <c r="G724" s="16">
        <f t="shared" si="0"/>
        <v>0.000325</v>
      </c>
    </row>
    <row r="725" spans="1:7" ht="36">
      <c r="A725" s="11" t="s">
        <v>18</v>
      </c>
      <c r="B725" s="12" t="s">
        <v>1276</v>
      </c>
      <c r="C725" s="12" t="s">
        <v>1277</v>
      </c>
      <c r="D725" s="13" t="s">
        <v>21</v>
      </c>
      <c r="E725" s="14">
        <v>0.0028</v>
      </c>
      <c r="F725" s="14">
        <v>0.002724</v>
      </c>
      <c r="G725" s="16">
        <f t="shared" si="0"/>
        <v>7.600000000000011E-05</v>
      </c>
    </row>
    <row r="726" spans="1:7" ht="36">
      <c r="A726" s="11" t="s">
        <v>18</v>
      </c>
      <c r="B726" s="12" t="s">
        <v>1278</v>
      </c>
      <c r="C726" s="12" t="s">
        <v>1279</v>
      </c>
      <c r="D726" s="13" t="s">
        <v>21</v>
      </c>
      <c r="E726" s="14">
        <v>0.002</v>
      </c>
      <c r="F726" s="14">
        <v>0.001764</v>
      </c>
      <c r="G726" s="16">
        <f t="shared" si="0"/>
        <v>0.000236</v>
      </c>
    </row>
    <row r="727" spans="1:7" ht="36">
      <c r="A727" s="11" t="s">
        <v>18</v>
      </c>
      <c r="B727" s="12" t="s">
        <v>1280</v>
      </c>
      <c r="C727" s="12" t="s">
        <v>1281</v>
      </c>
      <c r="D727" s="13" t="s">
        <v>36</v>
      </c>
      <c r="E727" s="14">
        <v>0.0005</v>
      </c>
      <c r="F727" s="14">
        <v>0.00028000000000000003</v>
      </c>
      <c r="G727" s="16">
        <f t="shared" si="0"/>
        <v>0.00022</v>
      </c>
    </row>
    <row r="728" spans="1:7" ht="36">
      <c r="A728" s="11" t="s">
        <v>18</v>
      </c>
      <c r="B728" s="12" t="s">
        <v>1282</v>
      </c>
      <c r="C728" s="12" t="s">
        <v>1283</v>
      </c>
      <c r="D728" s="13" t="s">
        <v>36</v>
      </c>
      <c r="E728" s="14">
        <v>0.00025</v>
      </c>
      <c r="F728" s="14">
        <v>0.00019099999999999998</v>
      </c>
      <c r="G728" s="16">
        <f t="shared" si="0"/>
        <v>5.900000000000001E-05</v>
      </c>
    </row>
    <row r="729" spans="1:7" ht="36">
      <c r="A729" s="11" t="s">
        <v>18</v>
      </c>
      <c r="B729" s="12" t="s">
        <v>1284</v>
      </c>
      <c r="C729" s="12" t="s">
        <v>1285</v>
      </c>
      <c r="D729" s="13" t="s">
        <v>36</v>
      </c>
      <c r="E729" s="14">
        <v>0.00041000000000000005</v>
      </c>
      <c r="F729" s="14">
        <v>0.000208</v>
      </c>
      <c r="G729" s="16">
        <f t="shared" si="0"/>
        <v>0.000202</v>
      </c>
    </row>
    <row r="730" spans="1:7" ht="36">
      <c r="A730" s="11" t="s">
        <v>18</v>
      </c>
      <c r="B730" s="12" t="s">
        <v>1286</v>
      </c>
      <c r="C730" s="12" t="s">
        <v>1287</v>
      </c>
      <c r="D730" s="13" t="s">
        <v>36</v>
      </c>
      <c r="E730" s="14">
        <v>0.00042</v>
      </c>
      <c r="F730" s="14">
        <v>0.000397</v>
      </c>
      <c r="G730" s="16">
        <f t="shared" si="0"/>
        <v>2.3E-05</v>
      </c>
    </row>
    <row r="731" spans="1:7" ht="36">
      <c r="A731" s="11" t="s">
        <v>18</v>
      </c>
      <c r="B731" s="12" t="s">
        <v>1288</v>
      </c>
      <c r="C731" s="12" t="s">
        <v>1289</v>
      </c>
      <c r="D731" s="13" t="s">
        <v>21</v>
      </c>
      <c r="E731" s="14">
        <v>0.003</v>
      </c>
      <c r="F731" s="14">
        <v>0.002604</v>
      </c>
      <c r="G731" s="16">
        <f t="shared" si="0"/>
        <v>0.000396</v>
      </c>
    </row>
    <row r="732" spans="1:7" ht="36">
      <c r="A732" s="11" t="s">
        <v>18</v>
      </c>
      <c r="B732" s="12" t="s">
        <v>1290</v>
      </c>
      <c r="C732" s="12" t="s">
        <v>1291</v>
      </c>
      <c r="D732" s="13" t="s">
        <v>36</v>
      </c>
      <c r="E732" s="14">
        <v>0.0005</v>
      </c>
      <c r="F732" s="14">
        <v>0.00042699999999999997</v>
      </c>
      <c r="G732" s="16">
        <f t="shared" si="0"/>
        <v>7.3E-05</v>
      </c>
    </row>
    <row r="733" spans="1:7" ht="36">
      <c r="A733" s="11" t="s">
        <v>18</v>
      </c>
      <c r="B733" s="12" t="s">
        <v>1292</v>
      </c>
      <c r="C733" s="12" t="s">
        <v>113</v>
      </c>
      <c r="D733" s="13" t="s">
        <v>21</v>
      </c>
      <c r="E733" s="14">
        <v>0.0024000000000000002</v>
      </c>
      <c r="F733" s="14">
        <v>0.002224</v>
      </c>
      <c r="G733" s="16">
        <f t="shared" si="0"/>
        <v>0.000176</v>
      </c>
    </row>
    <row r="734" spans="1:7" ht="36">
      <c r="A734" s="11" t="s">
        <v>18</v>
      </c>
      <c r="B734" s="12" t="s">
        <v>1293</v>
      </c>
      <c r="C734" s="12" t="s">
        <v>1294</v>
      </c>
      <c r="D734" s="13" t="s">
        <v>36</v>
      </c>
      <c r="E734" s="14">
        <v>5E-05</v>
      </c>
      <c r="F734" s="14">
        <v>9E-06</v>
      </c>
      <c r="G734" s="16">
        <f t="shared" si="0"/>
        <v>4.1E-05</v>
      </c>
    </row>
    <row r="735" spans="1:7" ht="36">
      <c r="A735" s="11" t="s">
        <v>18</v>
      </c>
      <c r="B735" s="12" t="s">
        <v>1295</v>
      </c>
      <c r="C735" s="12" t="s">
        <v>1296</v>
      </c>
      <c r="D735" s="13" t="s">
        <v>36</v>
      </c>
      <c r="E735" s="14">
        <v>0.0011</v>
      </c>
      <c r="F735" s="14">
        <v>0.000665</v>
      </c>
      <c r="G735" s="16">
        <f t="shared" si="0"/>
        <v>0.000435</v>
      </c>
    </row>
    <row r="736" spans="1:7" ht="36">
      <c r="A736" s="11" t="s">
        <v>18</v>
      </c>
      <c r="B736" s="12" t="s">
        <v>1297</v>
      </c>
      <c r="C736" s="12" t="s">
        <v>1298</v>
      </c>
      <c r="D736" s="13" t="s">
        <v>36</v>
      </c>
      <c r="E736" s="14">
        <v>0.00038</v>
      </c>
      <c r="F736" s="14">
        <v>0.00032199999999999997</v>
      </c>
      <c r="G736" s="16">
        <f t="shared" si="0"/>
        <v>5.80000000000001E-05</v>
      </c>
    </row>
    <row r="737" spans="1:7" ht="36">
      <c r="A737" s="11" t="s">
        <v>18</v>
      </c>
      <c r="B737" s="12" t="s">
        <v>1299</v>
      </c>
      <c r="C737" s="12" t="s">
        <v>1300</v>
      </c>
      <c r="D737" s="13" t="s">
        <v>36</v>
      </c>
      <c r="E737" s="14">
        <v>0.0011</v>
      </c>
      <c r="F737" s="14">
        <v>0.0008439999999999999</v>
      </c>
      <c r="G737" s="16">
        <f t="shared" si="0"/>
        <v>0.000256</v>
      </c>
    </row>
    <row r="738" spans="1:7" ht="36">
      <c r="A738" s="11" t="s">
        <v>18</v>
      </c>
      <c r="B738" s="12" t="s">
        <v>1301</v>
      </c>
      <c r="C738" s="12" t="s">
        <v>1302</v>
      </c>
      <c r="D738" s="13" t="s">
        <v>36</v>
      </c>
      <c r="E738" s="14">
        <v>0.00062</v>
      </c>
      <c r="F738" s="14">
        <v>0.000521</v>
      </c>
      <c r="G738" s="16">
        <f t="shared" si="0"/>
        <v>9.900000000000001E-05</v>
      </c>
    </row>
    <row r="739" spans="1:7" ht="36">
      <c r="A739" s="11" t="s">
        <v>18</v>
      </c>
      <c r="B739" s="12" t="s">
        <v>1303</v>
      </c>
      <c r="C739" s="12" t="s">
        <v>1304</v>
      </c>
      <c r="D739" s="13" t="s">
        <v>21</v>
      </c>
      <c r="E739" s="14">
        <v>0.004</v>
      </c>
      <c r="F739" s="14">
        <v>0.004363</v>
      </c>
      <c r="G739" s="16">
        <f t="shared" si="0"/>
        <v>-0.000363</v>
      </c>
    </row>
    <row r="740" spans="1:7" ht="36">
      <c r="A740" s="11" t="s">
        <v>18</v>
      </c>
      <c r="B740" s="12" t="s">
        <v>1305</v>
      </c>
      <c r="C740" s="12" t="s">
        <v>1306</v>
      </c>
      <c r="D740" s="13" t="s">
        <v>21</v>
      </c>
      <c r="E740" s="14">
        <v>0.0019</v>
      </c>
      <c r="F740" s="14">
        <v>0.00042199999999999996</v>
      </c>
      <c r="G740" s="16">
        <f t="shared" si="0"/>
        <v>0.001478</v>
      </c>
    </row>
    <row r="741" spans="1:7" ht="36">
      <c r="A741" s="11" t="s">
        <v>18</v>
      </c>
      <c r="B741" s="12" t="s">
        <v>1307</v>
      </c>
      <c r="C741" s="12" t="s">
        <v>1308</v>
      </c>
      <c r="D741" s="13" t="s">
        <v>36</v>
      </c>
      <c r="E741" s="14">
        <v>0.001</v>
      </c>
      <c r="F741" s="14">
        <v>0.0006100000000000001</v>
      </c>
      <c r="G741" s="16">
        <f t="shared" si="0"/>
        <v>0.00039000000000000005</v>
      </c>
    </row>
    <row r="742" spans="1:7" ht="36">
      <c r="A742" s="11" t="s">
        <v>18</v>
      </c>
      <c r="B742" s="12" t="s">
        <v>1309</v>
      </c>
      <c r="C742" s="12" t="s">
        <v>1310</v>
      </c>
      <c r="D742" s="13" t="s">
        <v>21</v>
      </c>
      <c r="E742" s="14">
        <v>0.0039000000000000003</v>
      </c>
      <c r="F742" s="14">
        <v>0.0033929999999999997</v>
      </c>
      <c r="G742" s="16">
        <f t="shared" si="0"/>
        <v>0.000507000000000001</v>
      </c>
    </row>
    <row r="743" spans="1:7" ht="36">
      <c r="A743" s="11" t="s">
        <v>18</v>
      </c>
      <c r="B743" s="12" t="s">
        <v>1311</v>
      </c>
      <c r="C743" s="12" t="s">
        <v>1312</v>
      </c>
      <c r="D743" s="13" t="s">
        <v>36</v>
      </c>
      <c r="E743" s="14">
        <v>0.0001</v>
      </c>
      <c r="F743" s="14">
        <v>5.7E-05</v>
      </c>
      <c r="G743" s="16">
        <f t="shared" si="0"/>
        <v>4.3E-05</v>
      </c>
    </row>
    <row r="744" spans="1:7" ht="36">
      <c r="A744" s="11" t="s">
        <v>18</v>
      </c>
      <c r="B744" s="12" t="s">
        <v>1313</v>
      </c>
      <c r="C744" s="12" t="s">
        <v>1314</v>
      </c>
      <c r="D744" s="13" t="s">
        <v>29</v>
      </c>
      <c r="E744" s="14">
        <v>0.1012</v>
      </c>
      <c r="F744" s="14">
        <v>0.09933399999999999</v>
      </c>
      <c r="G744" s="16">
        <f t="shared" si="0"/>
        <v>0.0018660000000000102</v>
      </c>
    </row>
    <row r="745" spans="1:7" ht="36">
      <c r="A745" s="11" t="s">
        <v>18</v>
      </c>
      <c r="B745" s="12" t="s">
        <v>1315</v>
      </c>
      <c r="C745" s="12" t="s">
        <v>1316</v>
      </c>
      <c r="D745" s="13" t="s">
        <v>21</v>
      </c>
      <c r="E745" s="14">
        <v>0.002</v>
      </c>
      <c r="F745" s="14">
        <v>0.002206</v>
      </c>
      <c r="G745" s="16">
        <f t="shared" si="0"/>
        <v>-0.000206</v>
      </c>
    </row>
    <row r="746" spans="1:7" ht="36">
      <c r="A746" s="11" t="s">
        <v>18</v>
      </c>
      <c r="B746" s="12" t="s">
        <v>1317</v>
      </c>
      <c r="C746" s="12" t="s">
        <v>517</v>
      </c>
      <c r="D746" s="13" t="s">
        <v>29</v>
      </c>
      <c r="E746" s="14">
        <v>0.02</v>
      </c>
      <c r="F746" s="14">
        <v>0.017693999999999998</v>
      </c>
      <c r="G746" s="16">
        <f t="shared" si="0"/>
        <v>0.002306</v>
      </c>
    </row>
    <row r="747" spans="1:7" ht="36">
      <c r="A747" s="11" t="s">
        <v>18</v>
      </c>
      <c r="B747" s="12" t="s">
        <v>1318</v>
      </c>
      <c r="C747" s="12" t="s">
        <v>1319</v>
      </c>
      <c r="D747" s="13" t="s">
        <v>21</v>
      </c>
      <c r="E747" s="14">
        <v>0.002</v>
      </c>
      <c r="F747" s="14">
        <v>0.0017029999999999999</v>
      </c>
      <c r="G747" s="16">
        <f t="shared" si="0"/>
        <v>0.000297</v>
      </c>
    </row>
    <row r="748" spans="1:7" ht="36">
      <c r="A748" s="11" t="s">
        <v>18</v>
      </c>
      <c r="B748" s="12" t="s">
        <v>1320</v>
      </c>
      <c r="C748" s="12" t="s">
        <v>1321</v>
      </c>
      <c r="D748" s="13" t="s">
        <v>36</v>
      </c>
      <c r="E748" s="14">
        <v>0.0013000000000000002</v>
      </c>
      <c r="F748" s="14">
        <v>0.000709</v>
      </c>
      <c r="G748" s="16">
        <f t="shared" si="0"/>
        <v>0.0005909999999999999</v>
      </c>
    </row>
    <row r="749" spans="1:7" ht="36">
      <c r="A749" s="11" t="s">
        <v>18</v>
      </c>
      <c r="B749" s="12" t="s">
        <v>1322</v>
      </c>
      <c r="C749" s="12" t="s">
        <v>1323</v>
      </c>
      <c r="D749" s="13" t="s">
        <v>36</v>
      </c>
      <c r="E749" s="14">
        <v>0.0015</v>
      </c>
      <c r="F749" s="14">
        <v>0.0007779999999999999</v>
      </c>
      <c r="G749" s="16">
        <f t="shared" si="0"/>
        <v>0.000722</v>
      </c>
    </row>
    <row r="750" spans="1:7" ht="36">
      <c r="A750" s="11" t="s">
        <v>18</v>
      </c>
      <c r="B750" s="12" t="s">
        <v>1324</v>
      </c>
      <c r="C750" s="12" t="s">
        <v>1325</v>
      </c>
      <c r="D750" s="13" t="s">
        <v>21</v>
      </c>
      <c r="E750" s="14">
        <v>0.003</v>
      </c>
      <c r="F750" s="14">
        <v>0.002381</v>
      </c>
      <c r="G750" s="16">
        <f t="shared" si="0"/>
        <v>0.000619</v>
      </c>
    </row>
    <row r="751" spans="1:7" ht="36">
      <c r="A751" s="11" t="s">
        <v>18</v>
      </c>
      <c r="B751" s="12" t="s">
        <v>1326</v>
      </c>
      <c r="C751" s="12" t="s">
        <v>517</v>
      </c>
      <c r="D751" s="13" t="s">
        <v>29</v>
      </c>
      <c r="E751" s="14">
        <v>0.065</v>
      </c>
      <c r="F751" s="14">
        <v>0.067559</v>
      </c>
      <c r="G751" s="16">
        <f t="shared" si="0"/>
        <v>-0.00255899999999999</v>
      </c>
    </row>
    <row r="752" spans="1:7" ht="36">
      <c r="A752" s="11" t="s">
        <v>18</v>
      </c>
      <c r="B752" s="12" t="s">
        <v>1327</v>
      </c>
      <c r="C752" s="12" t="s">
        <v>1328</v>
      </c>
      <c r="D752" s="13" t="s">
        <v>36</v>
      </c>
      <c r="E752" s="14">
        <v>0.0014500000000000001</v>
      </c>
      <c r="F752" s="14">
        <v>0.001315</v>
      </c>
      <c r="G752" s="16">
        <f t="shared" si="0"/>
        <v>0.000135</v>
      </c>
    </row>
    <row r="753" spans="1:7" ht="36">
      <c r="A753" s="11" t="s">
        <v>18</v>
      </c>
      <c r="B753" s="12" t="s">
        <v>1329</v>
      </c>
      <c r="C753" s="12" t="s">
        <v>1330</v>
      </c>
      <c r="D753" s="13" t="s">
        <v>36</v>
      </c>
      <c r="E753" s="14">
        <v>0.0012000000000000001</v>
      </c>
      <c r="F753" s="14">
        <v>0.0017259999999999999</v>
      </c>
      <c r="G753" s="16">
        <f t="shared" si="0"/>
        <v>-0.000526</v>
      </c>
    </row>
    <row r="754" spans="1:7" ht="36">
      <c r="A754" s="11" t="s">
        <v>18</v>
      </c>
      <c r="B754" s="12" t="s">
        <v>1331</v>
      </c>
      <c r="C754" s="12" t="s">
        <v>1332</v>
      </c>
      <c r="D754" s="13" t="s">
        <v>36</v>
      </c>
      <c r="E754" s="14">
        <v>0.00030000000000000003</v>
      </c>
      <c r="F754" s="14">
        <v>0.000175</v>
      </c>
      <c r="G754" s="16">
        <f t="shared" si="0"/>
        <v>0.000125</v>
      </c>
    </row>
    <row r="755" spans="1:7" ht="36">
      <c r="A755" s="11" t="s">
        <v>18</v>
      </c>
      <c r="B755" s="12" t="s">
        <v>1333</v>
      </c>
      <c r="C755" s="12" t="s">
        <v>1334</v>
      </c>
      <c r="D755" s="13" t="s">
        <v>36</v>
      </c>
      <c r="E755" s="14">
        <v>0.000645</v>
      </c>
      <c r="F755" s="14">
        <v>0</v>
      </c>
      <c r="G755" s="16">
        <f t="shared" si="0"/>
        <v>0.000645</v>
      </c>
    </row>
    <row r="756" spans="1:7" ht="36">
      <c r="A756" s="11" t="s">
        <v>18</v>
      </c>
      <c r="B756" s="12" t="s">
        <v>1335</v>
      </c>
      <c r="C756" s="12" t="s">
        <v>1334</v>
      </c>
      <c r="D756" s="13" t="s">
        <v>36</v>
      </c>
      <c r="E756" s="14">
        <v>0.00030000000000000003</v>
      </c>
      <c r="F756" s="14">
        <v>0</v>
      </c>
      <c r="G756" s="16">
        <f t="shared" si="0"/>
        <v>0.00030000000000000003</v>
      </c>
    </row>
    <row r="757" spans="1:7" ht="36">
      <c r="A757" s="11" t="s">
        <v>18</v>
      </c>
      <c r="B757" s="12" t="s">
        <v>1336</v>
      </c>
      <c r="C757" s="12" t="s">
        <v>1337</v>
      </c>
      <c r="D757" s="13" t="s">
        <v>21</v>
      </c>
      <c r="E757" s="14">
        <v>0.009000000000000001</v>
      </c>
      <c r="F757" s="14">
        <v>0.009094</v>
      </c>
      <c r="G757" s="16">
        <f t="shared" si="0"/>
        <v>-9.399999999999861E-05</v>
      </c>
    </row>
    <row r="758" spans="1:7" ht="36">
      <c r="A758" s="11" t="s">
        <v>18</v>
      </c>
      <c r="B758" s="12" t="s">
        <v>1338</v>
      </c>
      <c r="C758" s="12" t="s">
        <v>1339</v>
      </c>
      <c r="D758" s="13" t="s">
        <v>21</v>
      </c>
      <c r="E758" s="14">
        <v>0.0025</v>
      </c>
      <c r="F758" s="14">
        <v>0.0024000000000000002</v>
      </c>
      <c r="G758" s="16">
        <f t="shared" si="0"/>
        <v>9.999999999999982E-05</v>
      </c>
    </row>
    <row r="759" spans="1:7" ht="36">
      <c r="A759" s="11" t="s">
        <v>18</v>
      </c>
      <c r="B759" s="12" t="s">
        <v>1340</v>
      </c>
      <c r="C759" s="12" t="s">
        <v>1341</v>
      </c>
      <c r="D759" s="13" t="s">
        <v>36</v>
      </c>
      <c r="E759" s="14">
        <v>0.0013000000000000002</v>
      </c>
      <c r="F759" s="14">
        <v>0.00111</v>
      </c>
      <c r="G759" s="16">
        <f t="shared" si="0"/>
        <v>0.00019</v>
      </c>
    </row>
    <row r="760" spans="1:7" ht="36">
      <c r="A760" s="11" t="s">
        <v>18</v>
      </c>
      <c r="B760" s="12" t="s">
        <v>1342</v>
      </c>
      <c r="C760" s="12" t="s">
        <v>1343</v>
      </c>
      <c r="D760" s="13" t="s">
        <v>29</v>
      </c>
      <c r="E760" s="14">
        <v>0.033</v>
      </c>
      <c r="F760" s="14">
        <v>0.037347</v>
      </c>
      <c r="G760" s="16">
        <f t="shared" si="0"/>
        <v>-0.004347</v>
      </c>
    </row>
    <row r="761" spans="1:7" ht="36">
      <c r="A761" s="11" t="s">
        <v>18</v>
      </c>
      <c r="B761" s="12" t="s">
        <v>1344</v>
      </c>
      <c r="C761" s="12" t="s">
        <v>1345</v>
      </c>
      <c r="D761" s="13" t="s">
        <v>21</v>
      </c>
      <c r="E761" s="14">
        <v>0.0019</v>
      </c>
      <c r="F761" s="14">
        <v>0.001081</v>
      </c>
      <c r="G761" s="16">
        <f t="shared" si="0"/>
        <v>0.000819</v>
      </c>
    </row>
    <row r="762" spans="1:7" ht="36">
      <c r="A762" s="11" t="s">
        <v>18</v>
      </c>
      <c r="B762" s="12" t="s">
        <v>1346</v>
      </c>
      <c r="C762" s="12" t="s">
        <v>1347</v>
      </c>
      <c r="D762" s="13" t="s">
        <v>36</v>
      </c>
      <c r="E762" s="14">
        <v>0.002</v>
      </c>
      <c r="F762" s="14">
        <v>0.0015</v>
      </c>
      <c r="G762" s="16">
        <f t="shared" si="0"/>
        <v>0.0005</v>
      </c>
    </row>
    <row r="763" spans="1:7" ht="36">
      <c r="A763" s="11" t="s">
        <v>18</v>
      </c>
      <c r="B763" s="12" t="s">
        <v>1348</v>
      </c>
      <c r="C763" s="12" t="s">
        <v>1349</v>
      </c>
      <c r="D763" s="13" t="s">
        <v>21</v>
      </c>
      <c r="E763" s="14">
        <v>0.002</v>
      </c>
      <c r="F763" s="14">
        <v>0.002277</v>
      </c>
      <c r="G763" s="16">
        <f t="shared" si="0"/>
        <v>-0.000277</v>
      </c>
    </row>
    <row r="764" spans="1:7" ht="36">
      <c r="A764" s="11" t="s">
        <v>18</v>
      </c>
      <c r="B764" s="12" t="s">
        <v>1350</v>
      </c>
      <c r="C764" s="12" t="s">
        <v>1351</v>
      </c>
      <c r="D764" s="13" t="s">
        <v>21</v>
      </c>
      <c r="E764" s="14">
        <v>0.0025</v>
      </c>
      <c r="F764" s="14">
        <v>0.0016</v>
      </c>
      <c r="G764" s="16">
        <f t="shared" si="0"/>
        <v>0.0009000000000000001</v>
      </c>
    </row>
    <row r="765" spans="1:7" ht="36">
      <c r="A765" s="11" t="s">
        <v>18</v>
      </c>
      <c r="B765" s="12" t="s">
        <v>1352</v>
      </c>
      <c r="C765" s="12" t="s">
        <v>1353</v>
      </c>
      <c r="D765" s="13" t="s">
        <v>21</v>
      </c>
      <c r="E765" s="14">
        <v>0.007</v>
      </c>
      <c r="F765" s="14">
        <v>0.000856</v>
      </c>
      <c r="G765" s="16">
        <f t="shared" si="0"/>
        <v>0.006144</v>
      </c>
    </row>
    <row r="766" spans="1:7" ht="36">
      <c r="A766" s="11" t="s">
        <v>18</v>
      </c>
      <c r="B766" s="12" t="s">
        <v>1352</v>
      </c>
      <c r="C766" s="12" t="s">
        <v>1353</v>
      </c>
      <c r="D766" s="13" t="s">
        <v>21</v>
      </c>
      <c r="E766" s="14">
        <v>0.011</v>
      </c>
      <c r="F766" s="14">
        <v>0.011</v>
      </c>
      <c r="G766" s="16">
        <f t="shared" si="0"/>
        <v>0</v>
      </c>
    </row>
    <row r="767" spans="1:7" ht="36">
      <c r="A767" s="11" t="s">
        <v>18</v>
      </c>
      <c r="B767" s="12" t="s">
        <v>1354</v>
      </c>
      <c r="C767" s="12" t="s">
        <v>1355</v>
      </c>
      <c r="D767" s="13" t="s">
        <v>26</v>
      </c>
      <c r="E767" s="14">
        <v>0.21</v>
      </c>
      <c r="F767" s="14">
        <v>0.18887299999999999</v>
      </c>
      <c r="G767" s="16">
        <f t="shared" si="0"/>
        <v>0.021127</v>
      </c>
    </row>
    <row r="768" spans="1:7" ht="36">
      <c r="A768" s="11" t="s">
        <v>18</v>
      </c>
      <c r="B768" s="12" t="s">
        <v>1354</v>
      </c>
      <c r="C768" s="12" t="s">
        <v>1355</v>
      </c>
      <c r="D768" s="13" t="s">
        <v>26</v>
      </c>
      <c r="E768" s="14">
        <v>0</v>
      </c>
      <c r="F768" s="14">
        <v>0</v>
      </c>
      <c r="G768" s="16">
        <f t="shared" si="0"/>
        <v>0</v>
      </c>
    </row>
    <row r="769" spans="1:7" ht="36">
      <c r="A769" s="11" t="s">
        <v>18</v>
      </c>
      <c r="B769" s="12" t="s">
        <v>1356</v>
      </c>
      <c r="C769" s="12" t="s">
        <v>1357</v>
      </c>
      <c r="D769" s="13" t="s">
        <v>21</v>
      </c>
      <c r="E769" s="14">
        <v>0.0039000000000000003</v>
      </c>
      <c r="F769" s="14">
        <v>0.0035039999999999997</v>
      </c>
      <c r="G769" s="16">
        <f t="shared" si="0"/>
        <v>0.000396</v>
      </c>
    </row>
    <row r="770" spans="1:7" ht="36">
      <c r="A770" s="11" t="s">
        <v>18</v>
      </c>
      <c r="B770" s="12" t="s">
        <v>1358</v>
      </c>
      <c r="C770" s="12" t="s">
        <v>420</v>
      </c>
      <c r="D770" s="13" t="s">
        <v>21</v>
      </c>
      <c r="E770" s="14">
        <v>0.0035</v>
      </c>
      <c r="F770" s="14">
        <v>0.004412</v>
      </c>
      <c r="G770" s="16">
        <f t="shared" si="0"/>
        <v>-0.0009119999999999999</v>
      </c>
    </row>
    <row r="771" spans="1:7" ht="36">
      <c r="A771" s="11" t="s">
        <v>18</v>
      </c>
      <c r="B771" s="12" t="s">
        <v>1359</v>
      </c>
      <c r="C771" s="12" t="s">
        <v>1360</v>
      </c>
      <c r="D771" s="13" t="s">
        <v>36</v>
      </c>
      <c r="E771" s="14">
        <v>0.0017000000000000001</v>
      </c>
      <c r="F771" s="14">
        <v>0.001107</v>
      </c>
      <c r="G771" s="16">
        <f t="shared" si="0"/>
        <v>0.000593</v>
      </c>
    </row>
    <row r="772" spans="1:7" ht="36">
      <c r="A772" s="11" t="s">
        <v>18</v>
      </c>
      <c r="B772" s="12" t="s">
        <v>1359</v>
      </c>
      <c r="C772" s="12" t="s">
        <v>1361</v>
      </c>
      <c r="D772" s="13" t="s">
        <v>36</v>
      </c>
      <c r="E772" s="14">
        <v>0.0004</v>
      </c>
      <c r="F772" s="14">
        <v>0.00021899999999999998</v>
      </c>
      <c r="G772" s="16">
        <f t="shared" si="0"/>
        <v>0.00018099999999999998</v>
      </c>
    </row>
    <row r="773" spans="1:7" ht="36">
      <c r="A773" s="11" t="s">
        <v>18</v>
      </c>
      <c r="B773" s="12" t="s">
        <v>1362</v>
      </c>
      <c r="C773" s="12" t="s">
        <v>1363</v>
      </c>
      <c r="D773" s="13" t="s">
        <v>21</v>
      </c>
      <c r="E773" s="14">
        <v>0.004</v>
      </c>
      <c r="F773" s="14">
        <v>0.0036279999999999997</v>
      </c>
      <c r="G773" s="16">
        <f t="shared" si="0"/>
        <v>0.000372</v>
      </c>
    </row>
    <row r="774" spans="1:7" ht="36">
      <c r="A774" s="11" t="s">
        <v>18</v>
      </c>
      <c r="B774" s="12" t="s">
        <v>1364</v>
      </c>
      <c r="C774" s="12" t="s">
        <v>1365</v>
      </c>
      <c r="D774" s="13" t="s">
        <v>21</v>
      </c>
      <c r="E774" s="14">
        <v>0.0032</v>
      </c>
      <c r="F774" s="14">
        <v>0.002626</v>
      </c>
      <c r="G774" s="16">
        <f t="shared" si="0"/>
        <v>0.000574</v>
      </c>
    </row>
    <row r="775" spans="1:7" ht="36">
      <c r="A775" s="11" t="s">
        <v>18</v>
      </c>
      <c r="B775" s="12" t="s">
        <v>1366</v>
      </c>
      <c r="C775" s="12" t="s">
        <v>1367</v>
      </c>
      <c r="D775" s="13" t="s">
        <v>36</v>
      </c>
      <c r="E775" s="14">
        <v>0.00038</v>
      </c>
      <c r="F775" s="14">
        <v>0.0002</v>
      </c>
      <c r="G775" s="16">
        <f t="shared" si="0"/>
        <v>0.00018</v>
      </c>
    </row>
    <row r="776" spans="1:7" ht="36">
      <c r="A776" s="11" t="s">
        <v>18</v>
      </c>
      <c r="B776" s="12" t="s">
        <v>1368</v>
      </c>
      <c r="C776" s="12" t="s">
        <v>1369</v>
      </c>
      <c r="D776" s="13" t="s">
        <v>29</v>
      </c>
      <c r="E776" s="14">
        <v>0.022</v>
      </c>
      <c r="F776" s="14">
        <v>0.021856</v>
      </c>
      <c r="G776" s="16">
        <f t="shared" si="0"/>
        <v>0.000143999999999998</v>
      </c>
    </row>
    <row r="777" spans="1:7" ht="36">
      <c r="A777" s="11" t="s">
        <v>18</v>
      </c>
      <c r="B777" s="12" t="s">
        <v>1370</v>
      </c>
      <c r="C777" s="12" t="s">
        <v>1371</v>
      </c>
      <c r="D777" s="13" t="s">
        <v>36</v>
      </c>
      <c r="E777" s="14">
        <v>0.0005</v>
      </c>
      <c r="F777" s="14">
        <v>0.00042</v>
      </c>
      <c r="G777" s="16">
        <f t="shared" si="0"/>
        <v>8E-05</v>
      </c>
    </row>
    <row r="778" spans="1:7" ht="36">
      <c r="A778" s="11" t="s">
        <v>18</v>
      </c>
      <c r="B778" s="12" t="s">
        <v>1372</v>
      </c>
      <c r="C778" s="12" t="s">
        <v>1373</v>
      </c>
      <c r="D778" s="13" t="s">
        <v>36</v>
      </c>
      <c r="E778" s="14">
        <v>0.0006000000000000001</v>
      </c>
      <c r="F778" s="14">
        <v>0.000592</v>
      </c>
      <c r="G778" s="16">
        <f t="shared" si="0"/>
        <v>8.00000000000009E-06</v>
      </c>
    </row>
    <row r="779" spans="1:7" ht="36">
      <c r="A779" s="11" t="s">
        <v>18</v>
      </c>
      <c r="B779" s="12" t="s">
        <v>1374</v>
      </c>
      <c r="C779" s="12" t="s">
        <v>1375</v>
      </c>
      <c r="D779" s="13" t="s">
        <v>36</v>
      </c>
      <c r="E779" s="14">
        <v>0.0019</v>
      </c>
      <c r="F779" s="14">
        <v>0.001424</v>
      </c>
      <c r="G779" s="16">
        <f t="shared" si="0"/>
        <v>0.00047599999999999997</v>
      </c>
    </row>
    <row r="780" spans="1:7" ht="36">
      <c r="A780" s="11" t="s">
        <v>18</v>
      </c>
      <c r="B780" s="12" t="s">
        <v>1376</v>
      </c>
      <c r="C780" s="12" t="s">
        <v>1375</v>
      </c>
      <c r="D780" s="13" t="s">
        <v>36</v>
      </c>
      <c r="E780" s="14">
        <v>0.0001</v>
      </c>
      <c r="F780" s="14">
        <v>0</v>
      </c>
      <c r="G780" s="16">
        <f t="shared" si="0"/>
        <v>0.0001</v>
      </c>
    </row>
    <row r="781" spans="1:7" ht="36">
      <c r="A781" s="11" t="s">
        <v>18</v>
      </c>
      <c r="B781" s="12" t="s">
        <v>1377</v>
      </c>
      <c r="C781" s="12" t="s">
        <v>1378</v>
      </c>
      <c r="D781" s="13" t="s">
        <v>36</v>
      </c>
      <c r="E781" s="14">
        <v>0.0012649999999999998</v>
      </c>
      <c r="F781" s="14">
        <v>0.001004</v>
      </c>
      <c r="G781" s="16">
        <f t="shared" si="0"/>
        <v>0.000261</v>
      </c>
    </row>
    <row r="782" spans="1:7" ht="36">
      <c r="A782" s="11" t="s">
        <v>18</v>
      </c>
      <c r="B782" s="12" t="s">
        <v>1379</v>
      </c>
      <c r="C782" s="12" t="s">
        <v>1380</v>
      </c>
      <c r="D782" s="13" t="s">
        <v>36</v>
      </c>
      <c r="E782" s="14">
        <v>0.00017</v>
      </c>
      <c r="F782" s="14">
        <v>8.7E-05</v>
      </c>
      <c r="G782" s="16">
        <f t="shared" si="0"/>
        <v>8.300000000000001E-05</v>
      </c>
    </row>
    <row r="783" spans="1:7" ht="36">
      <c r="A783" s="11" t="s">
        <v>18</v>
      </c>
      <c r="B783" s="12" t="s">
        <v>1381</v>
      </c>
      <c r="C783" s="12" t="s">
        <v>1382</v>
      </c>
      <c r="D783" s="13" t="s">
        <v>36</v>
      </c>
      <c r="E783" s="14">
        <v>4.5E-05</v>
      </c>
      <c r="F783" s="14">
        <v>0</v>
      </c>
      <c r="G783" s="16">
        <f t="shared" si="0"/>
        <v>4.5E-05</v>
      </c>
    </row>
    <row r="784" spans="1:7" ht="36">
      <c r="A784" s="11" t="s">
        <v>18</v>
      </c>
      <c r="B784" s="12" t="s">
        <v>1383</v>
      </c>
      <c r="C784" s="12" t="s">
        <v>1384</v>
      </c>
      <c r="D784" s="13" t="s">
        <v>36</v>
      </c>
      <c r="E784" s="14">
        <v>0.00042</v>
      </c>
      <c r="F784" s="14">
        <v>0.000134</v>
      </c>
      <c r="G784" s="16">
        <f t="shared" si="0"/>
        <v>0.000286</v>
      </c>
    </row>
    <row r="785" spans="1:7" ht="36">
      <c r="A785" s="11" t="s">
        <v>18</v>
      </c>
      <c r="B785" s="12" t="s">
        <v>1385</v>
      </c>
      <c r="C785" s="12" t="s">
        <v>1386</v>
      </c>
      <c r="D785" s="13" t="s">
        <v>36</v>
      </c>
      <c r="E785" s="14">
        <v>0.00015000000000000001</v>
      </c>
      <c r="F785" s="14">
        <v>0</v>
      </c>
      <c r="G785" s="16">
        <f t="shared" si="0"/>
        <v>0.00015000000000000001</v>
      </c>
    </row>
    <row r="786" spans="1:7" ht="36">
      <c r="A786" s="11" t="s">
        <v>18</v>
      </c>
      <c r="B786" s="12" t="s">
        <v>1387</v>
      </c>
      <c r="C786" s="12" t="s">
        <v>1388</v>
      </c>
      <c r="D786" s="13" t="s">
        <v>36</v>
      </c>
      <c r="E786" s="14">
        <v>0.00016</v>
      </c>
      <c r="F786" s="14">
        <v>0</v>
      </c>
      <c r="G786" s="16">
        <f t="shared" si="0"/>
        <v>0.00016</v>
      </c>
    </row>
    <row r="787" spans="1:7" ht="36">
      <c r="A787" s="11" t="s">
        <v>18</v>
      </c>
      <c r="B787" s="12" t="s">
        <v>1389</v>
      </c>
      <c r="C787" s="12" t="s">
        <v>1388</v>
      </c>
      <c r="D787" s="13" t="s">
        <v>36</v>
      </c>
      <c r="E787" s="14">
        <v>0.0002</v>
      </c>
      <c r="F787" s="14">
        <v>0.00025299999999999997</v>
      </c>
      <c r="G787" s="16">
        <f t="shared" si="0"/>
        <v>-5.3E-05</v>
      </c>
    </row>
    <row r="788" spans="1:7" ht="36">
      <c r="A788" s="11" t="s">
        <v>18</v>
      </c>
      <c r="B788" s="12" t="s">
        <v>1390</v>
      </c>
      <c r="C788" s="12" t="s">
        <v>1391</v>
      </c>
      <c r="D788" s="13" t="s">
        <v>36</v>
      </c>
      <c r="E788" s="14">
        <v>0.0004</v>
      </c>
      <c r="F788" s="14">
        <v>0.00020899999999999998</v>
      </c>
      <c r="G788" s="16">
        <f t="shared" si="0"/>
        <v>0.00019099999999999998</v>
      </c>
    </row>
    <row r="789" spans="1:7" ht="36">
      <c r="A789" s="11" t="s">
        <v>18</v>
      </c>
      <c r="B789" s="12" t="s">
        <v>1392</v>
      </c>
      <c r="C789" s="12" t="s">
        <v>1393</v>
      </c>
      <c r="D789" s="13" t="s">
        <v>36</v>
      </c>
      <c r="E789" s="14">
        <v>0.00030000000000000003</v>
      </c>
      <c r="F789" s="14">
        <v>0.00034</v>
      </c>
      <c r="G789" s="16">
        <f t="shared" si="0"/>
        <v>-4E-05</v>
      </c>
    </row>
    <row r="790" spans="1:7" ht="36">
      <c r="A790" s="11" t="s">
        <v>18</v>
      </c>
      <c r="B790" s="12" t="s">
        <v>1394</v>
      </c>
      <c r="C790" s="12" t="s">
        <v>1395</v>
      </c>
      <c r="D790" s="13" t="s">
        <v>36</v>
      </c>
      <c r="E790" s="14">
        <v>0.00032</v>
      </c>
      <c r="F790" s="14">
        <v>0.000232</v>
      </c>
      <c r="G790" s="16">
        <f t="shared" si="0"/>
        <v>8.800000000000001E-05</v>
      </c>
    </row>
    <row r="791" spans="1:7" ht="36">
      <c r="A791" s="11" t="s">
        <v>18</v>
      </c>
      <c r="B791" s="12" t="s">
        <v>1396</v>
      </c>
      <c r="C791" s="12" t="s">
        <v>318</v>
      </c>
      <c r="D791" s="13" t="s">
        <v>36</v>
      </c>
      <c r="E791" s="14">
        <v>0.0017000000000000001</v>
      </c>
      <c r="F791" s="14">
        <v>0.001465</v>
      </c>
      <c r="G791" s="16">
        <f t="shared" si="0"/>
        <v>0.000235</v>
      </c>
    </row>
    <row r="792" spans="1:7" ht="36">
      <c r="A792" s="11" t="s">
        <v>18</v>
      </c>
      <c r="B792" s="12" t="s">
        <v>1397</v>
      </c>
      <c r="C792" s="12" t="s">
        <v>868</v>
      </c>
      <c r="D792" s="13" t="s">
        <v>36</v>
      </c>
      <c r="E792" s="14">
        <v>0.0015</v>
      </c>
      <c r="F792" s="14">
        <v>0.0013139999999999998</v>
      </c>
      <c r="G792" s="16">
        <f t="shared" si="0"/>
        <v>0.000186</v>
      </c>
    </row>
    <row r="793" spans="1:7" ht="36">
      <c r="A793" s="11" t="s">
        <v>18</v>
      </c>
      <c r="B793" s="12" t="s">
        <v>1398</v>
      </c>
      <c r="C793" s="12" t="s">
        <v>517</v>
      </c>
      <c r="D793" s="13" t="s">
        <v>26</v>
      </c>
      <c r="E793" s="14">
        <v>0.95</v>
      </c>
      <c r="F793" s="14">
        <v>0.896262</v>
      </c>
      <c r="G793" s="16">
        <f t="shared" si="0"/>
        <v>0.0537380000000001</v>
      </c>
    </row>
    <row r="794" spans="1:7" ht="36">
      <c r="A794" s="11" t="s">
        <v>18</v>
      </c>
      <c r="B794" s="12" t="s">
        <v>1399</v>
      </c>
      <c r="C794" s="12" t="s">
        <v>1400</v>
      </c>
      <c r="D794" s="13" t="s">
        <v>36</v>
      </c>
      <c r="E794" s="14">
        <v>5E-05</v>
      </c>
      <c r="F794" s="14">
        <v>0</v>
      </c>
      <c r="G794" s="16">
        <f t="shared" si="0"/>
        <v>5E-05</v>
      </c>
    </row>
    <row r="795" spans="1:7" ht="36">
      <c r="A795" s="11" t="s">
        <v>18</v>
      </c>
      <c r="B795" s="12" t="s">
        <v>1401</v>
      </c>
      <c r="C795" s="12" t="s">
        <v>1402</v>
      </c>
      <c r="D795" s="13" t="s">
        <v>21</v>
      </c>
      <c r="E795" s="14">
        <v>0.0028</v>
      </c>
      <c r="F795" s="14">
        <v>0.002914</v>
      </c>
      <c r="G795" s="16">
        <f t="shared" si="0"/>
        <v>-0.00011399999999999999</v>
      </c>
    </row>
    <row r="796" spans="1:7" ht="36">
      <c r="A796" s="11" t="s">
        <v>18</v>
      </c>
      <c r="B796" s="12" t="s">
        <v>1403</v>
      </c>
      <c r="C796" s="12" t="s">
        <v>1404</v>
      </c>
      <c r="D796" s="13" t="s">
        <v>36</v>
      </c>
      <c r="E796" s="14">
        <v>7.500000000000001E-05</v>
      </c>
      <c r="F796" s="14">
        <v>8.7E-05</v>
      </c>
      <c r="G796" s="16">
        <f t="shared" si="0"/>
        <v>-1.2E-05</v>
      </c>
    </row>
    <row r="797" spans="1:7" ht="36">
      <c r="A797" s="11" t="s">
        <v>18</v>
      </c>
      <c r="B797" s="12" t="s">
        <v>1405</v>
      </c>
      <c r="C797" s="12" t="s">
        <v>1406</v>
      </c>
      <c r="D797" s="13" t="s">
        <v>29</v>
      </c>
      <c r="E797" s="14">
        <v>0.06</v>
      </c>
      <c r="F797" s="14">
        <v>0.053120999999999995</v>
      </c>
      <c r="G797" s="16">
        <f t="shared" si="0"/>
        <v>0.006879</v>
      </c>
    </row>
    <row r="798" spans="1:7" ht="36">
      <c r="A798" s="11" t="s">
        <v>18</v>
      </c>
      <c r="B798" s="12" t="s">
        <v>1407</v>
      </c>
      <c r="C798" s="12" t="s">
        <v>1408</v>
      </c>
      <c r="D798" s="13" t="s">
        <v>21</v>
      </c>
      <c r="E798" s="14">
        <v>0.0032</v>
      </c>
      <c r="F798" s="14">
        <v>0.0026000000000000003</v>
      </c>
      <c r="G798" s="16">
        <f t="shared" si="0"/>
        <v>0.0006000000000000001</v>
      </c>
    </row>
    <row r="799" spans="1:7" ht="36">
      <c r="A799" s="11" t="s">
        <v>18</v>
      </c>
      <c r="B799" s="12" t="s">
        <v>1409</v>
      </c>
      <c r="C799" s="12" t="s">
        <v>1410</v>
      </c>
      <c r="D799" s="13" t="s">
        <v>36</v>
      </c>
      <c r="E799" s="14">
        <v>0.0006500000000000001</v>
      </c>
      <c r="F799" s="14">
        <v>0.0006879999999999999</v>
      </c>
      <c r="G799" s="16">
        <f t="shared" si="0"/>
        <v>-3.79999999999998E-05</v>
      </c>
    </row>
    <row r="800" spans="1:7" ht="36">
      <c r="A800" s="11" t="s">
        <v>18</v>
      </c>
      <c r="B800" s="12" t="s">
        <v>1411</v>
      </c>
      <c r="C800" s="12" t="s">
        <v>1412</v>
      </c>
      <c r="D800" s="13" t="s">
        <v>26</v>
      </c>
      <c r="E800" s="14">
        <v>0</v>
      </c>
      <c r="F800" s="14">
        <v>0</v>
      </c>
      <c r="G800" s="16">
        <f t="shared" si="0"/>
        <v>0</v>
      </c>
    </row>
    <row r="801" spans="1:7" ht="36">
      <c r="A801" s="11" t="s">
        <v>18</v>
      </c>
      <c r="B801" s="12" t="s">
        <v>1411</v>
      </c>
      <c r="C801" s="12" t="s">
        <v>1412</v>
      </c>
      <c r="D801" s="13" t="s">
        <v>26</v>
      </c>
      <c r="E801" s="14">
        <v>0</v>
      </c>
      <c r="F801" s="14">
        <v>0</v>
      </c>
      <c r="G801" s="16">
        <f t="shared" si="0"/>
        <v>0</v>
      </c>
    </row>
    <row r="802" spans="1:7" ht="36">
      <c r="A802" s="11" t="s">
        <v>18</v>
      </c>
      <c r="B802" s="12" t="s">
        <v>1413</v>
      </c>
      <c r="C802" s="12" t="s">
        <v>1414</v>
      </c>
      <c r="D802" s="13" t="s">
        <v>29</v>
      </c>
      <c r="E802" s="14">
        <v>0.033</v>
      </c>
      <c r="F802" s="14">
        <v>0.046106999999999995</v>
      </c>
      <c r="G802" s="16">
        <f t="shared" si="0"/>
        <v>-0.013106999999999999</v>
      </c>
    </row>
    <row r="803" spans="1:7" ht="36">
      <c r="A803" s="11" t="s">
        <v>18</v>
      </c>
      <c r="B803" s="12" t="s">
        <v>1415</v>
      </c>
      <c r="C803" s="12" t="s">
        <v>1416</v>
      </c>
      <c r="D803" s="13" t="s">
        <v>36</v>
      </c>
      <c r="E803" s="14">
        <v>0.0015</v>
      </c>
      <c r="F803" s="14">
        <v>0.001366</v>
      </c>
      <c r="G803" s="16">
        <f t="shared" si="0"/>
        <v>0.000134</v>
      </c>
    </row>
    <row r="804" spans="1:7" ht="36">
      <c r="A804" s="11" t="s">
        <v>18</v>
      </c>
      <c r="B804" s="12" t="s">
        <v>1415</v>
      </c>
      <c r="C804" s="12" t="s">
        <v>1417</v>
      </c>
      <c r="D804" s="13" t="s">
        <v>36</v>
      </c>
      <c r="E804" s="14">
        <v>0.001155</v>
      </c>
      <c r="F804" s="14">
        <v>0.0011719999999999999</v>
      </c>
      <c r="G804" s="16">
        <f t="shared" si="0"/>
        <v>-1.69999999999999E-05</v>
      </c>
    </row>
    <row r="805" spans="1:7" ht="36">
      <c r="A805" s="11" t="s">
        <v>18</v>
      </c>
      <c r="B805" s="12" t="s">
        <v>1418</v>
      </c>
      <c r="C805" s="12" t="s">
        <v>1419</v>
      </c>
      <c r="D805" s="13" t="s">
        <v>21</v>
      </c>
      <c r="E805" s="14">
        <v>0.0024500000000000004</v>
      </c>
      <c r="F805" s="14">
        <v>0.0016569999999999998</v>
      </c>
      <c r="G805" s="16">
        <f t="shared" si="0"/>
        <v>0.0007930000000000011</v>
      </c>
    </row>
    <row r="806" spans="1:7" ht="36">
      <c r="A806" s="11" t="s">
        <v>18</v>
      </c>
      <c r="B806" s="12" t="s">
        <v>1420</v>
      </c>
      <c r="C806" s="12" t="s">
        <v>1421</v>
      </c>
      <c r="D806" s="13" t="s">
        <v>36</v>
      </c>
      <c r="E806" s="14">
        <v>0.0005</v>
      </c>
      <c r="F806" s="14">
        <v>0.00041099999999999996</v>
      </c>
      <c r="G806" s="16">
        <f t="shared" si="0"/>
        <v>8.900000000000001E-05</v>
      </c>
    </row>
    <row r="807" spans="1:7" ht="36">
      <c r="A807" s="11" t="s">
        <v>18</v>
      </c>
      <c r="B807" s="12" t="s">
        <v>1422</v>
      </c>
      <c r="C807" s="12" t="s">
        <v>1423</v>
      </c>
      <c r="D807" s="13" t="s">
        <v>36</v>
      </c>
      <c r="E807" s="14">
        <v>0.00058</v>
      </c>
      <c r="F807" s="14">
        <v>0.000658</v>
      </c>
      <c r="G807" s="16">
        <f t="shared" si="0"/>
        <v>-7.79999999999999E-05</v>
      </c>
    </row>
    <row r="808" spans="1:7" ht="36">
      <c r="A808" s="11" t="s">
        <v>18</v>
      </c>
      <c r="B808" s="12" t="s">
        <v>1424</v>
      </c>
      <c r="C808" s="12" t="s">
        <v>1425</v>
      </c>
      <c r="D808" s="13" t="s">
        <v>36</v>
      </c>
      <c r="E808" s="14">
        <v>0.0018000000000000002</v>
      </c>
      <c r="F808" s="14">
        <v>0.001297</v>
      </c>
      <c r="G808" s="16">
        <f t="shared" si="0"/>
        <v>0.000503</v>
      </c>
    </row>
    <row r="809" spans="1:7" ht="36">
      <c r="A809" s="11" t="s">
        <v>18</v>
      </c>
      <c r="B809" s="12" t="s">
        <v>1426</v>
      </c>
      <c r="C809" s="12" t="s">
        <v>1427</v>
      </c>
      <c r="D809" s="13" t="s">
        <v>21</v>
      </c>
      <c r="E809" s="14">
        <v>0.01</v>
      </c>
      <c r="F809" s="14">
        <v>0.007554</v>
      </c>
      <c r="G809" s="16">
        <f t="shared" si="0"/>
        <v>0.002446</v>
      </c>
    </row>
    <row r="810" spans="1:7" ht="36">
      <c r="A810" s="11" t="s">
        <v>18</v>
      </c>
      <c r="B810" s="12" t="s">
        <v>1428</v>
      </c>
      <c r="C810" s="12" t="s">
        <v>1429</v>
      </c>
      <c r="D810" s="13" t="s">
        <v>36</v>
      </c>
      <c r="E810" s="14">
        <v>0.00055</v>
      </c>
      <c r="F810" s="14">
        <v>0.0006259999999999999</v>
      </c>
      <c r="G810" s="16">
        <f t="shared" si="0"/>
        <v>-7.599999999999991E-05</v>
      </c>
    </row>
    <row r="811" spans="1:7" ht="36">
      <c r="A811" s="11" t="s">
        <v>18</v>
      </c>
      <c r="B811" s="12" t="s">
        <v>1430</v>
      </c>
      <c r="C811" s="12" t="s">
        <v>1431</v>
      </c>
      <c r="D811" s="13" t="s">
        <v>36</v>
      </c>
      <c r="E811" s="14">
        <v>0.00055</v>
      </c>
      <c r="F811" s="14">
        <v>0.000318</v>
      </c>
      <c r="G811" s="16">
        <f t="shared" si="0"/>
        <v>0.000232</v>
      </c>
    </row>
    <row r="812" spans="1:7" ht="36">
      <c r="A812" s="11" t="s">
        <v>18</v>
      </c>
      <c r="B812" s="12" t="s">
        <v>1432</v>
      </c>
      <c r="C812" s="12" t="s">
        <v>1433</v>
      </c>
      <c r="D812" s="13" t="s">
        <v>21</v>
      </c>
      <c r="E812" s="14">
        <v>0.005</v>
      </c>
      <c r="F812" s="14">
        <v>0.004736</v>
      </c>
      <c r="G812" s="16">
        <f t="shared" si="0"/>
        <v>0.00026399999999999997</v>
      </c>
    </row>
    <row r="813" spans="1:7" ht="36">
      <c r="A813" s="11" t="s">
        <v>18</v>
      </c>
      <c r="B813" s="12" t="s">
        <v>1434</v>
      </c>
      <c r="C813" s="12" t="s">
        <v>1425</v>
      </c>
      <c r="D813" s="13" t="s">
        <v>36</v>
      </c>
      <c r="E813" s="14">
        <v>0.0006000000000000001</v>
      </c>
      <c r="F813" s="14">
        <v>0.00030399999999999996</v>
      </c>
      <c r="G813" s="16">
        <f t="shared" si="0"/>
        <v>0.000296</v>
      </c>
    </row>
    <row r="814" spans="1:7" ht="36">
      <c r="A814" s="11" t="s">
        <v>18</v>
      </c>
      <c r="B814" s="12" t="s">
        <v>1435</v>
      </c>
      <c r="C814" s="12" t="s">
        <v>1425</v>
      </c>
      <c r="D814" s="13" t="s">
        <v>36</v>
      </c>
      <c r="E814" s="14">
        <v>0.0009000000000000001</v>
      </c>
      <c r="F814" s="14">
        <v>0.0006219999999999999</v>
      </c>
      <c r="G814" s="16">
        <f t="shared" si="0"/>
        <v>0.000278</v>
      </c>
    </row>
    <row r="815" spans="1:7" ht="36">
      <c r="A815" s="11" t="s">
        <v>18</v>
      </c>
      <c r="B815" s="12" t="s">
        <v>1436</v>
      </c>
      <c r="C815" s="12" t="s">
        <v>1437</v>
      </c>
      <c r="D815" s="13" t="s">
        <v>21</v>
      </c>
      <c r="E815" s="14">
        <v>0.0025</v>
      </c>
      <c r="F815" s="14">
        <v>0.0018909999999999999</v>
      </c>
      <c r="G815" s="16">
        <f t="shared" si="0"/>
        <v>0.000609</v>
      </c>
    </row>
    <row r="816" spans="1:7" ht="36">
      <c r="A816" s="11" t="s">
        <v>18</v>
      </c>
      <c r="B816" s="12" t="s">
        <v>1438</v>
      </c>
      <c r="C816" s="12" t="s">
        <v>1439</v>
      </c>
      <c r="D816" s="13" t="s">
        <v>36</v>
      </c>
      <c r="E816" s="14">
        <v>0.0006500000000000001</v>
      </c>
      <c r="F816" s="14">
        <v>0.000416</v>
      </c>
      <c r="G816" s="16">
        <f t="shared" si="0"/>
        <v>0.000234</v>
      </c>
    </row>
    <row r="817" spans="1:7" ht="36">
      <c r="A817" s="11" t="s">
        <v>18</v>
      </c>
      <c r="B817" s="12" t="s">
        <v>1440</v>
      </c>
      <c r="C817" s="12" t="s">
        <v>1441</v>
      </c>
      <c r="D817" s="13" t="s">
        <v>21</v>
      </c>
      <c r="E817" s="14">
        <v>0.0027400000000000002</v>
      </c>
      <c r="F817" s="14">
        <v>0</v>
      </c>
      <c r="G817" s="16">
        <f t="shared" si="0"/>
        <v>0.0027400000000000002</v>
      </c>
    </row>
    <row r="818" spans="1:7" ht="36">
      <c r="A818" s="11" t="s">
        <v>18</v>
      </c>
      <c r="B818" s="12" t="s">
        <v>1442</v>
      </c>
      <c r="C818" s="12" t="s">
        <v>1443</v>
      </c>
      <c r="D818" s="13" t="s">
        <v>36</v>
      </c>
      <c r="E818" s="14">
        <v>0.0007</v>
      </c>
      <c r="F818" s="14">
        <v>0.000543</v>
      </c>
      <c r="G818" s="16">
        <f t="shared" si="0"/>
        <v>0.000157</v>
      </c>
    </row>
    <row r="819" spans="1:7" ht="36">
      <c r="A819" s="11" t="s">
        <v>18</v>
      </c>
      <c r="B819" s="12" t="s">
        <v>1444</v>
      </c>
      <c r="C819" s="12" t="s">
        <v>1445</v>
      </c>
      <c r="D819" s="13" t="s">
        <v>36</v>
      </c>
      <c r="E819" s="14">
        <v>0.00028000000000000003</v>
      </c>
      <c r="F819" s="14">
        <v>0.000111</v>
      </c>
      <c r="G819" s="16">
        <f t="shared" si="0"/>
        <v>0.000169</v>
      </c>
    </row>
    <row r="820" spans="1:7" ht="36">
      <c r="A820" s="11" t="s">
        <v>18</v>
      </c>
      <c r="B820" s="12" t="s">
        <v>1446</v>
      </c>
      <c r="C820" s="12" t="s">
        <v>1447</v>
      </c>
      <c r="D820" s="13" t="s">
        <v>36</v>
      </c>
      <c r="E820" s="14">
        <v>0.00030000000000000003</v>
      </c>
      <c r="F820" s="14">
        <v>0</v>
      </c>
      <c r="G820" s="16">
        <f t="shared" si="0"/>
        <v>0.00030000000000000003</v>
      </c>
    </row>
    <row r="821" spans="1:7" ht="36">
      <c r="A821" s="11" t="s">
        <v>18</v>
      </c>
      <c r="B821" s="12" t="s">
        <v>1448</v>
      </c>
      <c r="C821" s="12" t="s">
        <v>1449</v>
      </c>
      <c r="D821" s="13" t="s">
        <v>21</v>
      </c>
      <c r="E821" s="14">
        <v>0.002042</v>
      </c>
      <c r="F821" s="14">
        <v>0.0020900000000000003</v>
      </c>
      <c r="G821" s="16">
        <f t="shared" si="0"/>
        <v>-4.8000000000000306E-05</v>
      </c>
    </row>
    <row r="822" spans="1:7" ht="36">
      <c r="A822" s="11" t="s">
        <v>18</v>
      </c>
      <c r="B822" s="12" t="s">
        <v>1450</v>
      </c>
      <c r="C822" s="12" t="s">
        <v>1451</v>
      </c>
      <c r="D822" s="13" t="s">
        <v>36</v>
      </c>
      <c r="E822" s="14">
        <v>0.0008</v>
      </c>
      <c r="F822" s="14">
        <v>0.000781</v>
      </c>
      <c r="G822" s="16">
        <f t="shared" si="0"/>
        <v>1.9E-05</v>
      </c>
    </row>
    <row r="823" spans="1:7" ht="36">
      <c r="A823" s="11" t="s">
        <v>18</v>
      </c>
      <c r="B823" s="12" t="s">
        <v>1452</v>
      </c>
      <c r="C823" s="12" t="s">
        <v>957</v>
      </c>
      <c r="D823" s="13" t="s">
        <v>21</v>
      </c>
      <c r="E823" s="14">
        <v>0.0014</v>
      </c>
      <c r="F823" s="14">
        <v>0.001217</v>
      </c>
      <c r="G823" s="16">
        <f t="shared" si="0"/>
        <v>0.000183</v>
      </c>
    </row>
    <row r="824" spans="1:7" ht="36">
      <c r="A824" s="11" t="s">
        <v>18</v>
      </c>
      <c r="B824" s="12" t="s">
        <v>1453</v>
      </c>
      <c r="C824" s="12" t="s">
        <v>1454</v>
      </c>
      <c r="D824" s="13" t="s">
        <v>36</v>
      </c>
      <c r="E824" s="14">
        <v>0.0009000000000000001</v>
      </c>
      <c r="F824" s="14">
        <v>0.000556</v>
      </c>
      <c r="G824" s="16">
        <f t="shared" si="0"/>
        <v>0.00034399999999999996</v>
      </c>
    </row>
    <row r="825" spans="1:7" ht="36">
      <c r="A825" s="11" t="s">
        <v>18</v>
      </c>
      <c r="B825" s="12" t="s">
        <v>1455</v>
      </c>
      <c r="C825" s="12" t="s">
        <v>1454</v>
      </c>
      <c r="D825" s="13" t="s">
        <v>36</v>
      </c>
      <c r="E825" s="14">
        <v>0.00072</v>
      </c>
      <c r="F825" s="14">
        <v>0.000772</v>
      </c>
      <c r="G825" s="16">
        <f t="shared" si="0"/>
        <v>-5.2000000000000004E-05</v>
      </c>
    </row>
    <row r="826" spans="1:7" ht="36">
      <c r="A826" s="11" t="s">
        <v>18</v>
      </c>
      <c r="B826" s="12" t="s">
        <v>1456</v>
      </c>
      <c r="C826" s="12" t="s">
        <v>1454</v>
      </c>
      <c r="D826" s="13" t="s">
        <v>36</v>
      </c>
      <c r="E826" s="14">
        <v>0.0015</v>
      </c>
      <c r="F826" s="14">
        <v>0.000779</v>
      </c>
      <c r="G826" s="16">
        <f t="shared" si="0"/>
        <v>0.000721</v>
      </c>
    </row>
    <row r="827" spans="1:7" ht="36">
      <c r="A827" s="11" t="s">
        <v>18</v>
      </c>
      <c r="B827" s="12" t="s">
        <v>1457</v>
      </c>
      <c r="C827" s="12" t="s">
        <v>1454</v>
      </c>
      <c r="D827" s="13" t="s">
        <v>36</v>
      </c>
      <c r="E827" s="14">
        <v>0.0012000000000000001</v>
      </c>
      <c r="F827" s="14">
        <v>0.0007419999999999999</v>
      </c>
      <c r="G827" s="16">
        <f t="shared" si="0"/>
        <v>0.00045799999999999997</v>
      </c>
    </row>
    <row r="828" spans="1:7" ht="36">
      <c r="A828" s="11" t="s">
        <v>18</v>
      </c>
      <c r="B828" s="12" t="s">
        <v>1458</v>
      </c>
      <c r="C828" s="12" t="s">
        <v>1454</v>
      </c>
      <c r="D828" s="13" t="s">
        <v>36</v>
      </c>
      <c r="E828" s="14">
        <v>0.0006500000000000001</v>
      </c>
      <c r="F828" s="14">
        <v>0.000521</v>
      </c>
      <c r="G828" s="16">
        <f t="shared" si="0"/>
        <v>0.000129</v>
      </c>
    </row>
    <row r="829" spans="1:7" ht="36">
      <c r="A829" s="11" t="s">
        <v>18</v>
      </c>
      <c r="B829" s="12" t="s">
        <v>1459</v>
      </c>
      <c r="C829" s="12" t="s">
        <v>1454</v>
      </c>
      <c r="D829" s="13" t="s">
        <v>36</v>
      </c>
      <c r="E829" s="14">
        <v>0.0009500000000000001</v>
      </c>
      <c r="F829" s="14">
        <v>0.000569</v>
      </c>
      <c r="G829" s="16">
        <f t="shared" si="0"/>
        <v>0.000381</v>
      </c>
    </row>
    <row r="830" spans="1:7" ht="36">
      <c r="A830" s="11" t="s">
        <v>18</v>
      </c>
      <c r="B830" s="12" t="s">
        <v>1460</v>
      </c>
      <c r="C830" s="12" t="s">
        <v>1461</v>
      </c>
      <c r="D830" s="13" t="s">
        <v>36</v>
      </c>
      <c r="E830" s="14">
        <v>0.00018</v>
      </c>
      <c r="F830" s="14">
        <v>8.1E-05</v>
      </c>
      <c r="G830" s="16">
        <f t="shared" si="0"/>
        <v>9.900000000000001E-05</v>
      </c>
    </row>
    <row r="831" spans="1:7" ht="36">
      <c r="A831" s="11" t="s">
        <v>18</v>
      </c>
      <c r="B831" s="12" t="s">
        <v>1462</v>
      </c>
      <c r="C831" s="12" t="s">
        <v>1463</v>
      </c>
      <c r="D831" s="13" t="s">
        <v>36</v>
      </c>
      <c r="E831" s="14">
        <v>0.0013000000000000002</v>
      </c>
      <c r="F831" s="14">
        <v>0</v>
      </c>
      <c r="G831" s="16">
        <f t="shared" si="0"/>
        <v>0.0013000000000000002</v>
      </c>
    </row>
    <row r="832" spans="1:7" ht="36">
      <c r="A832" s="11" t="s">
        <v>18</v>
      </c>
      <c r="B832" s="12" t="s">
        <v>1464</v>
      </c>
      <c r="C832" s="12" t="s">
        <v>1465</v>
      </c>
      <c r="D832" s="13" t="s">
        <v>36</v>
      </c>
      <c r="E832" s="14">
        <v>0.00042</v>
      </c>
      <c r="F832" s="14">
        <v>0.00044</v>
      </c>
      <c r="G832" s="16">
        <f t="shared" si="0"/>
        <v>-2E-05</v>
      </c>
    </row>
    <row r="833" spans="1:7" ht="36">
      <c r="A833" s="11" t="s">
        <v>18</v>
      </c>
      <c r="B833" s="12" t="s">
        <v>1466</v>
      </c>
      <c r="C833" s="12" t="s">
        <v>517</v>
      </c>
      <c r="D833" s="13" t="s">
        <v>26</v>
      </c>
      <c r="E833" s="14">
        <v>0.8</v>
      </c>
      <c r="F833" s="14">
        <v>0.682466</v>
      </c>
      <c r="G833" s="16">
        <f t="shared" si="0"/>
        <v>0.117534</v>
      </c>
    </row>
    <row r="834" spans="1:7" ht="36">
      <c r="A834" s="11" t="s">
        <v>18</v>
      </c>
      <c r="B834" s="12" t="s">
        <v>1467</v>
      </c>
      <c r="C834" s="12" t="s">
        <v>1402</v>
      </c>
      <c r="D834" s="13" t="s">
        <v>21</v>
      </c>
      <c r="E834" s="14">
        <v>0.005</v>
      </c>
      <c r="F834" s="14">
        <v>0.005977</v>
      </c>
      <c r="G834" s="16">
        <f t="shared" si="0"/>
        <v>-0.000977</v>
      </c>
    </row>
    <row r="835" spans="1:7" ht="36">
      <c r="A835" s="11" t="s">
        <v>18</v>
      </c>
      <c r="B835" s="12" t="s">
        <v>1468</v>
      </c>
      <c r="C835" s="12" t="s">
        <v>1469</v>
      </c>
      <c r="D835" s="13" t="s">
        <v>36</v>
      </c>
      <c r="E835" s="14">
        <v>0.0014800000000000002</v>
      </c>
      <c r="F835" s="14">
        <v>0.000781</v>
      </c>
      <c r="G835" s="16">
        <f t="shared" si="0"/>
        <v>0.000699</v>
      </c>
    </row>
    <row r="836" spans="1:7" ht="36">
      <c r="A836" s="11" t="s">
        <v>18</v>
      </c>
      <c r="B836" s="12" t="s">
        <v>1470</v>
      </c>
      <c r="C836" s="12" t="s">
        <v>1471</v>
      </c>
      <c r="D836" s="13" t="s">
        <v>21</v>
      </c>
      <c r="E836" s="14">
        <v>0.0022</v>
      </c>
      <c r="F836" s="14">
        <v>0.002238</v>
      </c>
      <c r="G836" s="16">
        <f t="shared" si="0"/>
        <v>-3.79999999999998E-05</v>
      </c>
    </row>
    <row r="837" spans="1:7" ht="36">
      <c r="A837" s="11" t="s">
        <v>18</v>
      </c>
      <c r="B837" s="12" t="s">
        <v>1472</v>
      </c>
      <c r="C837" s="12" t="s">
        <v>1473</v>
      </c>
      <c r="D837" s="13" t="s">
        <v>36</v>
      </c>
      <c r="E837" s="14">
        <v>0.00042</v>
      </c>
      <c r="F837" s="14">
        <v>0.000388</v>
      </c>
      <c r="G837" s="16">
        <f t="shared" si="0"/>
        <v>3.2000000000000005E-05</v>
      </c>
    </row>
    <row r="838" spans="1:7" ht="36">
      <c r="A838" s="11" t="s">
        <v>18</v>
      </c>
      <c r="B838" s="12" t="s">
        <v>1474</v>
      </c>
      <c r="C838" s="12" t="s">
        <v>1475</v>
      </c>
      <c r="D838" s="13" t="s">
        <v>36</v>
      </c>
      <c r="E838" s="14">
        <v>0.00030000000000000003</v>
      </c>
      <c r="F838" s="14">
        <v>0.00015000000000000001</v>
      </c>
      <c r="G838" s="16">
        <f t="shared" si="0"/>
        <v>0.00015000000000000001</v>
      </c>
    </row>
    <row r="839" spans="1:7" ht="36">
      <c r="A839" s="11" t="s">
        <v>18</v>
      </c>
      <c r="B839" s="12" t="s">
        <v>1476</v>
      </c>
      <c r="C839" s="12" t="s">
        <v>1477</v>
      </c>
      <c r="D839" s="13" t="s">
        <v>36</v>
      </c>
      <c r="E839" s="14">
        <v>0.00030000000000000003</v>
      </c>
      <c r="F839" s="14">
        <v>0.000321</v>
      </c>
      <c r="G839" s="16">
        <f t="shared" si="0"/>
        <v>-2.1000000000000002E-05</v>
      </c>
    </row>
    <row r="840" spans="1:7" ht="36">
      <c r="A840" s="11" t="s">
        <v>18</v>
      </c>
      <c r="B840" s="12" t="s">
        <v>1478</v>
      </c>
      <c r="C840" s="12" t="s">
        <v>221</v>
      </c>
      <c r="D840" s="13" t="s">
        <v>36</v>
      </c>
      <c r="E840" s="14">
        <v>0.00024000000000000003</v>
      </c>
      <c r="F840" s="14">
        <v>0.00014099999999999998</v>
      </c>
      <c r="G840" s="16">
        <f t="shared" si="0"/>
        <v>9.900000000000001E-05</v>
      </c>
    </row>
    <row r="841" spans="1:7" ht="36">
      <c r="A841" s="11" t="s">
        <v>18</v>
      </c>
      <c r="B841" s="12" t="s">
        <v>1479</v>
      </c>
      <c r="C841" s="12" t="s">
        <v>1480</v>
      </c>
      <c r="D841" s="13" t="s">
        <v>36</v>
      </c>
      <c r="E841" s="14">
        <v>0.0002</v>
      </c>
      <c r="F841" s="14">
        <v>0.000186</v>
      </c>
      <c r="G841" s="16">
        <f t="shared" si="0"/>
        <v>1.4E-05</v>
      </c>
    </row>
    <row r="842" spans="1:7" ht="36">
      <c r="A842" s="11" t="s">
        <v>18</v>
      </c>
      <c r="B842" s="12" t="s">
        <v>1481</v>
      </c>
      <c r="C842" s="12" t="s">
        <v>1482</v>
      </c>
      <c r="D842" s="13" t="s">
        <v>36</v>
      </c>
      <c r="E842" s="14">
        <v>0.00067</v>
      </c>
      <c r="F842" s="14">
        <v>0.00051</v>
      </c>
      <c r="G842" s="16">
        <f t="shared" si="0"/>
        <v>0.00016</v>
      </c>
    </row>
    <row r="843" spans="1:7" ht="36">
      <c r="A843" s="11" t="s">
        <v>18</v>
      </c>
      <c r="B843" s="12" t="s">
        <v>1483</v>
      </c>
      <c r="C843" s="12" t="s">
        <v>1484</v>
      </c>
      <c r="D843" s="13" t="s">
        <v>36</v>
      </c>
      <c r="E843" s="14">
        <v>0.002</v>
      </c>
      <c r="F843" s="14">
        <v>0.001352</v>
      </c>
      <c r="G843" s="16">
        <f t="shared" si="0"/>
        <v>0.0006479999999999999</v>
      </c>
    </row>
    <row r="844" spans="1:7" ht="36">
      <c r="A844" s="11" t="s">
        <v>18</v>
      </c>
      <c r="B844" s="12" t="s">
        <v>1485</v>
      </c>
      <c r="C844" s="12" t="s">
        <v>1486</v>
      </c>
      <c r="D844" s="13" t="s">
        <v>36</v>
      </c>
      <c r="E844" s="14">
        <v>0.0005</v>
      </c>
      <c r="F844" s="14">
        <v>0.000328</v>
      </c>
      <c r="G844" s="16">
        <f t="shared" si="0"/>
        <v>0.00017199999999999998</v>
      </c>
    </row>
    <row r="845" spans="1:7" ht="36">
      <c r="A845" s="11" t="s">
        <v>18</v>
      </c>
      <c r="B845" s="12" t="s">
        <v>1487</v>
      </c>
      <c r="C845" s="12" t="s">
        <v>1488</v>
      </c>
      <c r="D845" s="13" t="s">
        <v>36</v>
      </c>
      <c r="E845" s="14">
        <v>0.0008</v>
      </c>
      <c r="F845" s="14">
        <v>0.0004</v>
      </c>
      <c r="G845" s="16">
        <f t="shared" si="0"/>
        <v>0.0004</v>
      </c>
    </row>
    <row r="846" spans="1:7" ht="36">
      <c r="A846" s="11" t="s">
        <v>18</v>
      </c>
      <c r="B846" s="12" t="s">
        <v>1489</v>
      </c>
      <c r="C846" s="12" t="s">
        <v>1490</v>
      </c>
      <c r="D846" s="13" t="s">
        <v>36</v>
      </c>
      <c r="E846" s="14">
        <v>0.0001</v>
      </c>
      <c r="F846" s="14">
        <v>0</v>
      </c>
      <c r="G846" s="16">
        <f t="shared" si="0"/>
        <v>0.0001</v>
      </c>
    </row>
    <row r="847" spans="1:7" ht="36">
      <c r="A847" s="11" t="s">
        <v>18</v>
      </c>
      <c r="B847" s="12" t="s">
        <v>1491</v>
      </c>
      <c r="C847" s="12" t="s">
        <v>1492</v>
      </c>
      <c r="D847" s="13" t="s">
        <v>36</v>
      </c>
      <c r="E847" s="14">
        <v>0.00025</v>
      </c>
      <c r="F847" s="14">
        <v>0.00019899999999999999</v>
      </c>
      <c r="G847" s="16">
        <f t="shared" si="0"/>
        <v>5.1E-05</v>
      </c>
    </row>
    <row r="848" spans="1:7" ht="36">
      <c r="A848" s="11" t="s">
        <v>18</v>
      </c>
      <c r="B848" s="12" t="s">
        <v>1493</v>
      </c>
      <c r="C848" s="12" t="s">
        <v>1494</v>
      </c>
      <c r="D848" s="13" t="s">
        <v>36</v>
      </c>
      <c r="E848" s="14">
        <v>0.00030000000000000003</v>
      </c>
      <c r="F848" s="14">
        <v>0</v>
      </c>
      <c r="G848" s="16">
        <f t="shared" si="0"/>
        <v>0.00030000000000000003</v>
      </c>
    </row>
    <row r="849" spans="1:7" ht="36">
      <c r="A849" s="11" t="s">
        <v>18</v>
      </c>
      <c r="B849" s="12" t="s">
        <v>1495</v>
      </c>
      <c r="C849" s="12" t="s">
        <v>1496</v>
      </c>
      <c r="D849" s="13" t="s">
        <v>36</v>
      </c>
      <c r="E849" s="14">
        <v>0.0015</v>
      </c>
      <c r="F849" s="14">
        <v>0.000137</v>
      </c>
      <c r="G849" s="16">
        <f t="shared" si="0"/>
        <v>0.0013629999999999998</v>
      </c>
    </row>
    <row r="850" spans="1:7" ht="36">
      <c r="A850" s="11" t="s">
        <v>18</v>
      </c>
      <c r="B850" s="12" t="s">
        <v>1497</v>
      </c>
      <c r="C850" s="12" t="s">
        <v>1498</v>
      </c>
      <c r="D850" s="13" t="s">
        <v>36</v>
      </c>
      <c r="E850" s="14">
        <v>0.0005</v>
      </c>
      <c r="F850" s="14">
        <v>0.000243</v>
      </c>
      <c r="G850" s="16">
        <f t="shared" si="0"/>
        <v>0.000257</v>
      </c>
    </row>
    <row r="851" spans="1:7" ht="36">
      <c r="A851" s="11" t="s">
        <v>18</v>
      </c>
      <c r="B851" s="12" t="s">
        <v>1499</v>
      </c>
      <c r="C851" s="12" t="s">
        <v>1496</v>
      </c>
      <c r="D851" s="13" t="s">
        <v>36</v>
      </c>
      <c r="E851" s="14">
        <v>0.0005</v>
      </c>
      <c r="F851" s="14">
        <v>5E-05</v>
      </c>
      <c r="G851" s="16">
        <f t="shared" si="0"/>
        <v>0.00045000000000000004</v>
      </c>
    </row>
    <row r="852" spans="1:7" ht="36">
      <c r="A852" s="11" t="s">
        <v>18</v>
      </c>
      <c r="B852" s="12" t="s">
        <v>1500</v>
      </c>
      <c r="C852" s="12" t="s">
        <v>1501</v>
      </c>
      <c r="D852" s="13" t="s">
        <v>36</v>
      </c>
      <c r="E852" s="14">
        <v>0.00030000000000000003</v>
      </c>
      <c r="F852" s="14">
        <v>0.00022899999999999998</v>
      </c>
      <c r="G852" s="16">
        <f t="shared" si="0"/>
        <v>7.1E-05</v>
      </c>
    </row>
    <row r="853" spans="1:7" ht="36">
      <c r="A853" s="11" t="s">
        <v>18</v>
      </c>
      <c r="B853" s="12" t="s">
        <v>1502</v>
      </c>
      <c r="C853" s="12" t="s">
        <v>1503</v>
      </c>
      <c r="D853" s="13" t="s">
        <v>36</v>
      </c>
      <c r="E853" s="14">
        <v>0.00035000000000000005</v>
      </c>
      <c r="F853" s="14">
        <v>0.00037299999999999996</v>
      </c>
      <c r="G853" s="16">
        <f t="shared" si="0"/>
        <v>-2.2999999999999902E-05</v>
      </c>
    </row>
    <row r="854" spans="1:7" ht="36">
      <c r="A854" s="11" t="s">
        <v>18</v>
      </c>
      <c r="B854" s="12" t="s">
        <v>1504</v>
      </c>
      <c r="C854" s="12" t="s">
        <v>1505</v>
      </c>
      <c r="D854" s="13" t="s">
        <v>36</v>
      </c>
      <c r="E854" s="14">
        <v>0.00028000000000000003</v>
      </c>
      <c r="F854" s="14">
        <v>0.000224</v>
      </c>
      <c r="G854" s="16">
        <f t="shared" si="0"/>
        <v>5.6E-05</v>
      </c>
    </row>
    <row r="855" spans="1:7" ht="36">
      <c r="A855" s="11" t="s">
        <v>18</v>
      </c>
      <c r="B855" s="12" t="s">
        <v>1506</v>
      </c>
      <c r="C855" s="12" t="s">
        <v>1507</v>
      </c>
      <c r="D855" s="13" t="s">
        <v>36</v>
      </c>
      <c r="E855" s="14">
        <v>0.00036</v>
      </c>
      <c r="F855" s="14">
        <v>0.00023099999999999998</v>
      </c>
      <c r="G855" s="16">
        <f t="shared" si="0"/>
        <v>0.000129</v>
      </c>
    </row>
    <row r="856" spans="1:7" ht="36">
      <c r="A856" s="11" t="s">
        <v>18</v>
      </c>
      <c r="B856" s="12" t="s">
        <v>1508</v>
      </c>
      <c r="C856" s="12" t="s">
        <v>1488</v>
      </c>
      <c r="D856" s="13" t="s">
        <v>21</v>
      </c>
      <c r="E856" s="14">
        <v>0.0018200000000000002</v>
      </c>
      <c r="F856" s="14">
        <v>0.0016</v>
      </c>
      <c r="G856" s="16">
        <f t="shared" si="0"/>
        <v>0.00022</v>
      </c>
    </row>
    <row r="857" spans="1:7" ht="36">
      <c r="A857" s="11" t="s">
        <v>18</v>
      </c>
      <c r="B857" s="12" t="s">
        <v>1509</v>
      </c>
      <c r="C857" s="12" t="s">
        <v>1510</v>
      </c>
      <c r="D857" s="13" t="s">
        <v>21</v>
      </c>
      <c r="E857" s="14">
        <v>0.0025</v>
      </c>
      <c r="F857" s="14">
        <v>0.002634</v>
      </c>
      <c r="G857" s="16">
        <f t="shared" si="0"/>
        <v>-0.000134</v>
      </c>
    </row>
    <row r="858" spans="1:7" ht="36">
      <c r="A858" s="11" t="s">
        <v>18</v>
      </c>
      <c r="B858" s="12" t="s">
        <v>1511</v>
      </c>
      <c r="C858" s="12" t="s">
        <v>1512</v>
      </c>
      <c r="D858" s="13" t="s">
        <v>36</v>
      </c>
      <c r="E858" s="14">
        <v>0.0013000000000000002</v>
      </c>
      <c r="F858" s="14">
        <v>0.002768</v>
      </c>
      <c r="G858" s="16">
        <f t="shared" si="0"/>
        <v>-0.001468</v>
      </c>
    </row>
    <row r="859" spans="1:7" ht="36">
      <c r="A859" s="11" t="s">
        <v>18</v>
      </c>
      <c r="B859" s="12" t="s">
        <v>1513</v>
      </c>
      <c r="C859" s="12" t="s">
        <v>1514</v>
      </c>
      <c r="D859" s="13" t="s">
        <v>36</v>
      </c>
      <c r="E859" s="14">
        <v>0.00031</v>
      </c>
      <c r="F859" s="14">
        <v>0.000338</v>
      </c>
      <c r="G859" s="16">
        <f t="shared" si="0"/>
        <v>-2.8E-05</v>
      </c>
    </row>
    <row r="860" spans="1:7" ht="36">
      <c r="A860" s="11" t="s">
        <v>18</v>
      </c>
      <c r="B860" s="12" t="s">
        <v>1515</v>
      </c>
      <c r="C860" s="12" t="s">
        <v>1516</v>
      </c>
      <c r="D860" s="13" t="s">
        <v>21</v>
      </c>
      <c r="E860" s="14">
        <v>0.003</v>
      </c>
      <c r="F860" s="14">
        <v>0.0023</v>
      </c>
      <c r="G860" s="16">
        <f t="shared" si="0"/>
        <v>0.0007</v>
      </c>
    </row>
    <row r="861" spans="1:7" ht="36">
      <c r="A861" s="11" t="s">
        <v>18</v>
      </c>
      <c r="B861" s="12" t="s">
        <v>1517</v>
      </c>
      <c r="C861" s="12" t="s">
        <v>1518</v>
      </c>
      <c r="D861" s="13" t="s">
        <v>36</v>
      </c>
      <c r="E861" s="14">
        <v>0.0009000000000000001</v>
      </c>
      <c r="F861" s="14">
        <v>0.000953</v>
      </c>
      <c r="G861" s="16">
        <f t="shared" si="0"/>
        <v>-5.2999999999999906E-05</v>
      </c>
    </row>
    <row r="862" spans="1:7" ht="36">
      <c r="A862" s="11" t="s">
        <v>18</v>
      </c>
      <c r="B862" s="12" t="s">
        <v>1519</v>
      </c>
      <c r="C862" s="12" t="s">
        <v>1520</v>
      </c>
      <c r="D862" s="13" t="s">
        <v>36</v>
      </c>
      <c r="E862" s="14">
        <v>0.0013100000000000002</v>
      </c>
      <c r="F862" s="14">
        <v>0.0013959999999999999</v>
      </c>
      <c r="G862" s="16">
        <f t="shared" si="0"/>
        <v>-8.59999999999997E-05</v>
      </c>
    </row>
    <row r="863" spans="1:7" ht="36">
      <c r="A863" s="11" t="s">
        <v>18</v>
      </c>
      <c r="B863" s="12" t="s">
        <v>1521</v>
      </c>
      <c r="C863" s="12" t="s">
        <v>1522</v>
      </c>
      <c r="D863" s="13" t="s">
        <v>36</v>
      </c>
      <c r="E863" s="14">
        <v>9E-05</v>
      </c>
      <c r="F863" s="14">
        <v>0.00012000000000000002</v>
      </c>
      <c r="G863" s="16">
        <f t="shared" si="0"/>
        <v>-3.0000000000000004E-05</v>
      </c>
    </row>
    <row r="864" spans="1:7" ht="36">
      <c r="A864" s="11" t="s">
        <v>18</v>
      </c>
      <c r="B864" s="12" t="s">
        <v>1523</v>
      </c>
      <c r="C864" s="12" t="s">
        <v>1524</v>
      </c>
      <c r="D864" s="13" t="s">
        <v>36</v>
      </c>
      <c r="E864" s="14">
        <v>0.0004</v>
      </c>
      <c r="F864" s="14">
        <v>0.000232</v>
      </c>
      <c r="G864" s="16">
        <f t="shared" si="0"/>
        <v>0.000168</v>
      </c>
    </row>
    <row r="865" spans="1:7" ht="36">
      <c r="A865" s="11" t="s">
        <v>18</v>
      </c>
      <c r="B865" s="12" t="s">
        <v>1525</v>
      </c>
      <c r="C865" s="12" t="s">
        <v>1526</v>
      </c>
      <c r="D865" s="13" t="s">
        <v>36</v>
      </c>
      <c r="E865" s="14">
        <v>0.0002</v>
      </c>
      <c r="F865" s="14">
        <v>0.00029</v>
      </c>
      <c r="G865" s="16">
        <f t="shared" si="0"/>
        <v>-9E-05</v>
      </c>
    </row>
    <row r="866" spans="1:7" ht="36">
      <c r="A866" s="11" t="s">
        <v>18</v>
      </c>
      <c r="B866" s="12" t="s">
        <v>1527</v>
      </c>
      <c r="C866" s="12" t="s">
        <v>1528</v>
      </c>
      <c r="D866" s="13" t="s">
        <v>36</v>
      </c>
      <c r="E866" s="14">
        <v>0.00025</v>
      </c>
      <c r="F866" s="14">
        <v>0.000226</v>
      </c>
      <c r="G866" s="16">
        <f t="shared" si="0"/>
        <v>2.4E-05</v>
      </c>
    </row>
    <row r="867" spans="1:7" ht="36">
      <c r="A867" s="11" t="s">
        <v>18</v>
      </c>
      <c r="B867" s="12" t="s">
        <v>1529</v>
      </c>
      <c r="C867" s="12" t="s">
        <v>1530</v>
      </c>
      <c r="D867" s="13" t="s">
        <v>36</v>
      </c>
      <c r="E867" s="14">
        <v>0.0009000000000000001</v>
      </c>
      <c r="F867" s="14">
        <v>0.0009019999999999999</v>
      </c>
      <c r="G867" s="16">
        <f t="shared" si="0"/>
        <v>-1.9999999999998297E-06</v>
      </c>
    </row>
    <row r="868" spans="1:7" ht="36">
      <c r="A868" s="11" t="s">
        <v>18</v>
      </c>
      <c r="B868" s="12" t="s">
        <v>1531</v>
      </c>
      <c r="C868" s="12" t="s">
        <v>1532</v>
      </c>
      <c r="D868" s="13" t="s">
        <v>36</v>
      </c>
      <c r="E868" s="14">
        <v>0.00058</v>
      </c>
      <c r="F868" s="14">
        <v>0.00029</v>
      </c>
      <c r="G868" s="16">
        <f t="shared" si="0"/>
        <v>0.00029</v>
      </c>
    </row>
    <row r="869" spans="1:7" ht="36">
      <c r="A869" s="11" t="s">
        <v>18</v>
      </c>
      <c r="B869" s="12" t="s">
        <v>1533</v>
      </c>
      <c r="C869" s="12" t="s">
        <v>1534</v>
      </c>
      <c r="D869" s="13" t="s">
        <v>36</v>
      </c>
      <c r="E869" s="14">
        <v>0.0006000000000000001</v>
      </c>
      <c r="F869" s="14">
        <v>0.00045799999999999997</v>
      </c>
      <c r="G869" s="16">
        <f t="shared" si="0"/>
        <v>0.00014199999999999998</v>
      </c>
    </row>
    <row r="870" spans="1:7" ht="36">
      <c r="A870" s="11" t="s">
        <v>18</v>
      </c>
      <c r="B870" s="12" t="s">
        <v>1535</v>
      </c>
      <c r="C870" s="12" t="s">
        <v>1536</v>
      </c>
      <c r="D870" s="13" t="s">
        <v>36</v>
      </c>
      <c r="E870" s="14">
        <v>0.00042</v>
      </c>
      <c r="F870" s="14">
        <v>0.000188</v>
      </c>
      <c r="G870" s="16">
        <f t="shared" si="0"/>
        <v>0.000232</v>
      </c>
    </row>
    <row r="871" spans="1:7" ht="36">
      <c r="A871" s="11" t="s">
        <v>18</v>
      </c>
      <c r="B871" s="12" t="s">
        <v>1537</v>
      </c>
      <c r="C871" s="12" t="s">
        <v>1538</v>
      </c>
      <c r="D871" s="13" t="s">
        <v>36</v>
      </c>
      <c r="E871" s="14">
        <v>0.00048000000000000007</v>
      </c>
      <c r="F871" s="14">
        <v>0.000379</v>
      </c>
      <c r="G871" s="16">
        <f t="shared" si="0"/>
        <v>0.000101</v>
      </c>
    </row>
    <row r="872" spans="1:7" ht="36">
      <c r="A872" s="11" t="s">
        <v>18</v>
      </c>
      <c r="B872" s="12" t="s">
        <v>1539</v>
      </c>
      <c r="C872" s="12" t="s">
        <v>1540</v>
      </c>
      <c r="D872" s="13" t="s">
        <v>36</v>
      </c>
      <c r="E872" s="14">
        <v>0.0004</v>
      </c>
      <c r="F872" s="14">
        <v>0.00031099999999999997</v>
      </c>
      <c r="G872" s="16">
        <f t="shared" si="0"/>
        <v>8.900000000000001E-05</v>
      </c>
    </row>
    <row r="873" spans="1:7" ht="36">
      <c r="A873" s="11" t="s">
        <v>18</v>
      </c>
      <c r="B873" s="12" t="s">
        <v>1541</v>
      </c>
      <c r="C873" s="12" t="s">
        <v>1542</v>
      </c>
      <c r="D873" s="13" t="s">
        <v>36</v>
      </c>
      <c r="E873" s="14">
        <v>0.0005</v>
      </c>
      <c r="F873" s="14">
        <v>0.00022799999999999999</v>
      </c>
      <c r="G873" s="16">
        <f t="shared" si="0"/>
        <v>0.000272</v>
      </c>
    </row>
    <row r="874" spans="1:7" ht="36">
      <c r="A874" s="11" t="s">
        <v>18</v>
      </c>
      <c r="B874" s="12" t="s">
        <v>1543</v>
      </c>
      <c r="C874" s="12" t="s">
        <v>1544</v>
      </c>
      <c r="D874" s="13" t="s">
        <v>36</v>
      </c>
      <c r="E874" s="14">
        <v>0.0007</v>
      </c>
      <c r="F874" s="14">
        <v>0.000594</v>
      </c>
      <c r="G874" s="16">
        <f t="shared" si="0"/>
        <v>0.000106</v>
      </c>
    </row>
    <row r="875" spans="1:7" ht="36">
      <c r="A875" s="11" t="s">
        <v>18</v>
      </c>
      <c r="B875" s="12" t="s">
        <v>1545</v>
      </c>
      <c r="C875" s="12" t="s">
        <v>1546</v>
      </c>
      <c r="D875" s="13" t="s">
        <v>36</v>
      </c>
      <c r="E875" s="14">
        <v>0.00030000000000000003</v>
      </c>
      <c r="F875" s="14">
        <v>0.000178</v>
      </c>
      <c r="G875" s="16">
        <f t="shared" si="0"/>
        <v>0.000122</v>
      </c>
    </row>
    <row r="876" spans="1:7" ht="36">
      <c r="A876" s="11" t="s">
        <v>18</v>
      </c>
      <c r="B876" s="12" t="s">
        <v>1547</v>
      </c>
      <c r="C876" s="12" t="s">
        <v>1548</v>
      </c>
      <c r="D876" s="13" t="s">
        <v>36</v>
      </c>
      <c r="E876" s="14">
        <v>0.00055</v>
      </c>
      <c r="F876" s="14">
        <v>0.000466</v>
      </c>
      <c r="G876" s="16">
        <f t="shared" si="0"/>
        <v>8.400000000000001E-05</v>
      </c>
    </row>
    <row r="877" spans="1:7" ht="36">
      <c r="A877" s="11" t="s">
        <v>18</v>
      </c>
      <c r="B877" s="12" t="s">
        <v>1549</v>
      </c>
      <c r="C877" s="12" t="s">
        <v>1550</v>
      </c>
      <c r="D877" s="13" t="s">
        <v>36</v>
      </c>
      <c r="E877" s="14">
        <v>0.0008200000000000001</v>
      </c>
      <c r="F877" s="14">
        <v>0.0008219999999999999</v>
      </c>
      <c r="G877" s="16">
        <f t="shared" si="0"/>
        <v>-1.9999999999998297E-06</v>
      </c>
    </row>
    <row r="878" spans="1:7" ht="36">
      <c r="A878" s="11" t="s">
        <v>18</v>
      </c>
      <c r="B878" s="12" t="s">
        <v>1551</v>
      </c>
      <c r="C878" s="12" t="s">
        <v>1552</v>
      </c>
      <c r="D878" s="13" t="s">
        <v>36</v>
      </c>
      <c r="E878" s="14">
        <v>0.0004</v>
      </c>
      <c r="F878" s="14">
        <v>0.000267</v>
      </c>
      <c r="G878" s="16">
        <f t="shared" si="0"/>
        <v>0.000133</v>
      </c>
    </row>
    <row r="879" spans="1:7" ht="36">
      <c r="A879" s="11" t="s">
        <v>18</v>
      </c>
      <c r="B879" s="12" t="s">
        <v>1553</v>
      </c>
      <c r="C879" s="12" t="s">
        <v>1554</v>
      </c>
      <c r="D879" s="13" t="s">
        <v>36</v>
      </c>
      <c r="E879" s="14">
        <v>0.00026000000000000003</v>
      </c>
      <c r="F879" s="14">
        <v>0.000404</v>
      </c>
      <c r="G879" s="16">
        <f t="shared" si="0"/>
        <v>-0.000144</v>
      </c>
    </row>
    <row r="880" spans="1:7" ht="36">
      <c r="A880" s="11" t="s">
        <v>18</v>
      </c>
      <c r="B880" s="12" t="s">
        <v>1555</v>
      </c>
      <c r="C880" s="12" t="s">
        <v>515</v>
      </c>
      <c r="D880" s="13" t="s">
        <v>36</v>
      </c>
      <c r="E880" s="14">
        <v>0.00075</v>
      </c>
      <c r="F880" s="14">
        <v>0.000712</v>
      </c>
      <c r="G880" s="16">
        <f t="shared" si="0"/>
        <v>3.8E-05</v>
      </c>
    </row>
    <row r="881" spans="1:7" ht="36">
      <c r="A881" s="11" t="s">
        <v>18</v>
      </c>
      <c r="B881" s="12" t="s">
        <v>1556</v>
      </c>
      <c r="C881" s="12" t="s">
        <v>1557</v>
      </c>
      <c r="D881" s="13" t="s">
        <v>36</v>
      </c>
      <c r="E881" s="14">
        <v>0.0006000000000000001</v>
      </c>
      <c r="F881" s="14">
        <v>0.00045099999999999996</v>
      </c>
      <c r="G881" s="16">
        <f t="shared" si="0"/>
        <v>0.000149</v>
      </c>
    </row>
    <row r="882" spans="1:7" ht="36">
      <c r="A882" s="11" t="s">
        <v>18</v>
      </c>
      <c r="B882" s="12" t="s">
        <v>1558</v>
      </c>
      <c r="C882" s="12" t="s">
        <v>1559</v>
      </c>
      <c r="D882" s="13" t="s">
        <v>36</v>
      </c>
      <c r="E882" s="14">
        <v>0.00035000000000000005</v>
      </c>
      <c r="F882" s="14">
        <v>0.00023899999999999998</v>
      </c>
      <c r="G882" s="16">
        <f t="shared" si="0"/>
        <v>0.000111</v>
      </c>
    </row>
    <row r="883" spans="1:7" ht="36">
      <c r="A883" s="11" t="s">
        <v>18</v>
      </c>
      <c r="B883" s="12" t="s">
        <v>1560</v>
      </c>
      <c r="C883" s="12" t="s">
        <v>1561</v>
      </c>
      <c r="D883" s="13" t="s">
        <v>36</v>
      </c>
      <c r="E883" s="14">
        <v>0.0019</v>
      </c>
      <c r="F883" s="14">
        <v>0.001924</v>
      </c>
      <c r="G883" s="16">
        <f t="shared" si="0"/>
        <v>-2.3999999999999902E-05</v>
      </c>
    </row>
    <row r="884" spans="1:7" ht="36">
      <c r="A884" s="11" t="s">
        <v>18</v>
      </c>
      <c r="B884" s="12" t="s">
        <v>1562</v>
      </c>
      <c r="C884" s="12" t="s">
        <v>1563</v>
      </c>
      <c r="D884" s="13" t="s">
        <v>36</v>
      </c>
      <c r="E884" s="14">
        <v>0.0005200000000000001</v>
      </c>
      <c r="F884" s="14">
        <v>0.00047599999999999997</v>
      </c>
      <c r="G884" s="16">
        <f t="shared" si="0"/>
        <v>4.400000000000011E-05</v>
      </c>
    </row>
    <row r="885" spans="1:7" ht="36">
      <c r="A885" s="11" t="s">
        <v>18</v>
      </c>
      <c r="B885" s="12" t="s">
        <v>1564</v>
      </c>
      <c r="C885" s="12" t="s">
        <v>1565</v>
      </c>
      <c r="D885" s="13" t="s">
        <v>36</v>
      </c>
      <c r="E885" s="14">
        <v>0.001</v>
      </c>
      <c r="F885" s="14">
        <v>0.001297</v>
      </c>
      <c r="G885" s="16">
        <f t="shared" si="0"/>
        <v>-0.000297</v>
      </c>
    </row>
    <row r="886" spans="1:7" ht="36">
      <c r="A886" s="11" t="s">
        <v>18</v>
      </c>
      <c r="B886" s="12" t="s">
        <v>1566</v>
      </c>
      <c r="C886" s="12" t="s">
        <v>1567</v>
      </c>
      <c r="D886" s="13" t="s">
        <v>36</v>
      </c>
      <c r="E886" s="14">
        <v>0.0008500000000000001</v>
      </c>
      <c r="F886" s="14">
        <v>0.000816</v>
      </c>
      <c r="G886" s="16">
        <f t="shared" si="0"/>
        <v>3.40000000000001E-05</v>
      </c>
    </row>
    <row r="887" spans="1:7" ht="36">
      <c r="A887" s="11" t="s">
        <v>18</v>
      </c>
      <c r="B887" s="12" t="s">
        <v>1568</v>
      </c>
      <c r="C887" s="12" t="s">
        <v>1569</v>
      </c>
      <c r="D887" s="13" t="s">
        <v>36</v>
      </c>
      <c r="E887" s="14">
        <v>0.0007</v>
      </c>
      <c r="F887" s="14">
        <v>0.00045099999999999996</v>
      </c>
      <c r="G887" s="16">
        <f t="shared" si="0"/>
        <v>0.000249</v>
      </c>
    </row>
    <row r="888" spans="1:7" ht="36">
      <c r="A888" s="11" t="s">
        <v>18</v>
      </c>
      <c r="B888" s="12" t="s">
        <v>1570</v>
      </c>
      <c r="C888" s="12" t="s">
        <v>1571</v>
      </c>
      <c r="D888" s="13" t="s">
        <v>36</v>
      </c>
      <c r="E888" s="14">
        <v>0.00030000000000000003</v>
      </c>
      <c r="F888" s="14">
        <v>0.000309</v>
      </c>
      <c r="G888" s="16">
        <f t="shared" si="0"/>
        <v>-8.99999999999995E-06</v>
      </c>
    </row>
    <row r="889" spans="1:7" ht="36">
      <c r="A889" s="11" t="s">
        <v>18</v>
      </c>
      <c r="B889" s="12" t="s">
        <v>1572</v>
      </c>
      <c r="C889" s="12" t="s">
        <v>1573</v>
      </c>
      <c r="D889" s="13" t="s">
        <v>36</v>
      </c>
      <c r="E889" s="14">
        <v>0.0009000000000000001</v>
      </c>
      <c r="F889" s="14">
        <v>0.000493</v>
      </c>
      <c r="G889" s="16">
        <f t="shared" si="0"/>
        <v>0.00040699999999999997</v>
      </c>
    </row>
    <row r="890" spans="1:7" ht="36">
      <c r="A890" s="11" t="s">
        <v>18</v>
      </c>
      <c r="B890" s="12" t="s">
        <v>1574</v>
      </c>
      <c r="C890" s="12" t="s">
        <v>434</v>
      </c>
      <c r="D890" s="13" t="s">
        <v>36</v>
      </c>
      <c r="E890" s="14">
        <v>0.0004</v>
      </c>
      <c r="F890" s="14">
        <v>0.000299</v>
      </c>
      <c r="G890" s="16">
        <f t="shared" si="0"/>
        <v>0.000101</v>
      </c>
    </row>
    <row r="891" spans="1:7" ht="36">
      <c r="A891" s="11" t="s">
        <v>18</v>
      </c>
      <c r="B891" s="12" t="s">
        <v>1575</v>
      </c>
      <c r="C891" s="12" t="s">
        <v>1576</v>
      </c>
      <c r="D891" s="13" t="s">
        <v>36</v>
      </c>
      <c r="E891" s="14">
        <v>0.0009000000000000001</v>
      </c>
      <c r="F891" s="14">
        <v>0</v>
      </c>
      <c r="G891" s="16">
        <f t="shared" si="0"/>
        <v>0.0009000000000000001</v>
      </c>
    </row>
    <row r="892" spans="1:7" ht="36">
      <c r="A892" s="11" t="s">
        <v>18</v>
      </c>
      <c r="B892" s="12" t="s">
        <v>1577</v>
      </c>
      <c r="C892" s="12" t="s">
        <v>1578</v>
      </c>
      <c r="D892" s="13" t="s">
        <v>36</v>
      </c>
      <c r="E892" s="14">
        <v>0.0001</v>
      </c>
      <c r="F892" s="14">
        <v>4.9000000000000005E-05</v>
      </c>
      <c r="G892" s="16">
        <f t="shared" si="0"/>
        <v>5.1E-05</v>
      </c>
    </row>
    <row r="893" spans="1:7" ht="36">
      <c r="A893" s="11" t="s">
        <v>18</v>
      </c>
      <c r="B893" s="12" t="s">
        <v>1579</v>
      </c>
      <c r="C893" s="12" t="s">
        <v>1580</v>
      </c>
      <c r="D893" s="13" t="s">
        <v>36</v>
      </c>
      <c r="E893" s="14">
        <v>0.0006000000000000001</v>
      </c>
      <c r="F893" s="14">
        <v>0.000636</v>
      </c>
      <c r="G893" s="16">
        <f t="shared" si="0"/>
        <v>-3.59999999999999E-05</v>
      </c>
    </row>
    <row r="894" spans="1:7" ht="36">
      <c r="A894" s="11" t="s">
        <v>18</v>
      </c>
      <c r="B894" s="12" t="s">
        <v>1581</v>
      </c>
      <c r="C894" s="12" t="s">
        <v>1582</v>
      </c>
      <c r="D894" s="13" t="s">
        <v>36</v>
      </c>
      <c r="E894" s="14">
        <v>0.0001</v>
      </c>
      <c r="F894" s="14">
        <v>0.00018</v>
      </c>
      <c r="G894" s="16">
        <f t="shared" si="0"/>
        <v>-8E-05</v>
      </c>
    </row>
    <row r="895" spans="1:7" ht="36">
      <c r="A895" s="11" t="s">
        <v>18</v>
      </c>
      <c r="B895" s="12" t="s">
        <v>1583</v>
      </c>
      <c r="C895" s="12" t="s">
        <v>1584</v>
      </c>
      <c r="D895" s="13" t="s">
        <v>36</v>
      </c>
      <c r="E895" s="14">
        <v>0.00012000000000000002</v>
      </c>
      <c r="F895" s="14">
        <v>0.000104</v>
      </c>
      <c r="G895" s="16">
        <f t="shared" si="0"/>
        <v>1.6000000000000003E-05</v>
      </c>
    </row>
    <row r="896" spans="1:7" ht="36">
      <c r="A896" s="11" t="s">
        <v>18</v>
      </c>
      <c r="B896" s="12" t="s">
        <v>1585</v>
      </c>
      <c r="C896" s="12" t="s">
        <v>1586</v>
      </c>
      <c r="D896" s="13" t="s">
        <v>36</v>
      </c>
      <c r="E896" s="14">
        <v>0.00030000000000000003</v>
      </c>
      <c r="F896" s="14">
        <v>0.000441</v>
      </c>
      <c r="G896" s="16">
        <f t="shared" si="0"/>
        <v>-0.00014099999999999998</v>
      </c>
    </row>
    <row r="897" spans="1:7" ht="36">
      <c r="A897" s="11" t="s">
        <v>18</v>
      </c>
      <c r="B897" s="12" t="s">
        <v>1587</v>
      </c>
      <c r="C897" s="12" t="s">
        <v>1588</v>
      </c>
      <c r="D897" s="13" t="s">
        <v>36</v>
      </c>
      <c r="E897" s="14">
        <v>0.00019</v>
      </c>
      <c r="F897" s="14">
        <v>7.2E-05</v>
      </c>
      <c r="G897" s="16">
        <f t="shared" si="0"/>
        <v>0.000118</v>
      </c>
    </row>
    <row r="898" spans="1:7" ht="36">
      <c r="A898" s="11" t="s">
        <v>18</v>
      </c>
      <c r="B898" s="12" t="s">
        <v>1589</v>
      </c>
      <c r="C898" s="12" t="s">
        <v>1590</v>
      </c>
      <c r="D898" s="13" t="s">
        <v>36</v>
      </c>
      <c r="E898" s="14">
        <v>0.00017</v>
      </c>
      <c r="F898" s="14">
        <v>0.000124</v>
      </c>
      <c r="G898" s="16">
        <f t="shared" si="0"/>
        <v>4.6E-05</v>
      </c>
    </row>
    <row r="899" spans="1:7" ht="36">
      <c r="A899" s="11" t="s">
        <v>18</v>
      </c>
      <c r="B899" s="12" t="s">
        <v>1591</v>
      </c>
      <c r="C899" s="12" t="s">
        <v>1592</v>
      </c>
      <c r="D899" s="13" t="s">
        <v>36</v>
      </c>
      <c r="E899" s="14">
        <v>0.0006500000000000001</v>
      </c>
      <c r="F899" s="14">
        <v>0.00036199999999999996</v>
      </c>
      <c r="G899" s="16">
        <f t="shared" si="0"/>
        <v>0.000288</v>
      </c>
    </row>
    <row r="900" spans="1:7" ht="36">
      <c r="A900" s="11" t="s">
        <v>18</v>
      </c>
      <c r="B900" s="12" t="s">
        <v>1593</v>
      </c>
      <c r="C900" s="12" t="s">
        <v>1594</v>
      </c>
      <c r="D900" s="13" t="s">
        <v>21</v>
      </c>
      <c r="E900" s="14">
        <v>0.0021000000000000003</v>
      </c>
      <c r="F900" s="14">
        <v>0.001847</v>
      </c>
      <c r="G900" s="16">
        <f t="shared" si="0"/>
        <v>0.00025299999999999997</v>
      </c>
    </row>
    <row r="901" spans="1:7" ht="36">
      <c r="A901" s="11" t="s">
        <v>18</v>
      </c>
      <c r="B901" s="12" t="s">
        <v>1595</v>
      </c>
      <c r="C901" s="12" t="s">
        <v>1596</v>
      </c>
      <c r="D901" s="13" t="s">
        <v>21</v>
      </c>
      <c r="E901" s="14">
        <v>0.002</v>
      </c>
      <c r="F901" s="14">
        <v>0.0015</v>
      </c>
      <c r="G901" s="16">
        <f t="shared" si="0"/>
        <v>0.0005</v>
      </c>
    </row>
    <row r="902" spans="1:7" ht="36">
      <c r="A902" s="11" t="s">
        <v>18</v>
      </c>
      <c r="B902" s="12" t="s">
        <v>1597</v>
      </c>
      <c r="C902" s="12" t="s">
        <v>1598</v>
      </c>
      <c r="D902" s="13" t="s">
        <v>21</v>
      </c>
      <c r="E902" s="14">
        <v>0.0025</v>
      </c>
      <c r="F902" s="14">
        <v>0.00193</v>
      </c>
      <c r="G902" s="16">
        <f t="shared" si="0"/>
        <v>0.0005700000000000001</v>
      </c>
    </row>
    <row r="903" spans="1:7" ht="36">
      <c r="A903" s="11" t="s">
        <v>18</v>
      </c>
      <c r="B903" s="12" t="s">
        <v>1599</v>
      </c>
      <c r="C903" s="12" t="s">
        <v>1600</v>
      </c>
      <c r="D903" s="13" t="s">
        <v>36</v>
      </c>
      <c r="E903" s="14">
        <v>0.00125</v>
      </c>
      <c r="F903" s="14">
        <v>0.000995</v>
      </c>
      <c r="G903" s="16">
        <f t="shared" si="0"/>
        <v>0.00025499999999999996</v>
      </c>
    </row>
    <row r="904" spans="1:7" ht="36">
      <c r="A904" s="11" t="s">
        <v>18</v>
      </c>
      <c r="B904" s="12" t="s">
        <v>1601</v>
      </c>
      <c r="C904" s="12" t="s">
        <v>1602</v>
      </c>
      <c r="D904" s="13" t="s">
        <v>36</v>
      </c>
      <c r="E904" s="14">
        <v>0.0015</v>
      </c>
      <c r="F904" s="14">
        <v>0.0011489999999999998</v>
      </c>
      <c r="G904" s="16">
        <f t="shared" si="0"/>
        <v>0.00035099999999999997</v>
      </c>
    </row>
    <row r="905" spans="1:7" ht="36">
      <c r="A905" s="11" t="s">
        <v>18</v>
      </c>
      <c r="B905" s="12" t="s">
        <v>1603</v>
      </c>
      <c r="C905" s="12" t="s">
        <v>1604</v>
      </c>
      <c r="D905" s="13" t="s">
        <v>36</v>
      </c>
      <c r="E905" s="14">
        <v>0.0002</v>
      </c>
      <c r="F905" s="14">
        <v>0.000213</v>
      </c>
      <c r="G905" s="16">
        <f t="shared" si="0"/>
        <v>-1.3000000000000001E-05</v>
      </c>
    </row>
    <row r="906" spans="1:7" ht="36">
      <c r="A906" s="11" t="s">
        <v>18</v>
      </c>
      <c r="B906" s="12" t="s">
        <v>1605</v>
      </c>
      <c r="C906" s="12" t="s">
        <v>1606</v>
      </c>
      <c r="D906" s="13" t="s">
        <v>21</v>
      </c>
      <c r="E906" s="14">
        <v>0.0028</v>
      </c>
      <c r="F906" s="14">
        <v>0.002763</v>
      </c>
      <c r="G906" s="16">
        <f t="shared" si="0"/>
        <v>3.70000000000001E-05</v>
      </c>
    </row>
    <row r="907" spans="1:7" ht="36">
      <c r="A907" s="11" t="s">
        <v>18</v>
      </c>
      <c r="B907" s="12" t="s">
        <v>1607</v>
      </c>
      <c r="C907" s="12" t="s">
        <v>1608</v>
      </c>
      <c r="D907" s="13" t="s">
        <v>36</v>
      </c>
      <c r="E907" s="14">
        <v>0.00030000000000000003</v>
      </c>
      <c r="F907" s="14">
        <v>0.00028000000000000003</v>
      </c>
      <c r="G907" s="16">
        <f t="shared" si="0"/>
        <v>2E-05</v>
      </c>
    </row>
    <row r="908" spans="1:7" ht="36">
      <c r="A908" s="11" t="s">
        <v>18</v>
      </c>
      <c r="B908" s="12" t="s">
        <v>1609</v>
      </c>
      <c r="C908" s="12" t="s">
        <v>1610</v>
      </c>
      <c r="D908" s="13" t="s">
        <v>36</v>
      </c>
      <c r="E908" s="14">
        <v>0.00034</v>
      </c>
      <c r="F908" s="14">
        <v>0.00035000000000000005</v>
      </c>
      <c r="G908" s="16">
        <f t="shared" si="0"/>
        <v>-1E-05</v>
      </c>
    </row>
    <row r="909" spans="1:7" ht="36">
      <c r="A909" s="11" t="s">
        <v>18</v>
      </c>
      <c r="B909" s="12" t="s">
        <v>1611</v>
      </c>
      <c r="C909" s="12" t="s">
        <v>1612</v>
      </c>
      <c r="D909" s="13" t="s">
        <v>36</v>
      </c>
      <c r="E909" s="14">
        <v>0.0005</v>
      </c>
      <c r="F909" s="14">
        <v>0.000405</v>
      </c>
      <c r="G909" s="16">
        <f t="shared" si="0"/>
        <v>9.5E-05</v>
      </c>
    </row>
    <row r="910" spans="1:7" ht="36">
      <c r="A910" s="11" t="s">
        <v>18</v>
      </c>
      <c r="B910" s="12" t="s">
        <v>1613</v>
      </c>
      <c r="C910" s="12" t="s">
        <v>1614</v>
      </c>
      <c r="D910" s="13" t="s">
        <v>36</v>
      </c>
      <c r="E910" s="14">
        <v>0.00035299999999999996</v>
      </c>
      <c r="F910" s="14">
        <v>0.00026199999999999997</v>
      </c>
      <c r="G910" s="16">
        <f t="shared" si="0"/>
        <v>9.1E-05</v>
      </c>
    </row>
    <row r="911" spans="1:7" ht="36">
      <c r="A911" s="11" t="s">
        <v>18</v>
      </c>
      <c r="B911" s="12" t="s">
        <v>1615</v>
      </c>
      <c r="C911" s="12" t="s">
        <v>1616</v>
      </c>
      <c r="D911" s="13" t="s">
        <v>36</v>
      </c>
      <c r="E911" s="14">
        <v>0.0005</v>
      </c>
      <c r="F911" s="14">
        <v>0.000435</v>
      </c>
      <c r="G911" s="16">
        <f t="shared" si="0"/>
        <v>6.500000000000001E-05</v>
      </c>
    </row>
    <row r="912" spans="1:7" ht="36">
      <c r="A912" s="11" t="s">
        <v>18</v>
      </c>
      <c r="B912" s="12" t="s">
        <v>1617</v>
      </c>
      <c r="C912" s="12" t="s">
        <v>1618</v>
      </c>
      <c r="D912" s="13" t="s">
        <v>36</v>
      </c>
      <c r="E912" s="14">
        <v>0.00036</v>
      </c>
      <c r="F912" s="14">
        <v>0.00041799999999999997</v>
      </c>
      <c r="G912" s="16">
        <f t="shared" si="0"/>
        <v>-5.7999999999999905E-05</v>
      </c>
    </row>
    <row r="913" spans="1:7" ht="36">
      <c r="A913" s="11" t="s">
        <v>18</v>
      </c>
      <c r="B913" s="12" t="s">
        <v>1619</v>
      </c>
      <c r="C913" s="12" t="s">
        <v>1620</v>
      </c>
      <c r="D913" s="13" t="s">
        <v>21</v>
      </c>
      <c r="E913" s="14">
        <v>0.004</v>
      </c>
      <c r="F913" s="14">
        <v>0.0036469999999999996</v>
      </c>
      <c r="G913" s="16">
        <f t="shared" si="0"/>
        <v>0.00035299999999999996</v>
      </c>
    </row>
    <row r="914" spans="1:7" ht="36">
      <c r="A914" s="11" t="s">
        <v>18</v>
      </c>
      <c r="B914" s="12" t="s">
        <v>1621</v>
      </c>
      <c r="C914" s="12" t="s">
        <v>1622</v>
      </c>
      <c r="D914" s="13" t="s">
        <v>21</v>
      </c>
      <c r="E914" s="14">
        <v>0.0019</v>
      </c>
      <c r="F914" s="14">
        <v>0.0016879999999999998</v>
      </c>
      <c r="G914" s="16">
        <f t="shared" si="0"/>
        <v>0.000212</v>
      </c>
    </row>
    <row r="915" spans="1:7" ht="36">
      <c r="A915" s="11" t="s">
        <v>18</v>
      </c>
      <c r="B915" s="12" t="s">
        <v>1623</v>
      </c>
      <c r="C915" s="12" t="s">
        <v>1624</v>
      </c>
      <c r="D915" s="13" t="s">
        <v>21</v>
      </c>
      <c r="E915" s="14">
        <v>0.0039000000000000003</v>
      </c>
      <c r="F915" s="14">
        <v>0.0038669999999999998</v>
      </c>
      <c r="G915" s="16">
        <f t="shared" si="0"/>
        <v>3.3000000000000504E-05</v>
      </c>
    </row>
    <row r="916" spans="1:7" ht="36">
      <c r="A916" s="11" t="s">
        <v>18</v>
      </c>
      <c r="B916" s="12" t="s">
        <v>1625</v>
      </c>
      <c r="C916" s="12" t="s">
        <v>1626</v>
      </c>
      <c r="D916" s="13" t="s">
        <v>21</v>
      </c>
      <c r="E916" s="14">
        <v>0.004</v>
      </c>
      <c r="F916" s="14">
        <v>0.003803</v>
      </c>
      <c r="G916" s="16">
        <f t="shared" si="0"/>
        <v>0.000197</v>
      </c>
    </row>
    <row r="917" spans="1:7" ht="36">
      <c r="A917" s="11" t="s">
        <v>18</v>
      </c>
      <c r="B917" s="12" t="s">
        <v>1627</v>
      </c>
      <c r="C917" s="12" t="s">
        <v>1626</v>
      </c>
      <c r="D917" s="13" t="s">
        <v>36</v>
      </c>
      <c r="E917" s="14">
        <v>0.0005</v>
      </c>
      <c r="F917" s="14">
        <v>0</v>
      </c>
      <c r="G917" s="16">
        <f t="shared" si="0"/>
        <v>0.0005</v>
      </c>
    </row>
    <row r="918" spans="1:7" ht="36">
      <c r="A918" s="11" t="s">
        <v>18</v>
      </c>
      <c r="B918" s="12" t="s">
        <v>1628</v>
      </c>
      <c r="C918" s="12" t="s">
        <v>1626</v>
      </c>
      <c r="D918" s="13" t="s">
        <v>21</v>
      </c>
      <c r="E918" s="14">
        <v>0.0037</v>
      </c>
      <c r="F918" s="14">
        <v>0.0032649999999999997</v>
      </c>
      <c r="G918" s="16">
        <f t="shared" si="0"/>
        <v>0.00043500000000000103</v>
      </c>
    </row>
    <row r="919" spans="1:7" ht="36">
      <c r="A919" s="11" t="s">
        <v>18</v>
      </c>
      <c r="B919" s="12" t="s">
        <v>1629</v>
      </c>
      <c r="C919" s="12" t="s">
        <v>1630</v>
      </c>
      <c r="D919" s="13" t="s">
        <v>21</v>
      </c>
      <c r="E919" s="14">
        <v>0.001279</v>
      </c>
      <c r="F919" s="14">
        <v>0.002572</v>
      </c>
      <c r="G919" s="16">
        <f t="shared" si="0"/>
        <v>-0.0012929999999999999</v>
      </c>
    </row>
    <row r="920" spans="1:7" ht="36">
      <c r="A920" s="11" t="s">
        <v>18</v>
      </c>
      <c r="B920" s="12" t="s">
        <v>1631</v>
      </c>
      <c r="C920" s="12" t="s">
        <v>1632</v>
      </c>
      <c r="D920" s="13" t="s">
        <v>36</v>
      </c>
      <c r="E920" s="14">
        <v>0.0009639999999999999</v>
      </c>
      <c r="F920" s="14">
        <v>0.0008219999999999999</v>
      </c>
      <c r="G920" s="16">
        <f t="shared" si="0"/>
        <v>0.00014199999999999998</v>
      </c>
    </row>
    <row r="921" spans="1:7" ht="36">
      <c r="A921" s="11" t="s">
        <v>18</v>
      </c>
      <c r="B921" s="12" t="s">
        <v>1633</v>
      </c>
      <c r="C921" s="12" t="s">
        <v>426</v>
      </c>
      <c r="D921" s="13" t="s">
        <v>21</v>
      </c>
      <c r="E921" s="14">
        <v>0.0025</v>
      </c>
      <c r="F921" s="14">
        <v>0.001875</v>
      </c>
      <c r="G921" s="16">
        <f t="shared" si="0"/>
        <v>0.000625</v>
      </c>
    </row>
    <row r="922" spans="1:7" ht="36">
      <c r="A922" s="11" t="s">
        <v>18</v>
      </c>
      <c r="B922" s="12" t="s">
        <v>1634</v>
      </c>
      <c r="C922" s="12" t="s">
        <v>426</v>
      </c>
      <c r="D922" s="13" t="s">
        <v>21</v>
      </c>
      <c r="E922" s="14">
        <v>0.0025</v>
      </c>
      <c r="F922" s="14">
        <v>0.0025169999999999997</v>
      </c>
      <c r="G922" s="16">
        <f t="shared" si="0"/>
        <v>-1.6999999999999702E-05</v>
      </c>
    </row>
    <row r="923" spans="1:7" ht="36">
      <c r="A923" s="11" t="s">
        <v>18</v>
      </c>
      <c r="B923" s="12" t="s">
        <v>1635</v>
      </c>
      <c r="C923" s="12" t="s">
        <v>1636</v>
      </c>
      <c r="D923" s="13" t="s">
        <v>36</v>
      </c>
      <c r="E923" s="14">
        <v>0.0012000000000000001</v>
      </c>
      <c r="F923" s="14">
        <v>0.000879</v>
      </c>
      <c r="G923" s="16">
        <f t="shared" si="0"/>
        <v>0.000321</v>
      </c>
    </row>
    <row r="924" spans="1:7" ht="36">
      <c r="A924" s="11" t="s">
        <v>18</v>
      </c>
      <c r="B924" s="12" t="s">
        <v>1637</v>
      </c>
      <c r="C924" s="12" t="s">
        <v>1638</v>
      </c>
      <c r="D924" s="13" t="s">
        <v>36</v>
      </c>
      <c r="E924" s="14">
        <v>0.0004</v>
      </c>
      <c r="F924" s="14">
        <v>0.00031299999999999996</v>
      </c>
      <c r="G924" s="16">
        <f t="shared" si="0"/>
        <v>8.7E-05</v>
      </c>
    </row>
    <row r="925" spans="1:7" ht="36">
      <c r="A925" s="11" t="s">
        <v>18</v>
      </c>
      <c r="B925" s="12" t="s">
        <v>1639</v>
      </c>
      <c r="C925" s="12" t="s">
        <v>1640</v>
      </c>
      <c r="D925" s="13" t="s">
        <v>21</v>
      </c>
      <c r="E925" s="14">
        <v>0.005</v>
      </c>
      <c r="F925" s="14">
        <v>0.004774</v>
      </c>
      <c r="G925" s="16">
        <f t="shared" si="0"/>
        <v>0.00022600000000000102</v>
      </c>
    </row>
    <row r="926" spans="1:7" ht="36">
      <c r="A926" s="11" t="s">
        <v>18</v>
      </c>
      <c r="B926" s="12" t="s">
        <v>1641</v>
      </c>
      <c r="C926" s="12" t="s">
        <v>1642</v>
      </c>
      <c r="D926" s="13" t="s">
        <v>21</v>
      </c>
      <c r="E926" s="14">
        <v>0.004</v>
      </c>
      <c r="F926" s="14">
        <v>0.0039700000000000004</v>
      </c>
      <c r="G926" s="16">
        <f t="shared" si="0"/>
        <v>2.9999999999999604E-05</v>
      </c>
    </row>
    <row r="927" spans="1:7" ht="36">
      <c r="A927" s="11" t="s">
        <v>18</v>
      </c>
      <c r="B927" s="12" t="s">
        <v>1643</v>
      </c>
      <c r="C927" s="12" t="s">
        <v>1644</v>
      </c>
      <c r="D927" s="13" t="s">
        <v>36</v>
      </c>
      <c r="E927" s="14">
        <v>0.0013000000000000002</v>
      </c>
      <c r="F927" s="14">
        <v>0.00185</v>
      </c>
      <c r="G927" s="16">
        <f t="shared" si="0"/>
        <v>-0.00055</v>
      </c>
    </row>
    <row r="928" spans="1:7" ht="36">
      <c r="A928" s="11" t="s">
        <v>18</v>
      </c>
      <c r="B928" s="12" t="s">
        <v>1645</v>
      </c>
      <c r="C928" s="12" t="s">
        <v>1646</v>
      </c>
      <c r="D928" s="13" t="s">
        <v>21</v>
      </c>
      <c r="E928" s="14">
        <v>0.0027600000000000003</v>
      </c>
      <c r="F928" s="14">
        <v>0.004483</v>
      </c>
      <c r="G928" s="16">
        <f t="shared" si="0"/>
        <v>-0.001723</v>
      </c>
    </row>
    <row r="929" spans="1:7" ht="36">
      <c r="A929" s="11" t="s">
        <v>18</v>
      </c>
      <c r="B929" s="12" t="s">
        <v>1647</v>
      </c>
      <c r="C929" s="12" t="s">
        <v>61</v>
      </c>
      <c r="D929" s="13" t="s">
        <v>36</v>
      </c>
      <c r="E929" s="14">
        <v>0.00055</v>
      </c>
      <c r="F929" s="14">
        <v>0.000384</v>
      </c>
      <c r="G929" s="16">
        <f t="shared" si="0"/>
        <v>0.000166</v>
      </c>
    </row>
    <row r="930" spans="1:7" ht="36">
      <c r="A930" s="11" t="s">
        <v>18</v>
      </c>
      <c r="B930" s="12" t="s">
        <v>1648</v>
      </c>
      <c r="C930" s="12" t="s">
        <v>1649</v>
      </c>
      <c r="D930" s="13" t="s">
        <v>21</v>
      </c>
      <c r="E930" s="14">
        <v>0.0043</v>
      </c>
      <c r="F930" s="14">
        <v>0.0043</v>
      </c>
      <c r="G930" s="16">
        <f t="shared" si="0"/>
        <v>0</v>
      </c>
    </row>
    <row r="931" spans="1:7" ht="36">
      <c r="A931" s="11" t="s">
        <v>18</v>
      </c>
      <c r="B931" s="12" t="s">
        <v>1650</v>
      </c>
      <c r="C931" s="12" t="s">
        <v>1651</v>
      </c>
      <c r="D931" s="13" t="s">
        <v>36</v>
      </c>
      <c r="E931" s="14">
        <v>0.002</v>
      </c>
      <c r="F931" s="14">
        <v>0.001037</v>
      </c>
      <c r="G931" s="16">
        <f t="shared" si="0"/>
        <v>0.000963</v>
      </c>
    </row>
    <row r="932" spans="1:7" ht="36">
      <c r="A932" s="11" t="s">
        <v>18</v>
      </c>
      <c r="B932" s="12" t="s">
        <v>1652</v>
      </c>
      <c r="C932" s="12" t="s">
        <v>1653</v>
      </c>
      <c r="D932" s="13" t="s">
        <v>21</v>
      </c>
      <c r="E932" s="14">
        <v>0.0025</v>
      </c>
      <c r="F932" s="14">
        <v>0.001895</v>
      </c>
      <c r="G932" s="16">
        <f t="shared" si="0"/>
        <v>0.000605</v>
      </c>
    </row>
    <row r="933" spans="1:7" ht="36">
      <c r="A933" s="11" t="s">
        <v>18</v>
      </c>
      <c r="B933" s="12" t="s">
        <v>1654</v>
      </c>
      <c r="C933" s="12" t="s">
        <v>524</v>
      </c>
      <c r="D933" s="13" t="s">
        <v>36</v>
      </c>
      <c r="E933" s="14">
        <v>0.0006000000000000001</v>
      </c>
      <c r="F933" s="14">
        <v>0.000394</v>
      </c>
      <c r="G933" s="16">
        <f t="shared" si="0"/>
        <v>0.000206</v>
      </c>
    </row>
    <row r="934" spans="1:7" ht="36">
      <c r="A934" s="11" t="s">
        <v>18</v>
      </c>
      <c r="B934" s="12" t="s">
        <v>1655</v>
      </c>
      <c r="C934" s="12" t="s">
        <v>1656</v>
      </c>
      <c r="D934" s="13" t="s">
        <v>36</v>
      </c>
      <c r="E934" s="14">
        <v>0.00036</v>
      </c>
      <c r="F934" s="14">
        <v>0</v>
      </c>
      <c r="G934" s="16">
        <f t="shared" si="0"/>
        <v>0.00036</v>
      </c>
    </row>
    <row r="935" spans="1:7" ht="36">
      <c r="A935" s="11" t="s">
        <v>18</v>
      </c>
      <c r="B935" s="12" t="s">
        <v>1657</v>
      </c>
      <c r="C935" s="12" t="s">
        <v>1658</v>
      </c>
      <c r="D935" s="13" t="s">
        <v>36</v>
      </c>
      <c r="E935" s="14">
        <v>0.0005</v>
      </c>
      <c r="F935" s="14">
        <v>0.000477</v>
      </c>
      <c r="G935" s="16">
        <f t="shared" si="0"/>
        <v>2.3E-05</v>
      </c>
    </row>
    <row r="936" spans="1:7" ht="36">
      <c r="A936" s="11" t="s">
        <v>18</v>
      </c>
      <c r="B936" s="12" t="s">
        <v>1659</v>
      </c>
      <c r="C936" s="12" t="s">
        <v>1660</v>
      </c>
      <c r="D936" s="13" t="s">
        <v>21</v>
      </c>
      <c r="E936" s="14">
        <v>0.0025</v>
      </c>
      <c r="F936" s="14">
        <v>0.000513</v>
      </c>
      <c r="G936" s="16">
        <f t="shared" si="0"/>
        <v>0.001987</v>
      </c>
    </row>
    <row r="937" spans="1:7" ht="36">
      <c r="A937" s="11" t="s">
        <v>18</v>
      </c>
      <c r="B937" s="12" t="s">
        <v>1661</v>
      </c>
      <c r="C937" s="12" t="s">
        <v>1660</v>
      </c>
      <c r="D937" s="13" t="s">
        <v>21</v>
      </c>
      <c r="E937" s="14">
        <v>0.00236</v>
      </c>
      <c r="F937" s="14">
        <v>0.0027800000000000004</v>
      </c>
      <c r="G937" s="16">
        <f t="shared" si="0"/>
        <v>-0.00042</v>
      </c>
    </row>
    <row r="938" spans="1:7" ht="36">
      <c r="A938" s="11" t="s">
        <v>18</v>
      </c>
      <c r="B938" s="12" t="s">
        <v>1662</v>
      </c>
      <c r="C938" s="12" t="s">
        <v>1663</v>
      </c>
      <c r="D938" s="13" t="s">
        <v>36</v>
      </c>
      <c r="E938" s="14">
        <v>0.00075</v>
      </c>
      <c r="F938" s="14">
        <v>0.00045599999999999997</v>
      </c>
      <c r="G938" s="16">
        <f t="shared" si="0"/>
        <v>0.000294</v>
      </c>
    </row>
    <row r="939" spans="1:7" ht="36">
      <c r="A939" s="11" t="s">
        <v>18</v>
      </c>
      <c r="B939" s="12" t="s">
        <v>1664</v>
      </c>
      <c r="C939" s="12" t="s">
        <v>1665</v>
      </c>
      <c r="D939" s="13" t="s">
        <v>21</v>
      </c>
      <c r="E939" s="14">
        <v>0.0028</v>
      </c>
      <c r="F939" s="14">
        <v>0.002786</v>
      </c>
      <c r="G939" s="16">
        <f t="shared" si="0"/>
        <v>1.4000000000000103E-05</v>
      </c>
    </row>
    <row r="940" spans="1:7" ht="36">
      <c r="A940" s="11" t="s">
        <v>18</v>
      </c>
      <c r="B940" s="12" t="s">
        <v>1666</v>
      </c>
      <c r="C940" s="12" t="s">
        <v>420</v>
      </c>
      <c r="D940" s="13" t="s">
        <v>21</v>
      </c>
      <c r="E940" s="14">
        <v>0.00406</v>
      </c>
      <c r="F940" s="14">
        <v>0.005385</v>
      </c>
      <c r="G940" s="16">
        <f t="shared" si="0"/>
        <v>-0.001325</v>
      </c>
    </row>
    <row r="941" spans="1:7" ht="36">
      <c r="A941" s="11" t="s">
        <v>18</v>
      </c>
      <c r="B941" s="12" t="s">
        <v>1667</v>
      </c>
      <c r="C941" s="12" t="s">
        <v>420</v>
      </c>
      <c r="D941" s="13" t="s">
        <v>36</v>
      </c>
      <c r="E941" s="14">
        <v>0.00018</v>
      </c>
      <c r="F941" s="14">
        <v>5.4000000000000005E-05</v>
      </c>
      <c r="G941" s="16">
        <f t="shared" si="0"/>
        <v>0.000126</v>
      </c>
    </row>
    <row r="942" spans="1:7" ht="36">
      <c r="A942" s="11" t="s">
        <v>18</v>
      </c>
      <c r="B942" s="12" t="s">
        <v>1668</v>
      </c>
      <c r="C942" s="12" t="s">
        <v>1669</v>
      </c>
      <c r="D942" s="13" t="s">
        <v>21</v>
      </c>
      <c r="E942" s="14">
        <v>0.00185</v>
      </c>
      <c r="F942" s="14">
        <v>0.0009379999999999999</v>
      </c>
      <c r="G942" s="16">
        <f t="shared" si="0"/>
        <v>0.0009119999999999999</v>
      </c>
    </row>
    <row r="943" spans="1:7" ht="36">
      <c r="A943" s="11" t="s">
        <v>18</v>
      </c>
      <c r="B943" s="12" t="s">
        <v>1670</v>
      </c>
      <c r="C943" s="12" t="s">
        <v>1671</v>
      </c>
      <c r="D943" s="13" t="s">
        <v>29</v>
      </c>
      <c r="E943" s="14">
        <v>0.022</v>
      </c>
      <c r="F943" s="14">
        <v>0.015047999999999999</v>
      </c>
      <c r="G943" s="16">
        <f t="shared" si="0"/>
        <v>0.006952</v>
      </c>
    </row>
    <row r="944" spans="1:7" ht="36">
      <c r="A944" s="11" t="s">
        <v>18</v>
      </c>
      <c r="B944" s="12" t="s">
        <v>1670</v>
      </c>
      <c r="C944" s="12" t="s">
        <v>1671</v>
      </c>
      <c r="D944" s="13" t="s">
        <v>29</v>
      </c>
      <c r="E944" s="14">
        <v>0.02</v>
      </c>
      <c r="F944" s="14">
        <v>0.02</v>
      </c>
      <c r="G944" s="16">
        <f t="shared" si="0"/>
        <v>0</v>
      </c>
    </row>
    <row r="945" spans="1:7" ht="36">
      <c r="A945" s="11" t="s">
        <v>18</v>
      </c>
      <c r="B945" s="12" t="s">
        <v>1672</v>
      </c>
      <c r="C945" s="12" t="s">
        <v>1673</v>
      </c>
      <c r="D945" s="13" t="s">
        <v>29</v>
      </c>
      <c r="E945" s="14">
        <v>0.156</v>
      </c>
      <c r="F945" s="14">
        <v>0.146527</v>
      </c>
      <c r="G945" s="16">
        <f t="shared" si="0"/>
        <v>0.009473000000000011</v>
      </c>
    </row>
    <row r="946" spans="1:7" ht="36">
      <c r="A946" s="11" t="s">
        <v>18</v>
      </c>
      <c r="B946" s="12" t="s">
        <v>1672</v>
      </c>
      <c r="C946" s="12" t="s">
        <v>1674</v>
      </c>
      <c r="D946" s="13" t="s">
        <v>21</v>
      </c>
      <c r="E946" s="14">
        <v>0.002</v>
      </c>
      <c r="F946" s="14">
        <v>0</v>
      </c>
      <c r="G946" s="16">
        <f t="shared" si="0"/>
        <v>0.002</v>
      </c>
    </row>
    <row r="947" spans="1:7" ht="36">
      <c r="A947" s="11" t="s">
        <v>18</v>
      </c>
      <c r="B947" s="12" t="s">
        <v>1675</v>
      </c>
      <c r="C947" s="12" t="s">
        <v>1676</v>
      </c>
      <c r="D947" s="13" t="s">
        <v>26</v>
      </c>
      <c r="E947" s="14">
        <v>0.62</v>
      </c>
      <c r="F947" s="14">
        <v>0.581962</v>
      </c>
      <c r="G947" s="16">
        <f t="shared" si="0"/>
        <v>0.038037999999999995</v>
      </c>
    </row>
    <row r="948" spans="1:7" ht="36">
      <c r="A948" s="11" t="s">
        <v>18</v>
      </c>
      <c r="B948" s="12" t="s">
        <v>1677</v>
      </c>
      <c r="C948" s="12" t="s">
        <v>1678</v>
      </c>
      <c r="D948" s="13" t="s">
        <v>36</v>
      </c>
      <c r="E948" s="14">
        <v>0.0014</v>
      </c>
      <c r="F948" s="14">
        <v>0.001008</v>
      </c>
      <c r="G948" s="16">
        <f t="shared" si="0"/>
        <v>0.000392</v>
      </c>
    </row>
    <row r="949" spans="1:7" ht="36">
      <c r="A949" s="11" t="s">
        <v>18</v>
      </c>
      <c r="B949" s="12" t="s">
        <v>1679</v>
      </c>
      <c r="C949" s="12" t="s">
        <v>1678</v>
      </c>
      <c r="D949" s="13" t="s">
        <v>21</v>
      </c>
      <c r="E949" s="14">
        <v>0.0023</v>
      </c>
      <c r="F949" s="14">
        <v>0.0024909999999999997</v>
      </c>
      <c r="G949" s="16">
        <f t="shared" si="0"/>
        <v>-0.00019099999999999998</v>
      </c>
    </row>
    <row r="950" spans="1:7" ht="36">
      <c r="A950" s="11" t="s">
        <v>18</v>
      </c>
      <c r="B950" s="12" t="s">
        <v>1680</v>
      </c>
      <c r="C950" s="12" t="s">
        <v>1681</v>
      </c>
      <c r="D950" s="13" t="s">
        <v>21</v>
      </c>
      <c r="E950" s="14">
        <v>0.005</v>
      </c>
      <c r="F950" s="14">
        <v>0.006631</v>
      </c>
      <c r="G950" s="16">
        <f t="shared" si="0"/>
        <v>-0.0016309999999999999</v>
      </c>
    </row>
    <row r="951" spans="1:7" ht="36">
      <c r="A951" s="11" t="s">
        <v>18</v>
      </c>
      <c r="B951" s="12" t="s">
        <v>1682</v>
      </c>
      <c r="C951" s="12" t="s">
        <v>1683</v>
      </c>
      <c r="D951" s="13" t="s">
        <v>29</v>
      </c>
      <c r="E951" s="14">
        <v>0.028</v>
      </c>
      <c r="F951" s="14">
        <v>0.025561999999999998</v>
      </c>
      <c r="G951" s="16">
        <f t="shared" si="0"/>
        <v>0.002438</v>
      </c>
    </row>
    <row r="952" spans="1:7" ht="36">
      <c r="A952" s="11" t="s">
        <v>18</v>
      </c>
      <c r="B952" s="12" t="s">
        <v>1684</v>
      </c>
      <c r="C952" s="12" t="s">
        <v>1685</v>
      </c>
      <c r="D952" s="13" t="s">
        <v>21</v>
      </c>
      <c r="E952" s="14">
        <v>0.011</v>
      </c>
      <c r="F952" s="14">
        <v>0.010195</v>
      </c>
      <c r="G952" s="16">
        <f t="shared" si="0"/>
        <v>0.0008049999999999999</v>
      </c>
    </row>
    <row r="953" spans="1:7" ht="36">
      <c r="A953" s="11" t="s">
        <v>18</v>
      </c>
      <c r="B953" s="12" t="s">
        <v>1686</v>
      </c>
      <c r="C953" s="12" t="s">
        <v>1687</v>
      </c>
      <c r="D953" s="13" t="s">
        <v>21</v>
      </c>
      <c r="E953" s="14">
        <v>0.014</v>
      </c>
      <c r="F953" s="14">
        <v>0.013203999999999999</v>
      </c>
      <c r="G953" s="16">
        <f t="shared" si="0"/>
        <v>0.0007960000000000021</v>
      </c>
    </row>
    <row r="954" spans="1:7" ht="36">
      <c r="A954" s="11" t="s">
        <v>18</v>
      </c>
      <c r="B954" s="12" t="s">
        <v>1688</v>
      </c>
      <c r="C954" s="12" t="s">
        <v>1689</v>
      </c>
      <c r="D954" s="13" t="s">
        <v>21</v>
      </c>
      <c r="E954" s="14">
        <v>0.010100000000000001</v>
      </c>
      <c r="F954" s="14">
        <v>0.009091</v>
      </c>
      <c r="G954" s="16">
        <f t="shared" si="0"/>
        <v>0.001009</v>
      </c>
    </row>
    <row r="955" spans="1:7" ht="36">
      <c r="A955" s="11" t="s">
        <v>18</v>
      </c>
      <c r="B955" s="12" t="s">
        <v>1690</v>
      </c>
      <c r="C955" s="12" t="s">
        <v>1691</v>
      </c>
      <c r="D955" s="13" t="s">
        <v>36</v>
      </c>
      <c r="E955" s="14">
        <v>0.0004</v>
      </c>
      <c r="F955" s="14">
        <v>0.000126</v>
      </c>
      <c r="G955" s="16">
        <f t="shared" si="0"/>
        <v>0.000274</v>
      </c>
    </row>
    <row r="956" spans="1:7" ht="36">
      <c r="A956" s="11" t="s">
        <v>18</v>
      </c>
      <c r="B956" s="12" t="s">
        <v>1692</v>
      </c>
      <c r="C956" s="12" t="s">
        <v>1693</v>
      </c>
      <c r="D956" s="13" t="s">
        <v>36</v>
      </c>
      <c r="E956" s="14">
        <v>0.0004</v>
      </c>
      <c r="F956" s="14">
        <v>0.000306</v>
      </c>
      <c r="G956" s="16">
        <f t="shared" si="0"/>
        <v>9.400000000000001E-05</v>
      </c>
    </row>
    <row r="957" spans="1:7" ht="36">
      <c r="A957" s="11" t="s">
        <v>18</v>
      </c>
      <c r="B957" s="12" t="s">
        <v>1694</v>
      </c>
      <c r="C957" s="12" t="s">
        <v>1695</v>
      </c>
      <c r="D957" s="13" t="s">
        <v>36</v>
      </c>
      <c r="E957" s="14">
        <v>0.00055</v>
      </c>
      <c r="F957" s="14">
        <v>0.00033099999999999997</v>
      </c>
      <c r="G957" s="16">
        <f t="shared" si="0"/>
        <v>0.00021899999999999998</v>
      </c>
    </row>
    <row r="958" spans="1:7" ht="36">
      <c r="A958" s="11" t="s">
        <v>18</v>
      </c>
      <c r="B958" s="12" t="s">
        <v>1696</v>
      </c>
      <c r="C958" s="12" t="s">
        <v>1697</v>
      </c>
      <c r="D958" s="13" t="s">
        <v>36</v>
      </c>
      <c r="E958" s="14">
        <v>0.00017</v>
      </c>
      <c r="F958" s="14">
        <v>0.00018099999999999998</v>
      </c>
      <c r="G958" s="16">
        <f t="shared" si="0"/>
        <v>-1.1000000000000001E-05</v>
      </c>
    </row>
    <row r="959" spans="1:7" ht="36">
      <c r="A959" s="11" t="s">
        <v>18</v>
      </c>
      <c r="B959" s="12" t="s">
        <v>1698</v>
      </c>
      <c r="C959" s="12" t="s">
        <v>1334</v>
      </c>
      <c r="D959" s="13" t="s">
        <v>36</v>
      </c>
      <c r="E959" s="14">
        <v>0.0007</v>
      </c>
      <c r="F959" s="14">
        <v>0.0006439999999999999</v>
      </c>
      <c r="G959" s="16">
        <f t="shared" si="0"/>
        <v>5.600000000000011E-05</v>
      </c>
    </row>
    <row r="960" spans="1:7" ht="36">
      <c r="A960" s="11" t="s">
        <v>18</v>
      </c>
      <c r="B960" s="12" t="s">
        <v>1699</v>
      </c>
      <c r="C960" s="12" t="s">
        <v>1700</v>
      </c>
      <c r="D960" s="13" t="s">
        <v>36</v>
      </c>
      <c r="E960" s="14">
        <v>0.0001</v>
      </c>
      <c r="F960" s="14">
        <v>6.000000000000001E-05</v>
      </c>
      <c r="G960" s="16">
        <f t="shared" si="0"/>
        <v>4E-05</v>
      </c>
    </row>
    <row r="961" spans="1:7" ht="36">
      <c r="A961" s="11" t="s">
        <v>18</v>
      </c>
      <c r="B961" s="12" t="s">
        <v>1701</v>
      </c>
      <c r="C961" s="12" t="s">
        <v>1700</v>
      </c>
      <c r="D961" s="13" t="s">
        <v>36</v>
      </c>
      <c r="E961" s="14">
        <v>0.0004</v>
      </c>
      <c r="F961" s="14">
        <v>0.0001</v>
      </c>
      <c r="G961" s="16">
        <f t="shared" si="0"/>
        <v>0.00030000000000000003</v>
      </c>
    </row>
    <row r="962" spans="1:7" ht="36">
      <c r="A962" s="11" t="s">
        <v>18</v>
      </c>
      <c r="B962" s="12" t="s">
        <v>1702</v>
      </c>
      <c r="C962" s="12" t="s">
        <v>1703</v>
      </c>
      <c r="D962" s="13" t="s">
        <v>21</v>
      </c>
      <c r="E962" s="14">
        <v>0.005</v>
      </c>
      <c r="F962" s="14">
        <v>0.0034739999999999997</v>
      </c>
      <c r="G962" s="16">
        <f t="shared" si="0"/>
        <v>0.001526</v>
      </c>
    </row>
    <row r="963" spans="1:7" ht="36">
      <c r="A963" s="11" t="s">
        <v>18</v>
      </c>
      <c r="B963" s="12" t="s">
        <v>1704</v>
      </c>
      <c r="C963" s="12" t="s">
        <v>1705</v>
      </c>
      <c r="D963" s="13" t="s">
        <v>21</v>
      </c>
      <c r="E963" s="14">
        <v>0.001918</v>
      </c>
      <c r="F963" s="14">
        <v>0.001207</v>
      </c>
      <c r="G963" s="16">
        <f t="shared" si="0"/>
        <v>0.0007109999999999999</v>
      </c>
    </row>
    <row r="964" spans="1:7" ht="36">
      <c r="A964" s="11" t="s">
        <v>18</v>
      </c>
      <c r="B964" s="12" t="s">
        <v>1706</v>
      </c>
      <c r="C964" s="12" t="s">
        <v>1707</v>
      </c>
      <c r="D964" s="13" t="s">
        <v>21</v>
      </c>
      <c r="E964" s="14">
        <v>0.002</v>
      </c>
      <c r="F964" s="14">
        <v>0.0016500000000000002</v>
      </c>
      <c r="G964" s="16">
        <f t="shared" si="0"/>
        <v>0.00035000000000000005</v>
      </c>
    </row>
    <row r="965" spans="1:7" ht="36">
      <c r="A965" s="11" t="s">
        <v>18</v>
      </c>
      <c r="B965" s="12" t="s">
        <v>1708</v>
      </c>
      <c r="C965" s="12" t="s">
        <v>517</v>
      </c>
      <c r="D965" s="13" t="s">
        <v>26</v>
      </c>
      <c r="E965" s="14">
        <v>0.21</v>
      </c>
      <c r="F965" s="14">
        <v>0.22037</v>
      </c>
      <c r="G965" s="16">
        <f t="shared" si="0"/>
        <v>-0.01037</v>
      </c>
    </row>
    <row r="966" spans="1:7" ht="36">
      <c r="A966" s="11" t="s">
        <v>18</v>
      </c>
      <c r="B966" s="12" t="s">
        <v>1709</v>
      </c>
      <c r="C966" s="12" t="s">
        <v>1710</v>
      </c>
      <c r="D966" s="13" t="s">
        <v>36</v>
      </c>
      <c r="E966" s="14">
        <v>0.0005</v>
      </c>
      <c r="F966" s="14">
        <v>0.000477</v>
      </c>
      <c r="G966" s="16">
        <f t="shared" si="0"/>
        <v>2.3E-05</v>
      </c>
    </row>
    <row r="967" spans="1:7" ht="36">
      <c r="A967" s="11" t="s">
        <v>18</v>
      </c>
      <c r="B967" s="12" t="s">
        <v>1711</v>
      </c>
      <c r="C967" s="12" t="s">
        <v>1712</v>
      </c>
      <c r="D967" s="13" t="s">
        <v>36</v>
      </c>
      <c r="E967" s="14">
        <v>0.00103</v>
      </c>
      <c r="F967" s="14">
        <v>0.000944</v>
      </c>
      <c r="G967" s="16">
        <f t="shared" si="0"/>
        <v>8.600000000000011E-05</v>
      </c>
    </row>
    <row r="968" spans="1:7" ht="36">
      <c r="A968" s="11" t="s">
        <v>18</v>
      </c>
      <c r="B968" s="12" t="s">
        <v>1713</v>
      </c>
      <c r="C968" s="12" t="s">
        <v>1714</v>
      </c>
      <c r="D968" s="13" t="s">
        <v>36</v>
      </c>
      <c r="E968" s="14">
        <v>0.0011</v>
      </c>
      <c r="F968" s="14">
        <v>0.00103</v>
      </c>
      <c r="G968" s="16">
        <f t="shared" si="0"/>
        <v>7.000000000000001E-05</v>
      </c>
    </row>
    <row r="969" spans="1:7" ht="36">
      <c r="A969" s="11" t="s">
        <v>18</v>
      </c>
      <c r="B969" s="12" t="s">
        <v>1715</v>
      </c>
      <c r="C969" s="12" t="s">
        <v>1716</v>
      </c>
      <c r="D969" s="13" t="s">
        <v>21</v>
      </c>
      <c r="E969" s="14">
        <v>0.002</v>
      </c>
      <c r="F969" s="14">
        <v>0.0017100000000000001</v>
      </c>
      <c r="G969" s="16">
        <f t="shared" si="0"/>
        <v>0.00029</v>
      </c>
    </row>
    <row r="970" spans="1:7" ht="36">
      <c r="A970" s="11" t="s">
        <v>18</v>
      </c>
      <c r="B970" s="12" t="s">
        <v>1717</v>
      </c>
      <c r="C970" s="12" t="s">
        <v>1718</v>
      </c>
      <c r="D970" s="13" t="s">
        <v>36</v>
      </c>
      <c r="E970" s="14">
        <v>0.0001</v>
      </c>
      <c r="F970" s="14">
        <v>0.000249</v>
      </c>
      <c r="G970" s="16">
        <f t="shared" si="0"/>
        <v>-0.000149</v>
      </c>
    </row>
    <row r="971" spans="1:7" ht="36">
      <c r="A971" s="11" t="s">
        <v>18</v>
      </c>
      <c r="B971" s="12" t="s">
        <v>1719</v>
      </c>
      <c r="C971" s="12" t="s">
        <v>1720</v>
      </c>
      <c r="D971" s="13" t="s">
        <v>21</v>
      </c>
      <c r="E971" s="14">
        <v>0.002301</v>
      </c>
      <c r="F971" s="14">
        <v>0.0027719999999999997</v>
      </c>
      <c r="G971" s="16">
        <f t="shared" si="0"/>
        <v>-0.00047099999999999996</v>
      </c>
    </row>
    <row r="972" spans="1:7" ht="36">
      <c r="A972" s="11" t="s">
        <v>18</v>
      </c>
      <c r="B972" s="12" t="s">
        <v>1721</v>
      </c>
      <c r="C972" s="12" t="s">
        <v>1722</v>
      </c>
      <c r="D972" s="13" t="s">
        <v>36</v>
      </c>
      <c r="E972" s="14">
        <v>0.0005</v>
      </c>
      <c r="F972" s="14">
        <v>0.00046499999999999997</v>
      </c>
      <c r="G972" s="16">
        <f t="shared" si="0"/>
        <v>3.5000000000000004E-05</v>
      </c>
    </row>
    <row r="973" spans="1:7" ht="36">
      <c r="A973" s="11" t="s">
        <v>18</v>
      </c>
      <c r="B973" s="12" t="s">
        <v>1723</v>
      </c>
      <c r="C973" s="12" t="s">
        <v>1724</v>
      </c>
      <c r="D973" s="13" t="s">
        <v>36</v>
      </c>
      <c r="E973" s="14">
        <v>0.00026000000000000003</v>
      </c>
      <c r="F973" s="14">
        <v>0.00019</v>
      </c>
      <c r="G973" s="16">
        <f t="shared" si="0"/>
        <v>7.000000000000001E-05</v>
      </c>
    </row>
    <row r="974" spans="1:7" ht="36">
      <c r="A974" s="11" t="s">
        <v>18</v>
      </c>
      <c r="B974" s="12" t="s">
        <v>1725</v>
      </c>
      <c r="C974" s="12" t="s">
        <v>1726</v>
      </c>
      <c r="D974" s="13" t="s">
        <v>36</v>
      </c>
      <c r="E974" s="14">
        <v>0.00025</v>
      </c>
      <c r="F974" s="14">
        <v>0.000256</v>
      </c>
      <c r="G974" s="16">
        <f t="shared" si="0"/>
        <v>-5.99999999999998E-06</v>
      </c>
    </row>
    <row r="975" spans="1:7" ht="36">
      <c r="A975" s="11" t="s">
        <v>18</v>
      </c>
      <c r="B975" s="12" t="s">
        <v>1727</v>
      </c>
      <c r="C975" s="12" t="s">
        <v>1728</v>
      </c>
      <c r="D975" s="13" t="s">
        <v>36</v>
      </c>
      <c r="E975" s="14">
        <v>0.0002</v>
      </c>
      <c r="F975" s="14">
        <v>0.000149</v>
      </c>
      <c r="G975" s="16">
        <f t="shared" si="0"/>
        <v>5.1E-05</v>
      </c>
    </row>
    <row r="976" spans="1:7" ht="36">
      <c r="A976" s="11" t="s">
        <v>18</v>
      </c>
      <c r="B976" s="12" t="s">
        <v>1729</v>
      </c>
      <c r="C976" s="12" t="s">
        <v>877</v>
      </c>
      <c r="D976" s="13" t="s">
        <v>36</v>
      </c>
      <c r="E976" s="14">
        <v>0.0011</v>
      </c>
      <c r="F976" s="14">
        <v>0.000569</v>
      </c>
      <c r="G976" s="16">
        <f t="shared" si="0"/>
        <v>0.000531</v>
      </c>
    </row>
    <row r="977" spans="1:7" ht="36">
      <c r="A977" s="11" t="s">
        <v>18</v>
      </c>
      <c r="B977" s="12" t="s">
        <v>1730</v>
      </c>
      <c r="C977" s="12" t="s">
        <v>1731</v>
      </c>
      <c r="D977" s="13" t="s">
        <v>21</v>
      </c>
      <c r="E977" s="14">
        <v>0.003</v>
      </c>
      <c r="F977" s="14">
        <v>0.0023469999999999997</v>
      </c>
      <c r="G977" s="16">
        <f t="shared" si="0"/>
        <v>0.0006529999999999999</v>
      </c>
    </row>
    <row r="978" spans="1:7" ht="36">
      <c r="A978" s="11" t="s">
        <v>18</v>
      </c>
      <c r="B978" s="12" t="s">
        <v>1732</v>
      </c>
      <c r="C978" s="12" t="s">
        <v>1733</v>
      </c>
      <c r="D978" s="13" t="s">
        <v>21</v>
      </c>
      <c r="E978" s="14">
        <v>0.003</v>
      </c>
      <c r="F978" s="14">
        <v>0.001905</v>
      </c>
      <c r="G978" s="16">
        <f t="shared" si="0"/>
        <v>0.001095</v>
      </c>
    </row>
    <row r="979" spans="1:7" ht="36">
      <c r="A979" s="11" t="s">
        <v>18</v>
      </c>
      <c r="B979" s="12" t="s">
        <v>1734</v>
      </c>
      <c r="C979" s="12" t="s">
        <v>1735</v>
      </c>
      <c r="D979" s="13" t="s">
        <v>21</v>
      </c>
      <c r="E979" s="14">
        <v>0.0023</v>
      </c>
      <c r="F979" s="14">
        <v>0.0027879999999999997</v>
      </c>
      <c r="G979" s="16">
        <f t="shared" si="0"/>
        <v>-0.000488</v>
      </c>
    </row>
    <row r="980" spans="1:7" ht="36">
      <c r="A980" s="11" t="s">
        <v>18</v>
      </c>
      <c r="B980" s="12" t="s">
        <v>1736</v>
      </c>
      <c r="C980" s="12" t="s">
        <v>1304</v>
      </c>
      <c r="D980" s="13" t="s">
        <v>21</v>
      </c>
      <c r="E980" s="14">
        <v>0.01</v>
      </c>
      <c r="F980" s="14">
        <v>0.03011</v>
      </c>
      <c r="G980" s="16">
        <f t="shared" si="0"/>
        <v>-0.020110000000000003</v>
      </c>
    </row>
    <row r="981" spans="1:7" ht="36">
      <c r="A981" s="11" t="s">
        <v>18</v>
      </c>
      <c r="B981" s="12" t="s">
        <v>1737</v>
      </c>
      <c r="C981" s="12" t="s">
        <v>1738</v>
      </c>
      <c r="D981" s="13" t="s">
        <v>36</v>
      </c>
      <c r="E981" s="14">
        <v>0.00051</v>
      </c>
      <c r="F981" s="14">
        <v>0.00039299999999999996</v>
      </c>
      <c r="G981" s="16">
        <f t="shared" si="0"/>
        <v>0.000117</v>
      </c>
    </row>
    <row r="982" spans="1:7" ht="36">
      <c r="A982" s="11" t="s">
        <v>18</v>
      </c>
      <c r="B982" s="12" t="s">
        <v>1739</v>
      </c>
      <c r="C982" s="12" t="s">
        <v>1740</v>
      </c>
      <c r="D982" s="13" t="s">
        <v>21</v>
      </c>
      <c r="E982" s="14">
        <v>0.0045000000000000005</v>
      </c>
      <c r="F982" s="14">
        <v>0.005412</v>
      </c>
      <c r="G982" s="16">
        <f t="shared" si="0"/>
        <v>-0.0009119999999999999</v>
      </c>
    </row>
    <row r="983" spans="1:7" ht="36">
      <c r="A983" s="11" t="s">
        <v>18</v>
      </c>
      <c r="B983" s="12" t="s">
        <v>1741</v>
      </c>
      <c r="C983" s="12" t="s">
        <v>1742</v>
      </c>
      <c r="D983" s="13" t="s">
        <v>36</v>
      </c>
      <c r="E983" s="14">
        <v>0.0007</v>
      </c>
      <c r="F983" s="14">
        <v>0.00023799999999999998</v>
      </c>
      <c r="G983" s="16">
        <f t="shared" si="0"/>
        <v>0.00046199999999999995</v>
      </c>
    </row>
    <row r="984" spans="1:7" ht="36">
      <c r="A984" s="11" t="s">
        <v>18</v>
      </c>
      <c r="B984" s="12" t="s">
        <v>1743</v>
      </c>
      <c r="C984" s="12" t="s">
        <v>1744</v>
      </c>
      <c r="D984" s="13" t="s">
        <v>36</v>
      </c>
      <c r="E984" s="14">
        <v>0.00031</v>
      </c>
      <c r="F984" s="14">
        <v>0.000314</v>
      </c>
      <c r="G984" s="16">
        <f t="shared" si="0"/>
        <v>-3.99999999999999E-06</v>
      </c>
    </row>
    <row r="985" spans="1:7" ht="36">
      <c r="A985" s="11" t="s">
        <v>18</v>
      </c>
      <c r="B985" s="12" t="s">
        <v>1745</v>
      </c>
      <c r="C985" s="12" t="s">
        <v>1746</v>
      </c>
      <c r="D985" s="13" t="s">
        <v>36</v>
      </c>
      <c r="E985" s="14">
        <v>0.0007</v>
      </c>
      <c r="F985" s="14">
        <v>0.000334</v>
      </c>
      <c r="G985" s="16">
        <f t="shared" si="0"/>
        <v>0.000366</v>
      </c>
    </row>
    <row r="986" spans="1:7" ht="36">
      <c r="A986" s="11" t="s">
        <v>18</v>
      </c>
      <c r="B986" s="12" t="s">
        <v>1747</v>
      </c>
      <c r="C986" s="12" t="s">
        <v>1748</v>
      </c>
      <c r="D986" s="13" t="s">
        <v>21</v>
      </c>
      <c r="E986" s="14">
        <v>0.0025</v>
      </c>
      <c r="F986" s="14">
        <v>0.0014700000000000002</v>
      </c>
      <c r="G986" s="16">
        <f t="shared" si="0"/>
        <v>0.00103</v>
      </c>
    </row>
    <row r="987" spans="1:7" ht="36">
      <c r="A987" s="11" t="s">
        <v>18</v>
      </c>
      <c r="B987" s="12" t="s">
        <v>1749</v>
      </c>
      <c r="C987" s="12" t="s">
        <v>1750</v>
      </c>
      <c r="D987" s="13" t="s">
        <v>21</v>
      </c>
      <c r="E987" s="14">
        <v>0.0031000000000000003</v>
      </c>
      <c r="F987" s="14">
        <v>0.002183</v>
      </c>
      <c r="G987" s="16">
        <f t="shared" si="0"/>
        <v>0.000917</v>
      </c>
    </row>
    <row r="988" spans="1:7" ht="36">
      <c r="A988" s="11" t="s">
        <v>18</v>
      </c>
      <c r="B988" s="12" t="s">
        <v>1751</v>
      </c>
      <c r="C988" s="12" t="s">
        <v>1752</v>
      </c>
      <c r="D988" s="13" t="s">
        <v>36</v>
      </c>
      <c r="E988" s="14">
        <v>0.0005</v>
      </c>
      <c r="F988" s="14">
        <v>0.00043099999999999996</v>
      </c>
      <c r="G988" s="16">
        <f t="shared" si="0"/>
        <v>6.90000000000001E-05</v>
      </c>
    </row>
    <row r="989" spans="1:7" ht="36">
      <c r="A989" s="11" t="s">
        <v>18</v>
      </c>
      <c r="B989" s="12" t="s">
        <v>1753</v>
      </c>
      <c r="C989" s="12" t="s">
        <v>1754</v>
      </c>
      <c r="D989" s="13" t="s">
        <v>36</v>
      </c>
      <c r="E989" s="14">
        <v>0.0014500000000000001</v>
      </c>
      <c r="F989" s="14">
        <v>0.0015949999999999998</v>
      </c>
      <c r="G989" s="16">
        <f t="shared" si="0"/>
        <v>-0.000145</v>
      </c>
    </row>
    <row r="990" spans="1:7" ht="36">
      <c r="A990" s="11" t="s">
        <v>18</v>
      </c>
      <c r="B990" s="12" t="s">
        <v>1755</v>
      </c>
      <c r="C990" s="12" t="s">
        <v>1756</v>
      </c>
      <c r="D990" s="13" t="s">
        <v>21</v>
      </c>
      <c r="E990" s="14">
        <v>0.0041</v>
      </c>
      <c r="F990" s="14">
        <v>0.003545</v>
      </c>
      <c r="G990" s="16">
        <f t="shared" si="0"/>
        <v>0.0005549999999999999</v>
      </c>
    </row>
    <row r="991" spans="1:7" ht="36">
      <c r="A991" s="11" t="s">
        <v>18</v>
      </c>
      <c r="B991" s="12" t="s">
        <v>1757</v>
      </c>
      <c r="C991" s="12" t="s">
        <v>1758</v>
      </c>
      <c r="D991" s="13" t="s">
        <v>36</v>
      </c>
      <c r="E991" s="14">
        <v>0.0002</v>
      </c>
      <c r="F991" s="14">
        <v>0.0001</v>
      </c>
      <c r="G991" s="16">
        <f t="shared" si="0"/>
        <v>0.0001</v>
      </c>
    </row>
    <row r="992" spans="1:7" ht="36">
      <c r="A992" s="11" t="s">
        <v>18</v>
      </c>
      <c r="B992" s="12" t="s">
        <v>1759</v>
      </c>
      <c r="C992" s="12" t="s">
        <v>896</v>
      </c>
      <c r="D992" s="13" t="s">
        <v>36</v>
      </c>
      <c r="E992" s="14">
        <v>0.0006500000000000001</v>
      </c>
      <c r="F992" s="14">
        <v>0.0006619999999999999</v>
      </c>
      <c r="G992" s="16">
        <f t="shared" si="0"/>
        <v>-1.19999999999999E-05</v>
      </c>
    </row>
    <row r="993" spans="1:7" ht="36">
      <c r="A993" s="11" t="s">
        <v>18</v>
      </c>
      <c r="B993" s="12" t="s">
        <v>1760</v>
      </c>
      <c r="C993" s="12" t="s">
        <v>1761</v>
      </c>
      <c r="D993" s="13" t="s">
        <v>36</v>
      </c>
      <c r="E993" s="14">
        <v>4.9999999999999996E-06</v>
      </c>
      <c r="F993" s="14">
        <v>0</v>
      </c>
      <c r="G993" s="16">
        <f t="shared" si="0"/>
        <v>4.9999999999999996E-06</v>
      </c>
    </row>
    <row r="994" spans="1:7" ht="36">
      <c r="A994" s="11" t="s">
        <v>18</v>
      </c>
      <c r="B994" s="12" t="s">
        <v>1762</v>
      </c>
      <c r="C994" s="12" t="s">
        <v>1763</v>
      </c>
      <c r="D994" s="13" t="s">
        <v>1163</v>
      </c>
      <c r="E994" s="14">
        <v>3.8</v>
      </c>
      <c r="F994" s="14">
        <v>3.658222</v>
      </c>
      <c r="G994" s="16">
        <f t="shared" si="0"/>
        <v>0.141778</v>
      </c>
    </row>
    <row r="995" spans="1:7" ht="36">
      <c r="A995" s="11" t="s">
        <v>18</v>
      </c>
      <c r="B995" s="12" t="s">
        <v>1764</v>
      </c>
      <c r="C995" s="12" t="s">
        <v>381</v>
      </c>
      <c r="D995" s="13" t="s">
        <v>29</v>
      </c>
      <c r="E995" s="14">
        <v>0.047</v>
      </c>
      <c r="F995" s="14">
        <v>0.035102</v>
      </c>
      <c r="G995" s="16">
        <f t="shared" si="0"/>
        <v>0.011897999999999999</v>
      </c>
    </row>
    <row r="996" spans="1:7" ht="36">
      <c r="A996" s="11" t="s">
        <v>18</v>
      </c>
      <c r="B996" s="12" t="s">
        <v>1764</v>
      </c>
      <c r="C996" s="12" t="s">
        <v>381</v>
      </c>
      <c r="D996" s="13" t="s">
        <v>29</v>
      </c>
      <c r="E996" s="14">
        <v>0.043000000000000003</v>
      </c>
      <c r="F996" s="14">
        <v>0.043000000000000003</v>
      </c>
      <c r="G996" s="16">
        <f t="shared" si="0"/>
        <v>0</v>
      </c>
    </row>
    <row r="997" spans="1:7" ht="36">
      <c r="A997" s="11" t="s">
        <v>18</v>
      </c>
      <c r="B997" s="12" t="s">
        <v>1765</v>
      </c>
      <c r="C997" s="12" t="s">
        <v>1766</v>
      </c>
      <c r="D997" s="13" t="s">
        <v>36</v>
      </c>
      <c r="E997" s="14">
        <v>0.0004</v>
      </c>
      <c r="F997" s="14">
        <v>0.0002</v>
      </c>
      <c r="G997" s="16">
        <f t="shared" si="0"/>
        <v>0.0002</v>
      </c>
    </row>
    <row r="998" spans="1:7" ht="36">
      <c r="A998" s="11" t="s">
        <v>18</v>
      </c>
      <c r="B998" s="12" t="s">
        <v>1767</v>
      </c>
      <c r="C998" s="12" t="s">
        <v>1768</v>
      </c>
      <c r="D998" s="13" t="s">
        <v>36</v>
      </c>
      <c r="E998" s="14">
        <v>0.0002</v>
      </c>
      <c r="F998" s="14">
        <v>8E-05</v>
      </c>
      <c r="G998" s="16">
        <f t="shared" si="0"/>
        <v>0.00012000000000000002</v>
      </c>
    </row>
    <row r="999" spans="1:7" ht="36">
      <c r="A999" s="11" t="s">
        <v>18</v>
      </c>
      <c r="B999" s="12" t="s">
        <v>1769</v>
      </c>
      <c r="C999" s="12" t="s">
        <v>1770</v>
      </c>
      <c r="D999" s="13" t="s">
        <v>36</v>
      </c>
      <c r="E999" s="14">
        <v>0.00021</v>
      </c>
      <c r="F999" s="14">
        <v>0.00017099999999999998</v>
      </c>
      <c r="G999" s="16">
        <f t="shared" si="0"/>
        <v>3.9E-05</v>
      </c>
    </row>
    <row r="1000" spans="1:7" ht="36">
      <c r="A1000" s="11" t="s">
        <v>18</v>
      </c>
      <c r="B1000" s="12" t="s">
        <v>1771</v>
      </c>
      <c r="C1000" s="12" t="s">
        <v>1772</v>
      </c>
      <c r="D1000" s="13" t="s">
        <v>36</v>
      </c>
      <c r="E1000" s="14">
        <v>0.0004</v>
      </c>
      <c r="F1000" s="14">
        <v>0.000301</v>
      </c>
      <c r="G1000" s="16">
        <f t="shared" si="0"/>
        <v>9.900000000000001E-05</v>
      </c>
    </row>
    <row r="1001" spans="1:7" ht="36">
      <c r="A1001" s="11" t="s">
        <v>18</v>
      </c>
      <c r="B1001" s="12" t="s">
        <v>1771</v>
      </c>
      <c r="C1001" s="12" t="s">
        <v>1773</v>
      </c>
      <c r="D1001" s="13" t="s">
        <v>36</v>
      </c>
      <c r="E1001" s="14">
        <v>0.00030000000000000003</v>
      </c>
      <c r="F1001" s="14">
        <v>0.000134</v>
      </c>
      <c r="G1001" s="16">
        <f t="shared" si="0"/>
        <v>0.000166</v>
      </c>
    </row>
    <row r="1002" spans="1:7" ht="36">
      <c r="A1002" s="11" t="s">
        <v>18</v>
      </c>
      <c r="B1002" s="12" t="s">
        <v>1774</v>
      </c>
      <c r="C1002" s="12" t="s">
        <v>1775</v>
      </c>
      <c r="D1002" s="13" t="s">
        <v>36</v>
      </c>
      <c r="E1002" s="14">
        <v>0.00058</v>
      </c>
      <c r="F1002" s="14">
        <v>0.00034199999999999996</v>
      </c>
      <c r="G1002" s="16">
        <f t="shared" si="0"/>
        <v>0.00023799999999999998</v>
      </c>
    </row>
    <row r="1003" spans="1:7" ht="36">
      <c r="A1003" s="11" t="s">
        <v>18</v>
      </c>
      <c r="B1003" s="12" t="s">
        <v>1776</v>
      </c>
      <c r="C1003" s="12" t="s">
        <v>1777</v>
      </c>
      <c r="D1003" s="13" t="s">
        <v>36</v>
      </c>
      <c r="E1003" s="14">
        <v>0.00025</v>
      </c>
      <c r="F1003" s="14">
        <v>0.000164</v>
      </c>
      <c r="G1003" s="16">
        <f t="shared" si="0"/>
        <v>8.6E-05</v>
      </c>
    </row>
    <row r="1004" spans="1:7" ht="36">
      <c r="A1004" s="11" t="s">
        <v>18</v>
      </c>
      <c r="B1004" s="12" t="s">
        <v>1778</v>
      </c>
      <c r="C1004" s="12" t="s">
        <v>1779</v>
      </c>
      <c r="D1004" s="13" t="s">
        <v>36</v>
      </c>
      <c r="E1004" s="14">
        <v>0.00039000000000000005</v>
      </c>
      <c r="F1004" s="14">
        <v>0.000297</v>
      </c>
      <c r="G1004" s="16">
        <f t="shared" si="0"/>
        <v>9.300000000000001E-05</v>
      </c>
    </row>
    <row r="1005" spans="1:7" ht="36">
      <c r="A1005" s="11" t="s">
        <v>18</v>
      </c>
      <c r="B1005" s="12" t="s">
        <v>1780</v>
      </c>
      <c r="C1005" s="12" t="s">
        <v>1781</v>
      </c>
      <c r="D1005" s="13" t="s">
        <v>36</v>
      </c>
      <c r="E1005" s="14">
        <v>0.00051</v>
      </c>
      <c r="F1005" s="14">
        <v>0.000489</v>
      </c>
      <c r="G1005" s="16">
        <f t="shared" si="0"/>
        <v>2.10000000000001E-05</v>
      </c>
    </row>
    <row r="1006" spans="1:7" ht="36">
      <c r="A1006" s="11" t="s">
        <v>18</v>
      </c>
      <c r="B1006" s="12" t="s">
        <v>1782</v>
      </c>
      <c r="C1006" s="12" t="s">
        <v>1783</v>
      </c>
      <c r="D1006" s="13" t="s">
        <v>36</v>
      </c>
      <c r="E1006" s="14">
        <v>0.0008</v>
      </c>
      <c r="F1006" s="14">
        <v>0.0006000000000000001</v>
      </c>
      <c r="G1006" s="16">
        <f t="shared" si="0"/>
        <v>0.0002</v>
      </c>
    </row>
    <row r="1007" spans="1:7" ht="36">
      <c r="A1007" s="11" t="s">
        <v>18</v>
      </c>
      <c r="B1007" s="12" t="s">
        <v>1784</v>
      </c>
      <c r="C1007" s="12" t="s">
        <v>381</v>
      </c>
      <c r="D1007" s="13" t="s">
        <v>21</v>
      </c>
      <c r="E1007" s="14">
        <v>0.006500000000000001</v>
      </c>
      <c r="F1007" s="14">
        <v>0.004947</v>
      </c>
      <c r="G1007" s="16">
        <f t="shared" si="0"/>
        <v>0.001553</v>
      </c>
    </row>
    <row r="1008" spans="1:7" ht="36">
      <c r="A1008" s="11" t="s">
        <v>18</v>
      </c>
      <c r="B1008" s="12" t="s">
        <v>1785</v>
      </c>
      <c r="C1008" s="12" t="s">
        <v>1786</v>
      </c>
      <c r="D1008" s="13" t="s">
        <v>36</v>
      </c>
      <c r="E1008" s="14">
        <v>0.00028000000000000003</v>
      </c>
      <c r="F1008" s="14">
        <v>0.00016099999999999998</v>
      </c>
      <c r="G1008" s="16">
        <f t="shared" si="0"/>
        <v>0.00011899999999999999</v>
      </c>
    </row>
    <row r="1009" spans="1:7" ht="36">
      <c r="A1009" s="11" t="s">
        <v>18</v>
      </c>
      <c r="B1009" s="12" t="s">
        <v>1787</v>
      </c>
      <c r="C1009" s="12" t="s">
        <v>1788</v>
      </c>
      <c r="D1009" s="13" t="s">
        <v>21</v>
      </c>
      <c r="E1009" s="14">
        <v>0.015</v>
      </c>
      <c r="F1009" s="14">
        <v>0.015975</v>
      </c>
      <c r="G1009" s="16">
        <f t="shared" si="0"/>
        <v>-0.000975</v>
      </c>
    </row>
    <row r="1010" spans="1:7" ht="36">
      <c r="A1010" s="11" t="s">
        <v>18</v>
      </c>
      <c r="B1010" s="12" t="s">
        <v>1789</v>
      </c>
      <c r="C1010" s="12" t="s">
        <v>1790</v>
      </c>
      <c r="D1010" s="13" t="s">
        <v>36</v>
      </c>
      <c r="E1010" s="14">
        <v>0.0005</v>
      </c>
      <c r="F1010" s="14">
        <v>0.00043599999999999997</v>
      </c>
      <c r="G1010" s="16">
        <f t="shared" si="0"/>
        <v>6.400000000000001E-05</v>
      </c>
    </row>
    <row r="1011" spans="1:7" ht="36">
      <c r="A1011" s="11" t="s">
        <v>18</v>
      </c>
      <c r="B1011" s="12" t="s">
        <v>1791</v>
      </c>
      <c r="C1011" s="12" t="s">
        <v>1792</v>
      </c>
      <c r="D1011" s="13" t="s">
        <v>36</v>
      </c>
      <c r="E1011" s="14">
        <v>5E-05</v>
      </c>
      <c r="F1011" s="14">
        <v>5E-05</v>
      </c>
      <c r="G1011" s="16">
        <f t="shared" si="0"/>
        <v>0</v>
      </c>
    </row>
    <row r="1012" spans="1:7" ht="36">
      <c r="A1012" s="11" t="s">
        <v>18</v>
      </c>
      <c r="B1012" s="12" t="s">
        <v>1791</v>
      </c>
      <c r="C1012" s="12" t="s">
        <v>1792</v>
      </c>
      <c r="D1012" s="13" t="s">
        <v>36</v>
      </c>
      <c r="E1012" s="14">
        <v>0.0005</v>
      </c>
      <c r="F1012" s="14">
        <v>0.000571</v>
      </c>
      <c r="G1012" s="16">
        <f t="shared" si="0"/>
        <v>-7.1E-05</v>
      </c>
    </row>
    <row r="1013" spans="1:7" ht="36">
      <c r="A1013" s="11" t="s">
        <v>18</v>
      </c>
      <c r="B1013" s="12" t="s">
        <v>1793</v>
      </c>
      <c r="C1013" s="12" t="s">
        <v>1783</v>
      </c>
      <c r="D1013" s="13" t="s">
        <v>36</v>
      </c>
      <c r="E1013" s="14">
        <v>0.0021000000000000003</v>
      </c>
      <c r="F1013" s="14">
        <v>0.0017000000000000001</v>
      </c>
      <c r="G1013" s="16">
        <f t="shared" si="0"/>
        <v>0.0004</v>
      </c>
    </row>
    <row r="1014" spans="1:7" ht="36">
      <c r="A1014" s="11" t="s">
        <v>18</v>
      </c>
      <c r="B1014" s="12" t="s">
        <v>1794</v>
      </c>
      <c r="C1014" s="12" t="s">
        <v>1795</v>
      </c>
      <c r="D1014" s="13" t="s">
        <v>36</v>
      </c>
      <c r="E1014" s="14">
        <v>0.0002</v>
      </c>
      <c r="F1014" s="14">
        <v>0.000124</v>
      </c>
      <c r="G1014" s="16">
        <f t="shared" si="0"/>
        <v>7.6E-05</v>
      </c>
    </row>
    <row r="1015" spans="1:7" ht="36">
      <c r="A1015" s="11" t="s">
        <v>18</v>
      </c>
      <c r="B1015" s="12" t="s">
        <v>1796</v>
      </c>
      <c r="C1015" s="12" t="s">
        <v>1797</v>
      </c>
      <c r="D1015" s="13" t="s">
        <v>36</v>
      </c>
      <c r="E1015" s="14">
        <v>0.0002</v>
      </c>
      <c r="F1015" s="14">
        <v>0.000135</v>
      </c>
      <c r="G1015" s="16">
        <f t="shared" si="0"/>
        <v>6.500000000000001E-05</v>
      </c>
    </row>
    <row r="1016" spans="1:7" ht="36">
      <c r="A1016" s="11" t="s">
        <v>18</v>
      </c>
      <c r="B1016" s="12" t="s">
        <v>1798</v>
      </c>
      <c r="C1016" s="12" t="s">
        <v>1799</v>
      </c>
      <c r="D1016" s="13" t="s">
        <v>36</v>
      </c>
      <c r="E1016" s="14">
        <v>0.0008</v>
      </c>
      <c r="F1016" s="14">
        <v>0.000687</v>
      </c>
      <c r="G1016" s="16">
        <f t="shared" si="0"/>
        <v>0.000113</v>
      </c>
    </row>
    <row r="1017" spans="1:7" ht="36">
      <c r="A1017" s="11" t="s">
        <v>18</v>
      </c>
      <c r="B1017" s="12" t="s">
        <v>1800</v>
      </c>
      <c r="C1017" s="12" t="s">
        <v>1801</v>
      </c>
      <c r="D1017" s="13" t="s">
        <v>36</v>
      </c>
      <c r="E1017" s="14">
        <v>0.0004</v>
      </c>
      <c r="F1017" s="14">
        <v>0.000266</v>
      </c>
      <c r="G1017" s="16">
        <f t="shared" si="0"/>
        <v>0.000134</v>
      </c>
    </row>
    <row r="1018" spans="1:7" ht="36">
      <c r="A1018" s="11" t="s">
        <v>18</v>
      </c>
      <c r="B1018" s="12" t="s">
        <v>1802</v>
      </c>
      <c r="C1018" s="12" t="s">
        <v>229</v>
      </c>
      <c r="D1018" s="13" t="s">
        <v>36</v>
      </c>
      <c r="E1018" s="14">
        <v>0.0009000000000000001</v>
      </c>
      <c r="F1018" s="14">
        <v>0.00048199999999999995</v>
      </c>
      <c r="G1018" s="16">
        <f t="shared" si="0"/>
        <v>0.00041799999999999997</v>
      </c>
    </row>
    <row r="1019" spans="1:7" ht="36">
      <c r="A1019" s="11" t="s">
        <v>18</v>
      </c>
      <c r="B1019" s="12" t="s">
        <v>1803</v>
      </c>
      <c r="C1019" s="12" t="s">
        <v>1804</v>
      </c>
      <c r="D1019" s="13" t="s">
        <v>36</v>
      </c>
      <c r="E1019" s="14">
        <v>0.0006000000000000001</v>
      </c>
      <c r="F1019" s="14">
        <v>0.00035000000000000005</v>
      </c>
      <c r="G1019" s="16">
        <f t="shared" si="0"/>
        <v>0.00025</v>
      </c>
    </row>
    <row r="1020" spans="1:7" ht="36">
      <c r="A1020" s="11" t="s">
        <v>18</v>
      </c>
      <c r="B1020" s="12" t="s">
        <v>1805</v>
      </c>
      <c r="C1020" s="12" t="s">
        <v>1806</v>
      </c>
      <c r="D1020" s="13" t="s">
        <v>36</v>
      </c>
      <c r="E1020" s="14">
        <v>0.0004</v>
      </c>
      <c r="F1020" s="14">
        <v>0.000276</v>
      </c>
      <c r="G1020" s="16">
        <f t="shared" si="0"/>
        <v>0.000124</v>
      </c>
    </row>
    <row r="1021" spans="1:7" ht="36">
      <c r="A1021" s="11" t="s">
        <v>18</v>
      </c>
      <c r="B1021" s="12" t="s">
        <v>1807</v>
      </c>
      <c r="C1021" s="12" t="s">
        <v>1808</v>
      </c>
      <c r="D1021" s="13" t="s">
        <v>36</v>
      </c>
      <c r="E1021" s="14">
        <v>0.0005</v>
      </c>
      <c r="F1021" s="14">
        <v>0</v>
      </c>
      <c r="G1021" s="16">
        <f t="shared" si="0"/>
        <v>0.0005</v>
      </c>
    </row>
    <row r="1022" spans="1:7" ht="36">
      <c r="A1022" s="11" t="s">
        <v>18</v>
      </c>
      <c r="B1022" s="12" t="s">
        <v>1809</v>
      </c>
      <c r="C1022" s="12" t="s">
        <v>1810</v>
      </c>
      <c r="D1022" s="13" t="s">
        <v>36</v>
      </c>
      <c r="E1022" s="14">
        <v>0.0005600000000000001</v>
      </c>
      <c r="F1022" s="14">
        <v>0.00022099999999999998</v>
      </c>
      <c r="G1022" s="16">
        <f t="shared" si="0"/>
        <v>0.000339</v>
      </c>
    </row>
    <row r="1023" spans="1:7" ht="36">
      <c r="A1023" s="11" t="s">
        <v>18</v>
      </c>
      <c r="B1023" s="12" t="s">
        <v>1811</v>
      </c>
      <c r="C1023" s="12" t="s">
        <v>1812</v>
      </c>
      <c r="D1023" s="13" t="s">
        <v>36</v>
      </c>
      <c r="E1023" s="14">
        <v>0</v>
      </c>
      <c r="F1023" s="14">
        <v>0</v>
      </c>
      <c r="G1023" s="16">
        <f t="shared" si="0"/>
        <v>0</v>
      </c>
    </row>
    <row r="1024" spans="1:7" ht="36">
      <c r="A1024" s="11" t="s">
        <v>18</v>
      </c>
      <c r="B1024" s="12" t="s">
        <v>1813</v>
      </c>
      <c r="C1024" s="12" t="s">
        <v>1814</v>
      </c>
      <c r="D1024" s="13" t="s">
        <v>36</v>
      </c>
      <c r="E1024" s="14">
        <v>0.0013000000000000002</v>
      </c>
      <c r="F1024" s="14">
        <v>0.0009889999999999999</v>
      </c>
      <c r="G1024" s="16">
        <f t="shared" si="0"/>
        <v>0.00031099999999999997</v>
      </c>
    </row>
    <row r="1025" spans="1:7" ht="36">
      <c r="A1025" s="11" t="s">
        <v>18</v>
      </c>
      <c r="B1025" s="12" t="s">
        <v>1815</v>
      </c>
      <c r="C1025" s="12" t="s">
        <v>542</v>
      </c>
      <c r="D1025" s="13" t="s">
        <v>36</v>
      </c>
      <c r="E1025" s="14">
        <v>0.0002</v>
      </c>
      <c r="F1025" s="14">
        <v>0.00017</v>
      </c>
      <c r="G1025" s="16">
        <f t="shared" si="0"/>
        <v>3.0000000000000004E-05</v>
      </c>
    </row>
    <row r="1026" spans="1:7" ht="36">
      <c r="A1026" s="11" t="s">
        <v>18</v>
      </c>
      <c r="B1026" s="12" t="s">
        <v>1816</v>
      </c>
      <c r="C1026" s="12" t="s">
        <v>1312</v>
      </c>
      <c r="D1026" s="13" t="s">
        <v>36</v>
      </c>
      <c r="E1026" s="14">
        <v>0.00030000000000000003</v>
      </c>
      <c r="F1026" s="14">
        <v>0.000415</v>
      </c>
      <c r="G1026" s="16">
        <f t="shared" si="0"/>
        <v>-0.00011499999999999999</v>
      </c>
    </row>
    <row r="1027" spans="1:7" ht="36">
      <c r="A1027" s="11" t="s">
        <v>18</v>
      </c>
      <c r="B1027" s="12" t="s">
        <v>1817</v>
      </c>
      <c r="C1027" s="12" t="s">
        <v>1818</v>
      </c>
      <c r="D1027" s="13" t="s">
        <v>36</v>
      </c>
      <c r="E1027" s="14">
        <v>0.00045000000000000004</v>
      </c>
      <c r="F1027" s="14">
        <v>0.000139</v>
      </c>
      <c r="G1027" s="16">
        <f t="shared" si="0"/>
        <v>0.00031099999999999997</v>
      </c>
    </row>
    <row r="1028" spans="1:7" ht="36">
      <c r="A1028" s="11" t="s">
        <v>18</v>
      </c>
      <c r="B1028" s="12" t="s">
        <v>1819</v>
      </c>
      <c r="C1028" s="12" t="s">
        <v>1820</v>
      </c>
      <c r="D1028" s="13" t="s">
        <v>36</v>
      </c>
      <c r="E1028" s="14">
        <v>0.00046499999999999997</v>
      </c>
      <c r="F1028" s="14">
        <v>0.00026399999999999997</v>
      </c>
      <c r="G1028" s="16">
        <f t="shared" si="0"/>
        <v>0.00020099999999999998</v>
      </c>
    </row>
    <row r="1029" spans="1:7" ht="36">
      <c r="A1029" s="11" t="s">
        <v>18</v>
      </c>
      <c r="B1029" s="12" t="s">
        <v>1821</v>
      </c>
      <c r="C1029" s="12" t="s">
        <v>542</v>
      </c>
      <c r="D1029" s="13" t="s">
        <v>36</v>
      </c>
      <c r="E1029" s="14">
        <v>0.00025</v>
      </c>
      <c r="F1029" s="14">
        <v>0.000232</v>
      </c>
      <c r="G1029" s="16">
        <f t="shared" si="0"/>
        <v>1.8E-05</v>
      </c>
    </row>
    <row r="1030" spans="1:7" ht="36">
      <c r="A1030" s="11" t="s">
        <v>18</v>
      </c>
      <c r="B1030" s="12" t="s">
        <v>1822</v>
      </c>
      <c r="C1030" s="12" t="s">
        <v>1823</v>
      </c>
      <c r="D1030" s="13" t="s">
        <v>36</v>
      </c>
      <c r="E1030" s="14">
        <v>0.0002</v>
      </c>
      <c r="F1030" s="14">
        <v>0.000192</v>
      </c>
      <c r="G1030" s="16">
        <f t="shared" si="0"/>
        <v>8.00000000000001E-06</v>
      </c>
    </row>
    <row r="1031" spans="1:7" ht="36">
      <c r="A1031" s="11" t="s">
        <v>18</v>
      </c>
      <c r="B1031" s="12" t="s">
        <v>1824</v>
      </c>
      <c r="C1031" s="12" t="s">
        <v>1825</v>
      </c>
      <c r="D1031" s="13" t="s">
        <v>36</v>
      </c>
      <c r="E1031" s="14">
        <v>0.00030000000000000003</v>
      </c>
      <c r="F1031" s="14">
        <v>0.000224</v>
      </c>
      <c r="G1031" s="16">
        <f t="shared" si="0"/>
        <v>7.6E-05</v>
      </c>
    </row>
    <row r="1032" spans="1:7" ht="36">
      <c r="A1032" s="11" t="s">
        <v>18</v>
      </c>
      <c r="B1032" s="12" t="s">
        <v>1826</v>
      </c>
      <c r="C1032" s="12" t="s">
        <v>1827</v>
      </c>
      <c r="D1032" s="13" t="s">
        <v>36</v>
      </c>
      <c r="E1032" s="14">
        <v>0.0019</v>
      </c>
      <c r="F1032" s="14">
        <v>0.0018889999999999998</v>
      </c>
      <c r="G1032" s="16">
        <f t="shared" si="0"/>
        <v>1.1000000000000201E-05</v>
      </c>
    </row>
    <row r="1033" spans="1:7" ht="36">
      <c r="A1033" s="11" t="s">
        <v>18</v>
      </c>
      <c r="B1033" s="12" t="s">
        <v>1828</v>
      </c>
      <c r="C1033" s="12" t="s">
        <v>1829</v>
      </c>
      <c r="D1033" s="13" t="s">
        <v>21</v>
      </c>
      <c r="E1033" s="14">
        <v>0.0029000000000000002</v>
      </c>
      <c r="F1033" s="14">
        <v>0.0010500000000000002</v>
      </c>
      <c r="G1033" s="16">
        <f t="shared" si="0"/>
        <v>0.00185</v>
      </c>
    </row>
    <row r="1034" spans="1:7" ht="36">
      <c r="A1034" s="11" t="s">
        <v>18</v>
      </c>
      <c r="B1034" s="12" t="s">
        <v>1830</v>
      </c>
      <c r="C1034" s="12" t="s">
        <v>1831</v>
      </c>
      <c r="D1034" s="13" t="s">
        <v>36</v>
      </c>
      <c r="E1034" s="14">
        <v>0.0009500000000000001</v>
      </c>
      <c r="F1034" s="14">
        <v>0.0008900000000000001</v>
      </c>
      <c r="G1034" s="16">
        <f t="shared" si="0"/>
        <v>6.000000000000001E-05</v>
      </c>
    </row>
    <row r="1035" spans="1:7" ht="36">
      <c r="A1035" s="11" t="s">
        <v>18</v>
      </c>
      <c r="B1035" s="12" t="s">
        <v>1832</v>
      </c>
      <c r="C1035" s="12" t="s">
        <v>1833</v>
      </c>
      <c r="D1035" s="13" t="s">
        <v>36</v>
      </c>
      <c r="E1035" s="14">
        <v>0.00035000000000000005</v>
      </c>
      <c r="F1035" s="14">
        <v>0.000206</v>
      </c>
      <c r="G1035" s="16">
        <f t="shared" si="0"/>
        <v>0.000144</v>
      </c>
    </row>
    <row r="1036" spans="1:7" ht="36">
      <c r="A1036" s="11" t="s">
        <v>18</v>
      </c>
      <c r="B1036" s="12" t="s">
        <v>1834</v>
      </c>
      <c r="C1036" s="12" t="s">
        <v>517</v>
      </c>
      <c r="D1036" s="13" t="s">
        <v>21</v>
      </c>
      <c r="E1036" s="14">
        <v>0.005</v>
      </c>
      <c r="F1036" s="14">
        <v>0.004199</v>
      </c>
      <c r="G1036" s="16">
        <f t="shared" si="0"/>
        <v>0.000801000000000001</v>
      </c>
    </row>
    <row r="1037" spans="1:7" ht="36">
      <c r="A1037" s="11" t="s">
        <v>18</v>
      </c>
      <c r="B1037" s="12" t="s">
        <v>1835</v>
      </c>
      <c r="C1037" s="12" t="s">
        <v>1836</v>
      </c>
      <c r="D1037" s="13" t="s">
        <v>36</v>
      </c>
      <c r="E1037" s="14">
        <v>0.0006000000000000001</v>
      </c>
      <c r="F1037" s="14">
        <v>0.000272</v>
      </c>
      <c r="G1037" s="16">
        <f t="shared" si="0"/>
        <v>0.000328</v>
      </c>
    </row>
    <row r="1038" spans="1:7" ht="36">
      <c r="A1038" s="11" t="s">
        <v>18</v>
      </c>
      <c r="B1038" s="12" t="s">
        <v>1837</v>
      </c>
      <c r="C1038" s="12" t="s">
        <v>1838</v>
      </c>
      <c r="D1038" s="13" t="s">
        <v>36</v>
      </c>
      <c r="E1038" s="14">
        <v>0.0014</v>
      </c>
      <c r="F1038" s="14">
        <v>0.0012389999999999999</v>
      </c>
      <c r="G1038" s="16">
        <f t="shared" si="0"/>
        <v>0.00016099999999999998</v>
      </c>
    </row>
    <row r="1039" spans="1:7" ht="36">
      <c r="A1039" s="11" t="s">
        <v>18</v>
      </c>
      <c r="B1039" s="12" t="s">
        <v>1839</v>
      </c>
      <c r="C1039" s="12" t="s">
        <v>1840</v>
      </c>
      <c r="D1039" s="13" t="s">
        <v>36</v>
      </c>
      <c r="E1039" s="14">
        <v>0.00055</v>
      </c>
      <c r="F1039" s="14">
        <v>0.00046</v>
      </c>
      <c r="G1039" s="16">
        <f t="shared" si="0"/>
        <v>9E-05</v>
      </c>
    </row>
    <row r="1040" spans="1:7" ht="36">
      <c r="A1040" s="11" t="s">
        <v>18</v>
      </c>
      <c r="B1040" s="12" t="s">
        <v>1841</v>
      </c>
      <c r="C1040" s="12" t="s">
        <v>1842</v>
      </c>
      <c r="D1040" s="13" t="s">
        <v>36</v>
      </c>
      <c r="E1040" s="14">
        <v>0.0006000000000000001</v>
      </c>
      <c r="F1040" s="14">
        <v>0.00035299999999999996</v>
      </c>
      <c r="G1040" s="16">
        <f t="shared" si="0"/>
        <v>0.000247</v>
      </c>
    </row>
    <row r="1041" spans="1:7" ht="36">
      <c r="A1041" s="11" t="s">
        <v>18</v>
      </c>
      <c r="B1041" s="12" t="s">
        <v>1843</v>
      </c>
      <c r="C1041" s="12" t="s">
        <v>1844</v>
      </c>
      <c r="D1041" s="13" t="s">
        <v>36</v>
      </c>
      <c r="E1041" s="14">
        <v>0.0007</v>
      </c>
      <c r="F1041" s="14">
        <v>0.000765</v>
      </c>
      <c r="G1041" s="16">
        <f t="shared" si="0"/>
        <v>-6.500000000000001E-05</v>
      </c>
    </row>
    <row r="1042" spans="1:7" ht="36">
      <c r="A1042" s="11" t="s">
        <v>18</v>
      </c>
      <c r="B1042" s="12" t="s">
        <v>1845</v>
      </c>
      <c r="C1042" s="12" t="s">
        <v>1846</v>
      </c>
      <c r="D1042" s="13" t="s">
        <v>36</v>
      </c>
      <c r="E1042" s="14">
        <v>0.0013000000000000002</v>
      </c>
      <c r="F1042" s="14">
        <v>0.001388</v>
      </c>
      <c r="G1042" s="16">
        <f t="shared" si="0"/>
        <v>-8.799999999999971E-05</v>
      </c>
    </row>
    <row r="1043" spans="1:7" ht="36">
      <c r="A1043" s="11" t="s">
        <v>18</v>
      </c>
      <c r="B1043" s="12" t="s">
        <v>1847</v>
      </c>
      <c r="C1043" s="12" t="s">
        <v>1848</v>
      </c>
      <c r="D1043" s="13" t="s">
        <v>36</v>
      </c>
      <c r="E1043" s="14">
        <v>0.0005</v>
      </c>
      <c r="F1043" s="14">
        <v>0.00043299999999999995</v>
      </c>
      <c r="G1043" s="16">
        <f t="shared" si="0"/>
        <v>6.700000000000011E-05</v>
      </c>
    </row>
    <row r="1044" spans="1:7" ht="36">
      <c r="A1044" s="11" t="s">
        <v>18</v>
      </c>
      <c r="B1044" s="12" t="s">
        <v>1849</v>
      </c>
      <c r="C1044" s="12" t="s">
        <v>1850</v>
      </c>
      <c r="D1044" s="13" t="s">
        <v>36</v>
      </c>
      <c r="E1044" s="14">
        <v>0.0004</v>
      </c>
      <c r="F1044" s="14">
        <v>0.000428</v>
      </c>
      <c r="G1044" s="16">
        <f t="shared" si="0"/>
        <v>-2.8E-05</v>
      </c>
    </row>
    <row r="1045" spans="1:7" ht="36">
      <c r="A1045" s="11" t="s">
        <v>18</v>
      </c>
      <c r="B1045" s="12" t="s">
        <v>1851</v>
      </c>
      <c r="C1045" s="12" t="s">
        <v>1852</v>
      </c>
      <c r="D1045" s="13" t="s">
        <v>36</v>
      </c>
      <c r="E1045" s="14">
        <v>0.00043000000000000004</v>
      </c>
      <c r="F1045" s="14">
        <v>0.000428</v>
      </c>
      <c r="G1045" s="16">
        <f t="shared" si="0"/>
        <v>2.00000000000005E-06</v>
      </c>
    </row>
    <row r="1046" spans="1:7" ht="36">
      <c r="A1046" s="11" t="s">
        <v>18</v>
      </c>
      <c r="B1046" s="12" t="s">
        <v>1853</v>
      </c>
      <c r="C1046" s="12" t="s">
        <v>1854</v>
      </c>
      <c r="D1046" s="13" t="s">
        <v>36</v>
      </c>
      <c r="E1046" s="14">
        <v>0.0002</v>
      </c>
      <c r="F1046" s="14">
        <v>0.000203</v>
      </c>
      <c r="G1046" s="16">
        <f t="shared" si="0"/>
        <v>-2.99999999999999E-06</v>
      </c>
    </row>
    <row r="1047" spans="1:7" ht="36">
      <c r="A1047" s="11" t="s">
        <v>18</v>
      </c>
      <c r="B1047" s="12" t="s">
        <v>1855</v>
      </c>
      <c r="C1047" s="12" t="s">
        <v>1856</v>
      </c>
      <c r="D1047" s="13" t="s">
        <v>36</v>
      </c>
      <c r="E1047" s="14">
        <v>0.00030000000000000003</v>
      </c>
      <c r="F1047" s="14">
        <v>0.00046499999999999997</v>
      </c>
      <c r="G1047" s="16">
        <f t="shared" si="0"/>
        <v>-0.000165</v>
      </c>
    </row>
    <row r="1048" spans="1:7" ht="36">
      <c r="A1048" s="11" t="s">
        <v>18</v>
      </c>
      <c r="B1048" s="12" t="s">
        <v>1857</v>
      </c>
      <c r="C1048" s="12" t="s">
        <v>1858</v>
      </c>
      <c r="D1048" s="13" t="s">
        <v>36</v>
      </c>
      <c r="E1048" s="14">
        <v>0.00035000000000000005</v>
      </c>
      <c r="F1048" s="14">
        <v>0.000259</v>
      </c>
      <c r="G1048" s="16">
        <f t="shared" si="0"/>
        <v>9.1E-05</v>
      </c>
    </row>
    <row r="1049" spans="1:7" ht="36">
      <c r="A1049" s="11" t="s">
        <v>18</v>
      </c>
      <c r="B1049" s="12" t="s">
        <v>1859</v>
      </c>
      <c r="C1049" s="12" t="s">
        <v>1860</v>
      </c>
      <c r="D1049" s="13" t="s">
        <v>36</v>
      </c>
      <c r="E1049" s="14">
        <v>0.00045000000000000004</v>
      </c>
      <c r="F1049" s="14">
        <v>0.000493</v>
      </c>
      <c r="G1049" s="16">
        <f t="shared" si="0"/>
        <v>-4.299999999999991E-05</v>
      </c>
    </row>
    <row r="1050" spans="1:7" ht="36">
      <c r="A1050" s="11" t="s">
        <v>18</v>
      </c>
      <c r="B1050" s="12" t="s">
        <v>1861</v>
      </c>
      <c r="C1050" s="12" t="s">
        <v>1862</v>
      </c>
      <c r="D1050" s="13" t="s">
        <v>21</v>
      </c>
      <c r="E1050" s="14">
        <v>0.0028</v>
      </c>
      <c r="F1050" s="14">
        <v>0.0021349999999999997</v>
      </c>
      <c r="G1050" s="16">
        <f t="shared" si="0"/>
        <v>0.000665</v>
      </c>
    </row>
    <row r="1051" spans="1:7" ht="36">
      <c r="A1051" s="11" t="s">
        <v>18</v>
      </c>
      <c r="B1051" s="12" t="s">
        <v>1863</v>
      </c>
      <c r="C1051" s="12" t="s">
        <v>1864</v>
      </c>
      <c r="D1051" s="13" t="s">
        <v>21</v>
      </c>
      <c r="E1051" s="14">
        <v>0.003</v>
      </c>
      <c r="F1051" s="14">
        <v>0.0026609999999999997</v>
      </c>
      <c r="G1051" s="16">
        <f t="shared" si="0"/>
        <v>0.000339</v>
      </c>
    </row>
    <row r="1052" spans="1:7" ht="36">
      <c r="A1052" s="11" t="s">
        <v>18</v>
      </c>
      <c r="B1052" s="12" t="s">
        <v>1865</v>
      </c>
      <c r="C1052" s="12" t="s">
        <v>1866</v>
      </c>
      <c r="D1052" s="13" t="s">
        <v>36</v>
      </c>
      <c r="E1052" s="14">
        <v>0.00025</v>
      </c>
      <c r="F1052" s="14">
        <v>0.000178</v>
      </c>
      <c r="G1052" s="16">
        <f t="shared" si="0"/>
        <v>7.2E-05</v>
      </c>
    </row>
    <row r="1053" spans="1:7" ht="36">
      <c r="A1053" s="11" t="s">
        <v>18</v>
      </c>
      <c r="B1053" s="12" t="s">
        <v>1867</v>
      </c>
      <c r="C1053" s="12" t="s">
        <v>1868</v>
      </c>
      <c r="D1053" s="13" t="s">
        <v>36</v>
      </c>
      <c r="E1053" s="14">
        <v>0.00015000000000000001</v>
      </c>
      <c r="F1053" s="14">
        <v>0.000169</v>
      </c>
      <c r="G1053" s="16">
        <f t="shared" si="0"/>
        <v>-1.9E-05</v>
      </c>
    </row>
    <row r="1054" spans="1:7" ht="36">
      <c r="A1054" s="11" t="s">
        <v>18</v>
      </c>
      <c r="B1054" s="12" t="s">
        <v>1869</v>
      </c>
      <c r="C1054" s="12" t="s">
        <v>1870</v>
      </c>
      <c r="D1054" s="13" t="s">
        <v>36</v>
      </c>
      <c r="E1054" s="14">
        <v>0.00045000000000000004</v>
      </c>
      <c r="F1054" s="14">
        <v>0.000276</v>
      </c>
      <c r="G1054" s="16">
        <f t="shared" si="0"/>
        <v>0.000174</v>
      </c>
    </row>
    <row r="1055" spans="1:7" ht="36">
      <c r="A1055" s="11" t="s">
        <v>18</v>
      </c>
      <c r="B1055" s="12" t="s">
        <v>1871</v>
      </c>
      <c r="C1055" s="12" t="s">
        <v>517</v>
      </c>
      <c r="D1055" s="13" t="s">
        <v>29</v>
      </c>
      <c r="E1055" s="14">
        <v>0.03</v>
      </c>
      <c r="F1055" s="14">
        <v>0.024877999999999997</v>
      </c>
      <c r="G1055" s="16">
        <f t="shared" si="0"/>
        <v>0.005122</v>
      </c>
    </row>
    <row r="1056" spans="1:7" ht="36">
      <c r="A1056" s="11" t="s">
        <v>18</v>
      </c>
      <c r="B1056" s="12" t="s">
        <v>1872</v>
      </c>
      <c r="C1056" s="12" t="s">
        <v>1873</v>
      </c>
      <c r="D1056" s="13" t="s">
        <v>36</v>
      </c>
      <c r="E1056" s="14">
        <v>0.00030000000000000003</v>
      </c>
      <c r="F1056" s="14">
        <v>0.000321</v>
      </c>
      <c r="G1056" s="16">
        <f t="shared" si="0"/>
        <v>-2.1000000000000002E-05</v>
      </c>
    </row>
    <row r="1057" spans="1:7" ht="36">
      <c r="A1057" s="11" t="s">
        <v>18</v>
      </c>
      <c r="B1057" s="12" t="s">
        <v>1874</v>
      </c>
      <c r="C1057" s="12" t="s">
        <v>1875</v>
      </c>
      <c r="D1057" s="13" t="s">
        <v>36</v>
      </c>
      <c r="E1057" s="14">
        <v>0.0007</v>
      </c>
      <c r="F1057" s="14">
        <v>0.000761</v>
      </c>
      <c r="G1057" s="16">
        <f t="shared" si="0"/>
        <v>-6.1E-05</v>
      </c>
    </row>
    <row r="1058" spans="1:7" ht="36">
      <c r="A1058" s="11" t="s">
        <v>18</v>
      </c>
      <c r="B1058" s="12" t="s">
        <v>1876</v>
      </c>
      <c r="C1058" s="12" t="s">
        <v>1877</v>
      </c>
      <c r="D1058" s="13" t="s">
        <v>36</v>
      </c>
      <c r="E1058" s="14">
        <v>0.0005</v>
      </c>
      <c r="F1058" s="14">
        <v>0.0005149999999999999</v>
      </c>
      <c r="G1058" s="16">
        <f t="shared" si="0"/>
        <v>-1.4999999999999902E-05</v>
      </c>
    </row>
    <row r="1059" spans="1:7" ht="36">
      <c r="A1059" s="11" t="s">
        <v>18</v>
      </c>
      <c r="B1059" s="12" t="s">
        <v>1878</v>
      </c>
      <c r="C1059" s="12" t="s">
        <v>1879</v>
      </c>
      <c r="D1059" s="13" t="s">
        <v>36</v>
      </c>
      <c r="E1059" s="14">
        <v>0.0004</v>
      </c>
      <c r="F1059" s="14">
        <v>0.000294</v>
      </c>
      <c r="G1059" s="16">
        <f t="shared" si="0"/>
        <v>0.000106</v>
      </c>
    </row>
    <row r="1060" spans="1:7" ht="36">
      <c r="A1060" s="11" t="s">
        <v>18</v>
      </c>
      <c r="B1060" s="12" t="s">
        <v>1880</v>
      </c>
      <c r="C1060" s="12" t="s">
        <v>1881</v>
      </c>
      <c r="D1060" s="13" t="s">
        <v>36</v>
      </c>
      <c r="E1060" s="14">
        <v>0.00030000000000000003</v>
      </c>
      <c r="F1060" s="14">
        <v>0.00028399999999999996</v>
      </c>
      <c r="G1060" s="16">
        <f t="shared" si="0"/>
        <v>1.60000000000001E-05</v>
      </c>
    </row>
    <row r="1061" spans="1:7" ht="36">
      <c r="A1061" s="11" t="s">
        <v>18</v>
      </c>
      <c r="B1061" s="12" t="s">
        <v>1882</v>
      </c>
      <c r="C1061" s="12" t="s">
        <v>86</v>
      </c>
      <c r="D1061" s="13" t="s">
        <v>21</v>
      </c>
      <c r="E1061" s="14">
        <v>0.0055000000000000005</v>
      </c>
      <c r="F1061" s="14">
        <v>0.005220000000000001</v>
      </c>
      <c r="G1061" s="16">
        <f t="shared" si="0"/>
        <v>0.00028000000000000003</v>
      </c>
    </row>
    <row r="1062" spans="1:7" ht="36">
      <c r="A1062" s="11" t="s">
        <v>18</v>
      </c>
      <c r="B1062" s="12" t="s">
        <v>1883</v>
      </c>
      <c r="C1062" s="12" t="s">
        <v>1884</v>
      </c>
      <c r="D1062" s="13" t="s">
        <v>21</v>
      </c>
      <c r="E1062" s="14">
        <v>0.003</v>
      </c>
      <c r="F1062" s="14">
        <v>0.0035979999999999996</v>
      </c>
      <c r="G1062" s="16">
        <f t="shared" si="0"/>
        <v>-0.000598</v>
      </c>
    </row>
    <row r="1063" spans="1:7" ht="36">
      <c r="A1063" s="11" t="s">
        <v>18</v>
      </c>
      <c r="B1063" s="12" t="s">
        <v>1885</v>
      </c>
      <c r="C1063" s="12" t="s">
        <v>1886</v>
      </c>
      <c r="D1063" s="13" t="s">
        <v>36</v>
      </c>
      <c r="E1063" s="14">
        <v>0.0006000000000000001</v>
      </c>
      <c r="F1063" s="14">
        <v>0</v>
      </c>
      <c r="G1063" s="16">
        <f t="shared" si="0"/>
        <v>0.0006000000000000001</v>
      </c>
    </row>
    <row r="1064" spans="1:7" ht="36">
      <c r="A1064" s="11" t="s">
        <v>18</v>
      </c>
      <c r="B1064" s="12" t="s">
        <v>1887</v>
      </c>
      <c r="C1064" s="12" t="s">
        <v>1888</v>
      </c>
      <c r="D1064" s="13" t="s">
        <v>36</v>
      </c>
      <c r="E1064" s="14">
        <v>5E-05</v>
      </c>
      <c r="F1064" s="14">
        <v>0</v>
      </c>
      <c r="G1064" s="16">
        <f t="shared" si="0"/>
        <v>5E-05</v>
      </c>
    </row>
    <row r="1065" spans="1:7" ht="36">
      <c r="A1065" s="11" t="s">
        <v>18</v>
      </c>
      <c r="B1065" s="12" t="s">
        <v>1889</v>
      </c>
      <c r="C1065" s="12" t="s">
        <v>1890</v>
      </c>
      <c r="D1065" s="13" t="s">
        <v>36</v>
      </c>
      <c r="E1065" s="14">
        <v>0.00041000000000000005</v>
      </c>
      <c r="F1065" s="14">
        <v>0.000319</v>
      </c>
      <c r="G1065" s="16">
        <f t="shared" si="0"/>
        <v>9.1E-05</v>
      </c>
    </row>
    <row r="1066" spans="1:7" ht="36">
      <c r="A1066" s="11" t="s">
        <v>18</v>
      </c>
      <c r="B1066" s="12" t="s">
        <v>1891</v>
      </c>
      <c r="C1066" s="12" t="s">
        <v>1892</v>
      </c>
      <c r="D1066" s="13" t="s">
        <v>36</v>
      </c>
      <c r="E1066" s="14">
        <v>0.001</v>
      </c>
      <c r="F1066" s="14">
        <v>0</v>
      </c>
      <c r="G1066" s="16">
        <f t="shared" si="0"/>
        <v>0.001</v>
      </c>
    </row>
    <row r="1067" spans="1:7" ht="36">
      <c r="A1067" s="11" t="s">
        <v>18</v>
      </c>
      <c r="B1067" s="12" t="s">
        <v>1893</v>
      </c>
      <c r="C1067" s="12" t="s">
        <v>1538</v>
      </c>
      <c r="D1067" s="13" t="s">
        <v>36</v>
      </c>
      <c r="E1067" s="14">
        <v>0.0009500000000000001</v>
      </c>
      <c r="F1067" s="14">
        <v>0.0006749999999999999</v>
      </c>
      <c r="G1067" s="16">
        <f t="shared" si="0"/>
        <v>0.00027499999999999996</v>
      </c>
    </row>
    <row r="1068" spans="1:7" ht="36">
      <c r="A1068" s="11" t="s">
        <v>18</v>
      </c>
      <c r="B1068" s="12" t="s">
        <v>1894</v>
      </c>
      <c r="C1068" s="12" t="s">
        <v>1895</v>
      </c>
      <c r="D1068" s="13" t="s">
        <v>36</v>
      </c>
      <c r="E1068" s="14">
        <v>0.0008</v>
      </c>
      <c r="F1068" s="14">
        <v>0.00058</v>
      </c>
      <c r="G1068" s="16">
        <f t="shared" si="0"/>
        <v>0.00022</v>
      </c>
    </row>
    <row r="1069" spans="1:7" ht="36">
      <c r="A1069" s="11" t="s">
        <v>18</v>
      </c>
      <c r="B1069" s="12" t="s">
        <v>1896</v>
      </c>
      <c r="C1069" s="12" t="s">
        <v>1897</v>
      </c>
      <c r="D1069" s="13" t="s">
        <v>36</v>
      </c>
      <c r="E1069" s="14">
        <v>0.0005</v>
      </c>
      <c r="F1069" s="14">
        <v>0.000504</v>
      </c>
      <c r="G1069" s="16">
        <f t="shared" si="0"/>
        <v>-3.99999999999999E-06</v>
      </c>
    </row>
    <row r="1070" spans="1:7" ht="36">
      <c r="A1070" s="11" t="s">
        <v>18</v>
      </c>
      <c r="B1070" s="12" t="s">
        <v>1898</v>
      </c>
      <c r="C1070" s="12" t="s">
        <v>1899</v>
      </c>
      <c r="D1070" s="13" t="s">
        <v>36</v>
      </c>
      <c r="E1070" s="14">
        <v>0.0013000000000000002</v>
      </c>
      <c r="F1070" s="14">
        <v>0.000982</v>
      </c>
      <c r="G1070" s="16">
        <f t="shared" si="0"/>
        <v>0.000318</v>
      </c>
    </row>
    <row r="1071" spans="1:7" ht="36">
      <c r="A1071" s="11" t="s">
        <v>18</v>
      </c>
      <c r="B1071" s="12" t="s">
        <v>1900</v>
      </c>
      <c r="C1071" s="12" t="s">
        <v>1901</v>
      </c>
      <c r="D1071" s="13" t="s">
        <v>21</v>
      </c>
      <c r="E1071" s="14">
        <v>0.0026000000000000003</v>
      </c>
      <c r="F1071" s="14">
        <v>0.002261</v>
      </c>
      <c r="G1071" s="16">
        <f t="shared" si="0"/>
        <v>0.000339</v>
      </c>
    </row>
    <row r="1072" spans="1:7" ht="36">
      <c r="A1072" s="11" t="s">
        <v>18</v>
      </c>
      <c r="B1072" s="12" t="s">
        <v>1902</v>
      </c>
      <c r="C1072" s="12" t="s">
        <v>825</v>
      </c>
      <c r="D1072" s="13" t="s">
        <v>36</v>
      </c>
      <c r="E1072" s="14">
        <v>0.00023</v>
      </c>
      <c r="F1072" s="14">
        <v>0.000263</v>
      </c>
      <c r="G1072" s="16">
        <f t="shared" si="0"/>
        <v>-3.3E-05</v>
      </c>
    </row>
    <row r="1073" spans="1:7" ht="36">
      <c r="A1073" s="11" t="s">
        <v>18</v>
      </c>
      <c r="B1073" s="12" t="s">
        <v>1903</v>
      </c>
      <c r="C1073" s="12" t="s">
        <v>1904</v>
      </c>
      <c r="D1073" s="13" t="s">
        <v>21</v>
      </c>
      <c r="E1073" s="14">
        <v>0.0019</v>
      </c>
      <c r="F1073" s="14">
        <v>0.0018479999999999998</v>
      </c>
      <c r="G1073" s="16">
        <f t="shared" si="0"/>
        <v>5.20000000000002E-05</v>
      </c>
    </row>
    <row r="1074" spans="1:7" ht="36">
      <c r="A1074" s="11" t="s">
        <v>18</v>
      </c>
      <c r="B1074" s="12" t="s">
        <v>1905</v>
      </c>
      <c r="C1074" s="12" t="s">
        <v>1906</v>
      </c>
      <c r="D1074" s="13" t="s">
        <v>36</v>
      </c>
      <c r="E1074" s="14">
        <v>0.0005</v>
      </c>
      <c r="F1074" s="14">
        <v>0</v>
      </c>
      <c r="G1074" s="16">
        <f t="shared" si="0"/>
        <v>0.0005</v>
      </c>
    </row>
    <row r="1075" spans="1:7" ht="36">
      <c r="A1075" s="11" t="s">
        <v>18</v>
      </c>
      <c r="B1075" s="12" t="s">
        <v>1907</v>
      </c>
      <c r="C1075" s="12" t="s">
        <v>1908</v>
      </c>
      <c r="D1075" s="13" t="s">
        <v>36</v>
      </c>
      <c r="E1075" s="14">
        <v>3.0000000000000004E-05</v>
      </c>
      <c r="F1075" s="14">
        <v>4.9999999999999996E-06</v>
      </c>
      <c r="G1075" s="16">
        <f t="shared" si="0"/>
        <v>2.5E-05</v>
      </c>
    </row>
    <row r="1076" spans="1:7" ht="36">
      <c r="A1076" s="11" t="s">
        <v>18</v>
      </c>
      <c r="B1076" s="12" t="s">
        <v>1909</v>
      </c>
      <c r="C1076" s="12" t="s">
        <v>1908</v>
      </c>
      <c r="D1076" s="13" t="s">
        <v>36</v>
      </c>
      <c r="E1076" s="14">
        <v>4E-06</v>
      </c>
      <c r="F1076" s="14">
        <v>0</v>
      </c>
      <c r="G1076" s="16">
        <f t="shared" si="0"/>
        <v>4E-06</v>
      </c>
    </row>
    <row r="1077" spans="1:7" ht="36">
      <c r="A1077" s="11" t="s">
        <v>18</v>
      </c>
      <c r="B1077" s="12" t="s">
        <v>1910</v>
      </c>
      <c r="C1077" s="12" t="s">
        <v>1908</v>
      </c>
      <c r="D1077" s="13" t="s">
        <v>21</v>
      </c>
      <c r="E1077" s="14">
        <v>0.002</v>
      </c>
      <c r="F1077" s="14">
        <v>0.00185</v>
      </c>
      <c r="G1077" s="16">
        <f t="shared" si="0"/>
        <v>0.00015000000000000001</v>
      </c>
    </row>
    <row r="1078" spans="1:7" ht="36">
      <c r="A1078" s="11" t="s">
        <v>18</v>
      </c>
      <c r="B1078" s="12" t="s">
        <v>1911</v>
      </c>
      <c r="C1078" s="12" t="s">
        <v>1912</v>
      </c>
      <c r="D1078" s="13" t="s">
        <v>21</v>
      </c>
      <c r="E1078" s="14">
        <v>0.0046</v>
      </c>
      <c r="F1078" s="14">
        <v>0.002742</v>
      </c>
      <c r="G1078" s="16">
        <f t="shared" si="0"/>
        <v>0.0018579999999999998</v>
      </c>
    </row>
    <row r="1079" spans="1:7" ht="36">
      <c r="A1079" s="11" t="s">
        <v>18</v>
      </c>
      <c r="B1079" s="12" t="s">
        <v>1913</v>
      </c>
      <c r="C1079" s="12" t="s">
        <v>1914</v>
      </c>
      <c r="D1079" s="13" t="s">
        <v>36</v>
      </c>
      <c r="E1079" s="14">
        <v>0.0009500000000000001</v>
      </c>
      <c r="F1079" s="14">
        <v>0.0009989999999999999</v>
      </c>
      <c r="G1079" s="16">
        <f t="shared" si="0"/>
        <v>-4.89999999999998E-05</v>
      </c>
    </row>
    <row r="1080" spans="1:7" ht="36">
      <c r="A1080" s="11" t="s">
        <v>18</v>
      </c>
      <c r="B1080" s="12" t="s">
        <v>1915</v>
      </c>
      <c r="C1080" s="12" t="s">
        <v>1916</v>
      </c>
      <c r="D1080" s="13" t="s">
        <v>36</v>
      </c>
      <c r="E1080" s="14">
        <v>0.0004</v>
      </c>
      <c r="F1080" s="14">
        <v>0.000453</v>
      </c>
      <c r="G1080" s="16">
        <f t="shared" si="0"/>
        <v>-5.3E-05</v>
      </c>
    </row>
    <row r="1081" spans="1:7" ht="36">
      <c r="A1081" s="11" t="s">
        <v>18</v>
      </c>
      <c r="B1081" s="12" t="s">
        <v>1917</v>
      </c>
      <c r="C1081" s="12" t="s">
        <v>1918</v>
      </c>
      <c r="D1081" s="13" t="s">
        <v>36</v>
      </c>
      <c r="E1081" s="14">
        <v>0.00015000000000000001</v>
      </c>
      <c r="F1081" s="14">
        <v>6.500000000000001E-05</v>
      </c>
      <c r="G1081" s="16">
        <f t="shared" si="0"/>
        <v>8.5E-05</v>
      </c>
    </row>
    <row r="1082" spans="1:7" ht="36">
      <c r="A1082" s="11" t="s">
        <v>18</v>
      </c>
      <c r="B1082" s="12" t="s">
        <v>1919</v>
      </c>
      <c r="C1082" s="12" t="s">
        <v>1920</v>
      </c>
      <c r="D1082" s="13" t="s">
        <v>36</v>
      </c>
      <c r="E1082" s="14">
        <v>1.2E-05</v>
      </c>
      <c r="F1082" s="14">
        <v>1.9E-05</v>
      </c>
      <c r="G1082" s="16">
        <f t="shared" si="0"/>
        <v>-7E-06</v>
      </c>
    </row>
    <row r="1083" spans="1:7" ht="36">
      <c r="A1083" s="11" t="s">
        <v>18</v>
      </c>
      <c r="B1083" s="12" t="s">
        <v>1921</v>
      </c>
      <c r="C1083" s="12" t="s">
        <v>1922</v>
      </c>
      <c r="D1083" s="13" t="s">
        <v>36</v>
      </c>
      <c r="E1083" s="14">
        <v>2E-05</v>
      </c>
      <c r="F1083" s="14">
        <v>4.9999999999999996E-06</v>
      </c>
      <c r="G1083" s="16">
        <f t="shared" si="0"/>
        <v>1.5000000000000002E-05</v>
      </c>
    </row>
    <row r="1084" spans="1:7" ht="36">
      <c r="A1084" s="11" t="s">
        <v>18</v>
      </c>
      <c r="B1084" s="12" t="s">
        <v>1923</v>
      </c>
      <c r="C1084" s="12" t="s">
        <v>1924</v>
      </c>
      <c r="D1084" s="13" t="s">
        <v>21</v>
      </c>
      <c r="E1084" s="14">
        <v>0.0032</v>
      </c>
      <c r="F1084" s="14">
        <v>0.0027619999999999997</v>
      </c>
      <c r="G1084" s="16">
        <f t="shared" si="0"/>
        <v>0.00043799999999999997</v>
      </c>
    </row>
    <row r="1085" spans="1:7" ht="36">
      <c r="A1085" s="11" t="s">
        <v>18</v>
      </c>
      <c r="B1085" s="12" t="s">
        <v>1925</v>
      </c>
      <c r="C1085" s="12" t="s">
        <v>1926</v>
      </c>
      <c r="D1085" s="13" t="s">
        <v>21</v>
      </c>
      <c r="E1085" s="14">
        <v>0.0006000000000000001</v>
      </c>
      <c r="F1085" s="14">
        <v>0</v>
      </c>
      <c r="G1085" s="16">
        <f t="shared" si="0"/>
        <v>0.0006000000000000001</v>
      </c>
    </row>
    <row r="1086" spans="1:7" ht="36">
      <c r="A1086" s="11" t="s">
        <v>18</v>
      </c>
      <c r="B1086" s="12" t="s">
        <v>1925</v>
      </c>
      <c r="C1086" s="12" t="s">
        <v>1926</v>
      </c>
      <c r="D1086" s="13" t="s">
        <v>21</v>
      </c>
      <c r="E1086" s="14">
        <v>0.0026300000000000004</v>
      </c>
      <c r="F1086" s="14">
        <v>0.0017189999999999998</v>
      </c>
      <c r="G1086" s="16">
        <f t="shared" si="0"/>
        <v>0.0009110000000000011</v>
      </c>
    </row>
    <row r="1087" spans="1:7" ht="36">
      <c r="A1087" s="11" t="s">
        <v>18</v>
      </c>
      <c r="B1087" s="12" t="s">
        <v>1927</v>
      </c>
      <c r="C1087" s="12" t="s">
        <v>1928</v>
      </c>
      <c r="D1087" s="13" t="s">
        <v>36</v>
      </c>
      <c r="E1087" s="14">
        <v>0.00037000000000000005</v>
      </c>
      <c r="F1087" s="14">
        <v>0.000232</v>
      </c>
      <c r="G1087" s="16">
        <f t="shared" si="0"/>
        <v>0.000138</v>
      </c>
    </row>
    <row r="1088" spans="1:7" ht="36">
      <c r="A1088" s="11" t="s">
        <v>18</v>
      </c>
      <c r="B1088" s="12" t="s">
        <v>1929</v>
      </c>
      <c r="C1088" s="12" t="s">
        <v>1930</v>
      </c>
      <c r="D1088" s="13" t="s">
        <v>36</v>
      </c>
      <c r="E1088" s="14">
        <v>0.00026000000000000003</v>
      </c>
      <c r="F1088" s="14">
        <v>0.000224</v>
      </c>
      <c r="G1088" s="16">
        <f t="shared" si="0"/>
        <v>3.6E-05</v>
      </c>
    </row>
    <row r="1089" spans="1:7" ht="36">
      <c r="A1089" s="11" t="s">
        <v>18</v>
      </c>
      <c r="B1089" s="12" t="s">
        <v>1931</v>
      </c>
      <c r="C1089" s="12" t="s">
        <v>1538</v>
      </c>
      <c r="D1089" s="13" t="s">
        <v>36</v>
      </c>
      <c r="E1089" s="14">
        <v>0.00045000000000000004</v>
      </c>
      <c r="F1089" s="14">
        <v>0.00037799999999999997</v>
      </c>
      <c r="G1089" s="16">
        <f t="shared" si="0"/>
        <v>7.200000000000011E-05</v>
      </c>
    </row>
    <row r="1090" spans="1:7" ht="36">
      <c r="A1090" s="11" t="s">
        <v>18</v>
      </c>
      <c r="B1090" s="12" t="s">
        <v>1932</v>
      </c>
      <c r="C1090" s="12" t="s">
        <v>229</v>
      </c>
      <c r="D1090" s="13" t="s">
        <v>36</v>
      </c>
      <c r="E1090" s="14">
        <v>0.0016</v>
      </c>
      <c r="F1090" s="14">
        <v>0.001003</v>
      </c>
      <c r="G1090" s="16">
        <f t="shared" si="0"/>
        <v>0.000597</v>
      </c>
    </row>
    <row r="1091" spans="1:7" ht="36">
      <c r="A1091" s="11" t="s">
        <v>18</v>
      </c>
      <c r="B1091" s="12" t="s">
        <v>1933</v>
      </c>
      <c r="C1091" s="12" t="s">
        <v>1934</v>
      </c>
      <c r="D1091" s="13" t="s">
        <v>36</v>
      </c>
      <c r="E1091" s="14">
        <v>0.0004</v>
      </c>
      <c r="F1091" s="14">
        <v>0.000386</v>
      </c>
      <c r="G1091" s="16">
        <f t="shared" si="0"/>
        <v>1.4E-05</v>
      </c>
    </row>
    <row r="1092" spans="1:7" ht="36">
      <c r="A1092" s="11" t="s">
        <v>18</v>
      </c>
      <c r="B1092" s="12" t="s">
        <v>1935</v>
      </c>
      <c r="C1092" s="12" t="s">
        <v>1936</v>
      </c>
      <c r="D1092" s="13" t="s">
        <v>36</v>
      </c>
      <c r="E1092" s="14">
        <v>0.00017</v>
      </c>
      <c r="F1092" s="14">
        <v>0.00016099999999999998</v>
      </c>
      <c r="G1092" s="16">
        <f t="shared" si="0"/>
        <v>9.000000000000029E-06</v>
      </c>
    </row>
    <row r="1093" spans="1:7" ht="36">
      <c r="A1093" s="11" t="s">
        <v>18</v>
      </c>
      <c r="B1093" s="12" t="s">
        <v>1937</v>
      </c>
      <c r="C1093" s="12" t="s">
        <v>1938</v>
      </c>
      <c r="D1093" s="13" t="s">
        <v>36</v>
      </c>
      <c r="E1093" s="14">
        <v>0.00055</v>
      </c>
      <c r="F1093" s="14">
        <v>0.000283</v>
      </c>
      <c r="G1093" s="16">
        <f t="shared" si="0"/>
        <v>0.000267</v>
      </c>
    </row>
    <row r="1094" spans="1:7" ht="36">
      <c r="A1094" s="11" t="s">
        <v>18</v>
      </c>
      <c r="B1094" s="12" t="s">
        <v>1939</v>
      </c>
      <c r="C1094" s="12" t="s">
        <v>1940</v>
      </c>
      <c r="D1094" s="13" t="s">
        <v>36</v>
      </c>
      <c r="E1094" s="14">
        <v>0.00025</v>
      </c>
      <c r="F1094" s="14">
        <v>0.000205</v>
      </c>
      <c r="G1094" s="16">
        <f t="shared" si="0"/>
        <v>4.5E-05</v>
      </c>
    </row>
    <row r="1095" spans="1:7" ht="36">
      <c r="A1095" s="11" t="s">
        <v>18</v>
      </c>
      <c r="B1095" s="12" t="s">
        <v>1941</v>
      </c>
      <c r="C1095" s="12" t="s">
        <v>1942</v>
      </c>
      <c r="D1095" s="13" t="s">
        <v>21</v>
      </c>
      <c r="E1095" s="14">
        <v>0.0017000000000000001</v>
      </c>
      <c r="F1095" s="14">
        <v>0.000104</v>
      </c>
      <c r="G1095" s="16">
        <f t="shared" si="0"/>
        <v>0.001596</v>
      </c>
    </row>
    <row r="1096" spans="1:7" ht="36">
      <c r="A1096" s="11" t="s">
        <v>18</v>
      </c>
      <c r="B1096" s="12" t="s">
        <v>1941</v>
      </c>
      <c r="C1096" s="12" t="s">
        <v>1942</v>
      </c>
      <c r="D1096" s="13" t="s">
        <v>21</v>
      </c>
      <c r="E1096" s="14">
        <v>0.0033</v>
      </c>
      <c r="F1096" s="14">
        <v>0.0033</v>
      </c>
      <c r="G1096" s="16">
        <f t="shared" si="0"/>
        <v>0</v>
      </c>
    </row>
    <row r="1097" spans="1:7" ht="36">
      <c r="A1097" s="11" t="s">
        <v>18</v>
      </c>
      <c r="B1097" s="12" t="s">
        <v>1943</v>
      </c>
      <c r="C1097" s="12" t="s">
        <v>1944</v>
      </c>
      <c r="D1097" s="13" t="s">
        <v>36</v>
      </c>
      <c r="E1097" s="14">
        <v>0.00035000000000000005</v>
      </c>
      <c r="F1097" s="14">
        <v>0.000266</v>
      </c>
      <c r="G1097" s="16">
        <f t="shared" si="0"/>
        <v>8.400000000000001E-05</v>
      </c>
    </row>
    <row r="1098" spans="1:7" ht="36">
      <c r="A1098" s="11" t="s">
        <v>18</v>
      </c>
      <c r="B1098" s="12" t="s">
        <v>1945</v>
      </c>
      <c r="C1098" s="12" t="s">
        <v>1946</v>
      </c>
      <c r="D1098" s="13" t="s">
        <v>36</v>
      </c>
      <c r="E1098" s="14">
        <v>0.0008</v>
      </c>
      <c r="F1098" s="14">
        <v>0.000601</v>
      </c>
      <c r="G1098" s="16">
        <f t="shared" si="0"/>
        <v>0.00019899999999999999</v>
      </c>
    </row>
    <row r="1099" spans="1:7" ht="36">
      <c r="A1099" s="11" t="s">
        <v>18</v>
      </c>
      <c r="B1099" s="12" t="s">
        <v>1947</v>
      </c>
      <c r="C1099" s="12" t="s">
        <v>1948</v>
      </c>
      <c r="D1099" s="13" t="s">
        <v>36</v>
      </c>
      <c r="E1099" s="14">
        <v>0.000878</v>
      </c>
      <c r="F1099" s="14">
        <v>0.000761</v>
      </c>
      <c r="G1099" s="16">
        <f t="shared" si="0"/>
        <v>0.000117</v>
      </c>
    </row>
    <row r="1100" spans="1:7" ht="36">
      <c r="A1100" s="11" t="s">
        <v>18</v>
      </c>
      <c r="B1100" s="12" t="s">
        <v>1949</v>
      </c>
      <c r="C1100" s="12" t="s">
        <v>1950</v>
      </c>
      <c r="D1100" s="13" t="s">
        <v>36</v>
      </c>
      <c r="E1100" s="14">
        <v>0.0011</v>
      </c>
      <c r="F1100" s="14">
        <v>0.001064</v>
      </c>
      <c r="G1100" s="16">
        <f t="shared" si="0"/>
        <v>3.6E-05</v>
      </c>
    </row>
    <row r="1101" spans="1:7" ht="36">
      <c r="A1101" s="11" t="s">
        <v>18</v>
      </c>
      <c r="B1101" s="12" t="s">
        <v>1951</v>
      </c>
      <c r="C1101" s="12" t="s">
        <v>1952</v>
      </c>
      <c r="D1101" s="13" t="s">
        <v>21</v>
      </c>
      <c r="E1101" s="14">
        <v>0.0034000000000000002</v>
      </c>
      <c r="F1101" s="14">
        <v>0.003117</v>
      </c>
      <c r="G1101" s="16">
        <f t="shared" si="0"/>
        <v>0.000283</v>
      </c>
    </row>
    <row r="1102" spans="1:7" ht="36">
      <c r="A1102" s="11" t="s">
        <v>18</v>
      </c>
      <c r="B1102" s="12" t="s">
        <v>1953</v>
      </c>
      <c r="C1102" s="12" t="s">
        <v>1954</v>
      </c>
      <c r="D1102" s="13" t="s">
        <v>21</v>
      </c>
      <c r="E1102" s="14">
        <v>0.0028</v>
      </c>
      <c r="F1102" s="14">
        <v>0.001901</v>
      </c>
      <c r="G1102" s="16">
        <f t="shared" si="0"/>
        <v>0.000899</v>
      </c>
    </row>
    <row r="1103" spans="1:7" ht="36">
      <c r="A1103" s="11" t="s">
        <v>18</v>
      </c>
      <c r="B1103" s="12" t="s">
        <v>1955</v>
      </c>
      <c r="C1103" s="12" t="s">
        <v>1956</v>
      </c>
      <c r="D1103" s="13" t="s">
        <v>21</v>
      </c>
      <c r="E1103" s="14">
        <v>0.006</v>
      </c>
      <c r="F1103" s="14">
        <v>0.005821</v>
      </c>
      <c r="G1103" s="16">
        <f t="shared" si="0"/>
        <v>0.000179</v>
      </c>
    </row>
    <row r="1104" spans="1:7" ht="36">
      <c r="A1104" s="11" t="s">
        <v>18</v>
      </c>
      <c r="B1104" s="12" t="s">
        <v>1957</v>
      </c>
      <c r="C1104" s="12" t="s">
        <v>1958</v>
      </c>
      <c r="D1104" s="13" t="s">
        <v>21</v>
      </c>
      <c r="E1104" s="14">
        <v>0.0032</v>
      </c>
      <c r="F1104" s="14">
        <v>0.002005</v>
      </c>
      <c r="G1104" s="16">
        <f t="shared" si="0"/>
        <v>0.0011949999999999999</v>
      </c>
    </row>
    <row r="1105" spans="1:7" ht="36">
      <c r="A1105" s="11" t="s">
        <v>18</v>
      </c>
      <c r="B1105" s="12" t="s">
        <v>1959</v>
      </c>
      <c r="C1105" s="12" t="s">
        <v>1000</v>
      </c>
      <c r="D1105" s="13" t="s">
        <v>36</v>
      </c>
      <c r="E1105" s="14">
        <v>0.0005</v>
      </c>
      <c r="F1105" s="14">
        <v>1E-05</v>
      </c>
      <c r="G1105" s="16">
        <f t="shared" si="0"/>
        <v>0.0004900000000000001</v>
      </c>
    </row>
    <row r="1106" spans="1:7" ht="36">
      <c r="A1106" s="11" t="s">
        <v>18</v>
      </c>
      <c r="B1106" s="12" t="s">
        <v>1960</v>
      </c>
      <c r="C1106" s="12" t="s">
        <v>1961</v>
      </c>
      <c r="D1106" s="13" t="s">
        <v>36</v>
      </c>
      <c r="E1106" s="14">
        <v>0.0002</v>
      </c>
      <c r="F1106" s="14">
        <v>8E-05</v>
      </c>
      <c r="G1106" s="16">
        <f t="shared" si="0"/>
        <v>0.00012000000000000002</v>
      </c>
    </row>
    <row r="1107" spans="1:7" ht="36">
      <c r="A1107" s="11" t="s">
        <v>18</v>
      </c>
      <c r="B1107" s="12" t="s">
        <v>1962</v>
      </c>
      <c r="C1107" s="12" t="s">
        <v>1963</v>
      </c>
      <c r="D1107" s="13" t="s">
        <v>36</v>
      </c>
      <c r="E1107" s="14">
        <v>0.00035000000000000005</v>
      </c>
      <c r="F1107" s="14">
        <v>0.00041000000000000005</v>
      </c>
      <c r="G1107" s="16">
        <f t="shared" si="0"/>
        <v>-6.000000000000001E-05</v>
      </c>
    </row>
    <row r="1108" spans="1:7" ht="36">
      <c r="A1108" s="11" t="s">
        <v>18</v>
      </c>
      <c r="B1108" s="12" t="s">
        <v>1964</v>
      </c>
      <c r="C1108" s="12" t="s">
        <v>1875</v>
      </c>
      <c r="D1108" s="13" t="s">
        <v>36</v>
      </c>
      <c r="E1108" s="14">
        <v>0.0004</v>
      </c>
      <c r="F1108" s="14">
        <v>0.00017</v>
      </c>
      <c r="G1108" s="16">
        <f t="shared" si="0"/>
        <v>0.00023</v>
      </c>
    </row>
    <row r="1109" spans="1:7" ht="36">
      <c r="A1109" s="11" t="s">
        <v>18</v>
      </c>
      <c r="B1109" s="12" t="s">
        <v>1965</v>
      </c>
      <c r="C1109" s="12" t="s">
        <v>1875</v>
      </c>
      <c r="D1109" s="13" t="s">
        <v>36</v>
      </c>
      <c r="E1109" s="14">
        <v>0.00026000000000000003</v>
      </c>
      <c r="F1109" s="14">
        <v>0.00036</v>
      </c>
      <c r="G1109" s="16">
        <f t="shared" si="0"/>
        <v>-0.0001</v>
      </c>
    </row>
    <row r="1110" spans="1:7" ht="36">
      <c r="A1110" s="11" t="s">
        <v>18</v>
      </c>
      <c r="B1110" s="12" t="s">
        <v>1966</v>
      </c>
      <c r="C1110" s="12" t="s">
        <v>1967</v>
      </c>
      <c r="D1110" s="13" t="s">
        <v>36</v>
      </c>
      <c r="E1110" s="14">
        <v>0.00022</v>
      </c>
      <c r="F1110" s="14">
        <v>0.0002</v>
      </c>
      <c r="G1110" s="16">
        <f t="shared" si="0"/>
        <v>2E-05</v>
      </c>
    </row>
    <row r="1111" spans="1:7" ht="36">
      <c r="A1111" s="11" t="s">
        <v>18</v>
      </c>
      <c r="B1111" s="12" t="s">
        <v>1968</v>
      </c>
      <c r="C1111" s="12" t="s">
        <v>1969</v>
      </c>
      <c r="D1111" s="13" t="s">
        <v>36</v>
      </c>
      <c r="E1111" s="14">
        <v>0.00026000000000000003</v>
      </c>
      <c r="F1111" s="14">
        <v>0.000196</v>
      </c>
      <c r="G1111" s="16">
        <f t="shared" si="0"/>
        <v>6.400000000000001E-05</v>
      </c>
    </row>
    <row r="1112" spans="1:7" ht="36">
      <c r="A1112" s="11" t="s">
        <v>18</v>
      </c>
      <c r="B1112" s="12" t="s">
        <v>1970</v>
      </c>
      <c r="C1112" s="12" t="s">
        <v>1971</v>
      </c>
      <c r="D1112" s="13" t="s">
        <v>36</v>
      </c>
      <c r="E1112" s="14">
        <v>0.00022</v>
      </c>
      <c r="F1112" s="14">
        <v>0</v>
      </c>
      <c r="G1112" s="16">
        <f t="shared" si="0"/>
        <v>0.00022</v>
      </c>
    </row>
    <row r="1113" spans="1:7" ht="36">
      <c r="A1113" s="11" t="s">
        <v>18</v>
      </c>
      <c r="B1113" s="12" t="s">
        <v>1972</v>
      </c>
      <c r="C1113" s="12" t="s">
        <v>1973</v>
      </c>
      <c r="D1113" s="13" t="s">
        <v>36</v>
      </c>
      <c r="E1113" s="14">
        <v>0.0001</v>
      </c>
      <c r="F1113" s="14">
        <v>6.7E-05</v>
      </c>
      <c r="G1113" s="16">
        <f t="shared" si="0"/>
        <v>3.3E-05</v>
      </c>
    </row>
    <row r="1114" spans="1:7" ht="36">
      <c r="A1114" s="11" t="s">
        <v>18</v>
      </c>
      <c r="B1114" s="12" t="s">
        <v>1974</v>
      </c>
      <c r="C1114" s="12" t="s">
        <v>1975</v>
      </c>
      <c r="D1114" s="13" t="s">
        <v>36</v>
      </c>
      <c r="E1114" s="14">
        <v>0.0002</v>
      </c>
      <c r="F1114" s="14">
        <v>0.000107</v>
      </c>
      <c r="G1114" s="16">
        <f t="shared" si="0"/>
        <v>9.300000000000001E-05</v>
      </c>
    </row>
    <row r="1115" spans="1:7" ht="36">
      <c r="A1115" s="11" t="s">
        <v>18</v>
      </c>
      <c r="B1115" s="12" t="s">
        <v>1976</v>
      </c>
      <c r="C1115" s="12" t="s">
        <v>1624</v>
      </c>
      <c r="D1115" s="13" t="s">
        <v>36</v>
      </c>
      <c r="E1115" s="14">
        <v>0.0005</v>
      </c>
      <c r="F1115" s="14">
        <v>0.000408</v>
      </c>
      <c r="G1115" s="16">
        <f t="shared" si="0"/>
        <v>9.2E-05</v>
      </c>
    </row>
    <row r="1116" spans="1:7" ht="36">
      <c r="A1116" s="11" t="s">
        <v>18</v>
      </c>
      <c r="B1116" s="12" t="s">
        <v>1977</v>
      </c>
      <c r="C1116" s="12" t="s">
        <v>1978</v>
      </c>
      <c r="D1116" s="13" t="s">
        <v>36</v>
      </c>
      <c r="E1116" s="14">
        <v>0.0008</v>
      </c>
      <c r="F1116" s="14">
        <v>0.000674</v>
      </c>
      <c r="G1116" s="16">
        <f t="shared" si="0"/>
        <v>0.000126</v>
      </c>
    </row>
    <row r="1117" spans="1:7" ht="36">
      <c r="A1117" s="11" t="s">
        <v>18</v>
      </c>
      <c r="B1117" s="12" t="s">
        <v>1979</v>
      </c>
      <c r="C1117" s="12" t="s">
        <v>517</v>
      </c>
      <c r="D1117" s="13" t="s">
        <v>26</v>
      </c>
      <c r="E1117" s="14">
        <v>1.4</v>
      </c>
      <c r="F1117" s="14">
        <v>1.336832</v>
      </c>
      <c r="G1117" s="16">
        <f t="shared" si="0"/>
        <v>0.0631679999999999</v>
      </c>
    </row>
    <row r="1118" spans="1:7" ht="36">
      <c r="A1118" s="11" t="s">
        <v>18</v>
      </c>
      <c r="B1118" s="12" t="s">
        <v>1980</v>
      </c>
      <c r="C1118" s="12" t="s">
        <v>1981</v>
      </c>
      <c r="D1118" s="13" t="s">
        <v>36</v>
      </c>
      <c r="E1118" s="14">
        <v>0.0005</v>
      </c>
      <c r="F1118" s="14">
        <v>0.00029499999999999996</v>
      </c>
      <c r="G1118" s="16">
        <f t="shared" si="0"/>
        <v>0.000205</v>
      </c>
    </row>
    <row r="1119" spans="1:7" ht="36">
      <c r="A1119" s="11" t="s">
        <v>18</v>
      </c>
      <c r="B1119" s="12" t="s">
        <v>1982</v>
      </c>
      <c r="C1119" s="12" t="s">
        <v>1983</v>
      </c>
      <c r="D1119" s="13" t="s">
        <v>36</v>
      </c>
      <c r="E1119" s="14">
        <v>0.0005</v>
      </c>
      <c r="F1119" s="14">
        <v>0.000739</v>
      </c>
      <c r="G1119" s="16">
        <f t="shared" si="0"/>
        <v>-0.00023899999999999998</v>
      </c>
    </row>
    <row r="1120" spans="1:7" ht="36">
      <c r="A1120" s="11" t="s">
        <v>18</v>
      </c>
      <c r="B1120" s="12" t="s">
        <v>1984</v>
      </c>
      <c r="C1120" s="12" t="s">
        <v>1981</v>
      </c>
      <c r="D1120" s="13" t="s">
        <v>36</v>
      </c>
      <c r="E1120" s="14">
        <v>0.0005</v>
      </c>
      <c r="F1120" s="14">
        <v>0.00044199999999999996</v>
      </c>
      <c r="G1120" s="16">
        <f t="shared" si="0"/>
        <v>5.80000000000001E-05</v>
      </c>
    </row>
    <row r="1121" spans="1:7" ht="36">
      <c r="A1121" s="11" t="s">
        <v>18</v>
      </c>
      <c r="B1121" s="12" t="s">
        <v>1985</v>
      </c>
      <c r="C1121" s="12" t="s">
        <v>644</v>
      </c>
      <c r="D1121" s="13" t="s">
        <v>21</v>
      </c>
      <c r="E1121" s="14">
        <v>0.012</v>
      </c>
      <c r="F1121" s="14">
        <v>0.007965999999999999</v>
      </c>
      <c r="G1121" s="16">
        <f t="shared" si="0"/>
        <v>0.004033999999999999</v>
      </c>
    </row>
    <row r="1122" spans="1:7" ht="36">
      <c r="A1122" s="11" t="s">
        <v>18</v>
      </c>
      <c r="B1122" s="12" t="s">
        <v>1986</v>
      </c>
      <c r="C1122" s="12" t="s">
        <v>1720</v>
      </c>
      <c r="D1122" s="13" t="s">
        <v>21</v>
      </c>
      <c r="E1122" s="14">
        <v>0.0029909999999999997</v>
      </c>
      <c r="F1122" s="14">
        <v>0.003427</v>
      </c>
      <c r="G1122" s="16">
        <f t="shared" si="0"/>
        <v>-0.00043599999999999997</v>
      </c>
    </row>
    <row r="1123" spans="1:7" ht="36">
      <c r="A1123" s="11" t="s">
        <v>18</v>
      </c>
      <c r="B1123" s="12" t="s">
        <v>1987</v>
      </c>
      <c r="C1123" s="12" t="s">
        <v>1988</v>
      </c>
      <c r="D1123" s="13" t="s">
        <v>36</v>
      </c>
      <c r="E1123" s="14">
        <v>0.00025</v>
      </c>
      <c r="F1123" s="14">
        <v>0</v>
      </c>
      <c r="G1123" s="16">
        <f t="shared" si="0"/>
        <v>0.00025</v>
      </c>
    </row>
    <row r="1124" spans="1:7" ht="36">
      <c r="A1124" s="11" t="s">
        <v>18</v>
      </c>
      <c r="B1124" s="12" t="s">
        <v>1989</v>
      </c>
      <c r="C1124" s="12" t="s">
        <v>1990</v>
      </c>
      <c r="D1124" s="13" t="s">
        <v>21</v>
      </c>
      <c r="E1124" s="14">
        <v>0.0035</v>
      </c>
      <c r="F1124" s="14">
        <v>0.002842</v>
      </c>
      <c r="G1124" s="16">
        <f t="shared" si="0"/>
        <v>0.000658</v>
      </c>
    </row>
    <row r="1125" spans="1:7" ht="36">
      <c r="A1125" s="11" t="s">
        <v>18</v>
      </c>
      <c r="B1125" s="12" t="s">
        <v>1991</v>
      </c>
      <c r="C1125" s="12" t="s">
        <v>1990</v>
      </c>
      <c r="D1125" s="13" t="s">
        <v>21</v>
      </c>
      <c r="E1125" s="14">
        <v>0.0035</v>
      </c>
      <c r="F1125" s="14">
        <v>0.0032549999999999996</v>
      </c>
      <c r="G1125" s="16">
        <f t="shared" si="0"/>
        <v>0.000245</v>
      </c>
    </row>
    <row r="1126" spans="1:7" ht="36">
      <c r="A1126" s="11" t="s">
        <v>18</v>
      </c>
      <c r="B1126" s="12" t="s">
        <v>1992</v>
      </c>
      <c r="C1126" s="12" t="s">
        <v>1993</v>
      </c>
      <c r="D1126" s="13" t="s">
        <v>36</v>
      </c>
      <c r="E1126" s="14">
        <v>0.0006000000000000001</v>
      </c>
      <c r="F1126" s="14">
        <v>0.000394</v>
      </c>
      <c r="G1126" s="16">
        <f t="shared" si="0"/>
        <v>0.000206</v>
      </c>
    </row>
    <row r="1127" spans="1:7" ht="36">
      <c r="A1127" s="11" t="s">
        <v>18</v>
      </c>
      <c r="B1127" s="12" t="s">
        <v>1994</v>
      </c>
      <c r="C1127" s="12" t="s">
        <v>1995</v>
      </c>
      <c r="D1127" s="13" t="s">
        <v>36</v>
      </c>
      <c r="E1127" s="14">
        <v>0.00030000000000000003</v>
      </c>
      <c r="F1127" s="14">
        <v>0.00030000000000000003</v>
      </c>
      <c r="G1127" s="16">
        <f t="shared" si="0"/>
        <v>0</v>
      </c>
    </row>
    <row r="1128" spans="1:7" ht="36">
      <c r="A1128" s="11" t="s">
        <v>18</v>
      </c>
      <c r="B1128" s="12" t="s">
        <v>1996</v>
      </c>
      <c r="C1128" s="12" t="s">
        <v>1997</v>
      </c>
      <c r="D1128" s="13" t="s">
        <v>36</v>
      </c>
      <c r="E1128" s="14">
        <v>0.0005</v>
      </c>
      <c r="F1128" s="14">
        <v>0.000374</v>
      </c>
      <c r="G1128" s="16">
        <f t="shared" si="0"/>
        <v>0.000126</v>
      </c>
    </row>
    <row r="1129" spans="1:7" ht="36">
      <c r="A1129" s="11" t="s">
        <v>18</v>
      </c>
      <c r="B1129" s="12" t="s">
        <v>1998</v>
      </c>
      <c r="C1129" s="12" t="s">
        <v>1999</v>
      </c>
      <c r="D1129" s="13" t="s">
        <v>36</v>
      </c>
      <c r="E1129" s="14">
        <v>0.0004</v>
      </c>
      <c r="F1129" s="14">
        <v>0.000355</v>
      </c>
      <c r="G1129" s="16">
        <f t="shared" si="0"/>
        <v>4.5E-05</v>
      </c>
    </row>
    <row r="1130" spans="1:7" ht="36">
      <c r="A1130" s="11" t="s">
        <v>18</v>
      </c>
      <c r="B1130" s="12" t="s">
        <v>2000</v>
      </c>
      <c r="C1130" s="12" t="s">
        <v>2001</v>
      </c>
      <c r="D1130" s="13" t="s">
        <v>36</v>
      </c>
      <c r="E1130" s="14">
        <v>0.0009000000000000001</v>
      </c>
      <c r="F1130" s="14">
        <v>0.000901</v>
      </c>
      <c r="G1130" s="16">
        <f t="shared" si="0"/>
        <v>-9.999999999999159E-07</v>
      </c>
    </row>
    <row r="1131" spans="1:7" ht="36">
      <c r="A1131" s="11" t="s">
        <v>18</v>
      </c>
      <c r="B1131" s="12" t="s">
        <v>2002</v>
      </c>
      <c r="C1131" s="12" t="s">
        <v>2003</v>
      </c>
      <c r="D1131" s="13" t="s">
        <v>36</v>
      </c>
      <c r="E1131" s="14">
        <v>0.0010600000000000002</v>
      </c>
      <c r="F1131" s="14">
        <v>0.000753</v>
      </c>
      <c r="G1131" s="16">
        <f t="shared" si="0"/>
        <v>0.000307</v>
      </c>
    </row>
    <row r="1132" spans="1:7" ht="36">
      <c r="A1132" s="11" t="s">
        <v>18</v>
      </c>
      <c r="B1132" s="12" t="s">
        <v>2004</v>
      </c>
      <c r="C1132" s="12" t="s">
        <v>2005</v>
      </c>
      <c r="D1132" s="13" t="s">
        <v>36</v>
      </c>
      <c r="E1132" s="14">
        <v>0.0004</v>
      </c>
      <c r="F1132" s="14">
        <v>0.00030399999999999996</v>
      </c>
      <c r="G1132" s="16">
        <f t="shared" si="0"/>
        <v>9.600000000000011E-05</v>
      </c>
    </row>
    <row r="1133" spans="1:7" ht="36">
      <c r="A1133" s="11" t="s">
        <v>18</v>
      </c>
      <c r="B1133" s="12" t="s">
        <v>2006</v>
      </c>
      <c r="C1133" s="12" t="s">
        <v>2007</v>
      </c>
      <c r="D1133" s="13" t="s">
        <v>21</v>
      </c>
      <c r="E1133" s="14">
        <v>0.01</v>
      </c>
      <c r="F1133" s="14">
        <v>0.007850000000000001</v>
      </c>
      <c r="G1133" s="16">
        <f t="shared" si="0"/>
        <v>0.00215</v>
      </c>
    </row>
    <row r="1134" spans="1:7" ht="36">
      <c r="A1134" s="11" t="s">
        <v>18</v>
      </c>
      <c r="B1134" s="12" t="s">
        <v>2008</v>
      </c>
      <c r="C1134" s="12" t="s">
        <v>2009</v>
      </c>
      <c r="D1134" s="13" t="s">
        <v>21</v>
      </c>
      <c r="E1134" s="14">
        <v>0.0026000000000000003</v>
      </c>
      <c r="F1134" s="14">
        <v>0.001668</v>
      </c>
      <c r="G1134" s="16">
        <f t="shared" si="0"/>
        <v>0.000932</v>
      </c>
    </row>
    <row r="1135" spans="1:7" ht="36">
      <c r="A1135" s="11" t="s">
        <v>18</v>
      </c>
      <c r="B1135" s="12" t="s">
        <v>2010</v>
      </c>
      <c r="C1135" s="12" t="s">
        <v>2011</v>
      </c>
      <c r="D1135" s="13" t="s">
        <v>21</v>
      </c>
      <c r="E1135" s="14">
        <v>0.0028</v>
      </c>
      <c r="F1135" s="14">
        <v>0.000937</v>
      </c>
      <c r="G1135" s="16">
        <f t="shared" si="0"/>
        <v>0.0018629999999999999</v>
      </c>
    </row>
    <row r="1136" spans="1:7" ht="36">
      <c r="A1136" s="11" t="s">
        <v>18</v>
      </c>
      <c r="B1136" s="12" t="s">
        <v>2012</v>
      </c>
      <c r="C1136" s="12" t="s">
        <v>1296</v>
      </c>
      <c r="D1136" s="13" t="s">
        <v>36</v>
      </c>
      <c r="E1136" s="14">
        <v>0.0017000000000000001</v>
      </c>
      <c r="F1136" s="14">
        <v>0.001349</v>
      </c>
      <c r="G1136" s="16">
        <f t="shared" si="0"/>
        <v>0.00035099999999999997</v>
      </c>
    </row>
    <row r="1137" spans="1:7" ht="36">
      <c r="A1137" s="11" t="s">
        <v>18</v>
      </c>
      <c r="B1137" s="12" t="s">
        <v>2013</v>
      </c>
      <c r="C1137" s="12" t="s">
        <v>2014</v>
      </c>
      <c r="D1137" s="13" t="s">
        <v>36</v>
      </c>
      <c r="E1137" s="14">
        <v>0.0005</v>
      </c>
      <c r="F1137" s="14">
        <v>0.000745</v>
      </c>
      <c r="G1137" s="16">
        <f t="shared" si="0"/>
        <v>-0.000245</v>
      </c>
    </row>
    <row r="1138" spans="1:7" ht="36">
      <c r="A1138" s="11" t="s">
        <v>18</v>
      </c>
      <c r="B1138" s="12" t="s">
        <v>2015</v>
      </c>
      <c r="C1138" s="12" t="s">
        <v>1302</v>
      </c>
      <c r="D1138" s="13" t="s">
        <v>36</v>
      </c>
      <c r="E1138" s="14">
        <v>0.000583</v>
      </c>
      <c r="F1138" s="14">
        <v>0.00044</v>
      </c>
      <c r="G1138" s="16">
        <f t="shared" si="0"/>
        <v>0.000143</v>
      </c>
    </row>
    <row r="1139" spans="1:7" ht="36">
      <c r="A1139" s="11" t="s">
        <v>18</v>
      </c>
      <c r="B1139" s="12" t="s">
        <v>2016</v>
      </c>
      <c r="C1139" s="12" t="s">
        <v>2017</v>
      </c>
      <c r="D1139" s="13" t="s">
        <v>21</v>
      </c>
      <c r="E1139" s="14">
        <v>0.0022</v>
      </c>
      <c r="F1139" s="14">
        <v>0.001385</v>
      </c>
      <c r="G1139" s="16">
        <f t="shared" si="0"/>
        <v>0.000815</v>
      </c>
    </row>
    <row r="1140" spans="1:7" ht="36">
      <c r="A1140" s="11" t="s">
        <v>18</v>
      </c>
      <c r="B1140" s="12" t="s">
        <v>2018</v>
      </c>
      <c r="C1140" s="12" t="s">
        <v>2017</v>
      </c>
      <c r="D1140" s="13" t="s">
        <v>36</v>
      </c>
      <c r="E1140" s="14">
        <v>0.002</v>
      </c>
      <c r="F1140" s="14">
        <v>0.001044</v>
      </c>
      <c r="G1140" s="16">
        <f t="shared" si="0"/>
        <v>0.0009559999999999999</v>
      </c>
    </row>
    <row r="1141" spans="1:7" ht="36">
      <c r="A1141" s="11" t="s">
        <v>18</v>
      </c>
      <c r="B1141" s="12" t="s">
        <v>2019</v>
      </c>
      <c r="C1141" s="12" t="s">
        <v>2017</v>
      </c>
      <c r="D1141" s="13" t="s">
        <v>36</v>
      </c>
      <c r="E1141" s="14">
        <v>0.0013000000000000002</v>
      </c>
      <c r="F1141" s="14">
        <v>0.000794</v>
      </c>
      <c r="G1141" s="16">
        <f t="shared" si="0"/>
        <v>0.0005059999999999999</v>
      </c>
    </row>
    <row r="1142" spans="1:7" ht="36">
      <c r="A1142" s="11" t="s">
        <v>18</v>
      </c>
      <c r="B1142" s="12" t="s">
        <v>2020</v>
      </c>
      <c r="C1142" s="12" t="s">
        <v>2021</v>
      </c>
      <c r="D1142" s="13" t="s">
        <v>36</v>
      </c>
      <c r="E1142" s="14">
        <v>0.0008500000000000001</v>
      </c>
      <c r="F1142" s="14">
        <v>0.0008619999999999999</v>
      </c>
      <c r="G1142" s="16">
        <f t="shared" si="0"/>
        <v>-1.19999999999999E-05</v>
      </c>
    </row>
    <row r="1143" spans="1:7" ht="36">
      <c r="A1143" s="11" t="s">
        <v>18</v>
      </c>
      <c r="B1143" s="12" t="s">
        <v>2022</v>
      </c>
      <c r="C1143" s="12" t="s">
        <v>2023</v>
      </c>
      <c r="D1143" s="13" t="s">
        <v>36</v>
      </c>
      <c r="E1143" s="14">
        <v>0.0015</v>
      </c>
      <c r="F1143" s="14">
        <v>0.0014789999999999998</v>
      </c>
      <c r="G1143" s="16">
        <f t="shared" si="0"/>
        <v>2.1000000000000202E-05</v>
      </c>
    </row>
    <row r="1144" spans="1:7" ht="36">
      <c r="A1144" s="11" t="s">
        <v>18</v>
      </c>
      <c r="B1144" s="12" t="s">
        <v>2024</v>
      </c>
      <c r="C1144" s="12" t="s">
        <v>2025</v>
      </c>
      <c r="D1144" s="13" t="s">
        <v>21</v>
      </c>
      <c r="E1144" s="14">
        <v>0.003</v>
      </c>
      <c r="F1144" s="14">
        <v>0.001017</v>
      </c>
      <c r="G1144" s="16">
        <f t="shared" si="0"/>
        <v>0.001983</v>
      </c>
    </row>
    <row r="1145" spans="1:7" ht="36">
      <c r="A1145" s="11" t="s">
        <v>18</v>
      </c>
      <c r="B1145" s="12" t="s">
        <v>2026</v>
      </c>
      <c r="C1145" s="12" t="s">
        <v>1256</v>
      </c>
      <c r="D1145" s="13" t="s">
        <v>36</v>
      </c>
      <c r="E1145" s="14">
        <v>0.0009000000000000001</v>
      </c>
      <c r="F1145" s="14">
        <v>0.000864</v>
      </c>
      <c r="G1145" s="16">
        <f t="shared" si="0"/>
        <v>3.60000000000001E-05</v>
      </c>
    </row>
    <row r="1146" spans="1:7" ht="36">
      <c r="A1146" s="11" t="s">
        <v>18</v>
      </c>
      <c r="B1146" s="12" t="s">
        <v>2027</v>
      </c>
      <c r="C1146" s="12" t="s">
        <v>2028</v>
      </c>
      <c r="D1146" s="13" t="s">
        <v>29</v>
      </c>
      <c r="E1146" s="14">
        <v>0.02</v>
      </c>
      <c r="F1146" s="14">
        <v>0.021880999999999998</v>
      </c>
      <c r="G1146" s="16">
        <f t="shared" si="0"/>
        <v>-0.0018809999999999999</v>
      </c>
    </row>
    <row r="1147" spans="1:7" ht="36">
      <c r="A1147" s="11" t="s">
        <v>18</v>
      </c>
      <c r="B1147" s="12" t="s">
        <v>2029</v>
      </c>
      <c r="C1147" s="12" t="s">
        <v>779</v>
      </c>
      <c r="D1147" s="13" t="s">
        <v>21</v>
      </c>
      <c r="E1147" s="14">
        <v>0.002</v>
      </c>
      <c r="F1147" s="14">
        <v>0.002448</v>
      </c>
      <c r="G1147" s="16">
        <f t="shared" si="0"/>
        <v>-0.000448</v>
      </c>
    </row>
    <row r="1148" spans="1:7" ht="36">
      <c r="A1148" s="11" t="s">
        <v>18</v>
      </c>
      <c r="B1148" s="12" t="s">
        <v>2030</v>
      </c>
      <c r="C1148" s="12" t="s">
        <v>2031</v>
      </c>
      <c r="D1148" s="13" t="s">
        <v>36</v>
      </c>
      <c r="E1148" s="14">
        <v>0.0004</v>
      </c>
      <c r="F1148" s="14">
        <v>0.000354</v>
      </c>
      <c r="G1148" s="16">
        <f t="shared" si="0"/>
        <v>4.6E-05</v>
      </c>
    </row>
    <row r="1149" spans="1:7" ht="36">
      <c r="A1149" s="11" t="s">
        <v>18</v>
      </c>
      <c r="B1149" s="12" t="s">
        <v>2032</v>
      </c>
      <c r="C1149" s="12" t="s">
        <v>2033</v>
      </c>
      <c r="D1149" s="13" t="s">
        <v>36</v>
      </c>
      <c r="E1149" s="14">
        <v>6E-06</v>
      </c>
      <c r="F1149" s="14">
        <v>0</v>
      </c>
      <c r="G1149" s="16">
        <f t="shared" si="0"/>
        <v>6E-06</v>
      </c>
    </row>
    <row r="1150" spans="1:7" ht="36">
      <c r="A1150" s="11" t="s">
        <v>18</v>
      </c>
      <c r="B1150" s="12" t="s">
        <v>2034</v>
      </c>
      <c r="C1150" s="12" t="s">
        <v>2033</v>
      </c>
      <c r="D1150" s="13" t="s">
        <v>36</v>
      </c>
      <c r="E1150" s="14">
        <v>6E-06</v>
      </c>
      <c r="F1150" s="14">
        <v>0</v>
      </c>
      <c r="G1150" s="16">
        <f t="shared" si="0"/>
        <v>6E-06</v>
      </c>
    </row>
    <row r="1151" spans="1:7" ht="36">
      <c r="A1151" s="11" t="s">
        <v>18</v>
      </c>
      <c r="B1151" s="12" t="s">
        <v>2035</v>
      </c>
      <c r="C1151" s="12" t="s">
        <v>2033</v>
      </c>
      <c r="D1151" s="13" t="s">
        <v>36</v>
      </c>
      <c r="E1151" s="14">
        <v>8E-06</v>
      </c>
      <c r="F1151" s="14">
        <v>0</v>
      </c>
      <c r="G1151" s="16">
        <f t="shared" si="0"/>
        <v>8E-06</v>
      </c>
    </row>
    <row r="1152" spans="1:7" ht="36">
      <c r="A1152" s="11" t="s">
        <v>18</v>
      </c>
      <c r="B1152" s="12" t="s">
        <v>2036</v>
      </c>
      <c r="C1152" s="12" t="s">
        <v>2037</v>
      </c>
      <c r="D1152" s="13" t="s">
        <v>36</v>
      </c>
      <c r="E1152" s="14">
        <v>0.0007</v>
      </c>
      <c r="F1152" s="14">
        <v>0.000381</v>
      </c>
      <c r="G1152" s="16">
        <f t="shared" si="0"/>
        <v>0.000319</v>
      </c>
    </row>
    <row r="1153" spans="1:7" ht="36">
      <c r="A1153" s="11" t="s">
        <v>18</v>
      </c>
      <c r="B1153" s="12" t="s">
        <v>2038</v>
      </c>
      <c r="C1153" s="12" t="s">
        <v>1176</v>
      </c>
      <c r="D1153" s="13" t="s">
        <v>36</v>
      </c>
      <c r="E1153" s="14">
        <v>4.5E-05</v>
      </c>
      <c r="F1153" s="14">
        <v>0</v>
      </c>
      <c r="G1153" s="16">
        <f t="shared" si="0"/>
        <v>4.5E-05</v>
      </c>
    </row>
    <row r="1154" spans="1:7" ht="36">
      <c r="A1154" s="11" t="s">
        <v>18</v>
      </c>
      <c r="B1154" s="12" t="s">
        <v>2039</v>
      </c>
      <c r="C1154" s="12" t="s">
        <v>2040</v>
      </c>
      <c r="D1154" s="13" t="s">
        <v>29</v>
      </c>
      <c r="E1154" s="14">
        <v>0.05</v>
      </c>
      <c r="F1154" s="14">
        <v>0.043573</v>
      </c>
      <c r="G1154" s="16">
        <f t="shared" si="0"/>
        <v>0.0064269999999999996</v>
      </c>
    </row>
    <row r="1155" spans="1:7" ht="36">
      <c r="A1155" s="11" t="s">
        <v>18</v>
      </c>
      <c r="B1155" s="12" t="s">
        <v>2041</v>
      </c>
      <c r="C1155" s="12" t="s">
        <v>318</v>
      </c>
      <c r="D1155" s="13" t="s">
        <v>36</v>
      </c>
      <c r="E1155" s="14">
        <v>0.0013000000000000002</v>
      </c>
      <c r="F1155" s="14">
        <v>0.0012109999999999998</v>
      </c>
      <c r="G1155" s="16">
        <f t="shared" si="0"/>
        <v>8.90000000000003E-05</v>
      </c>
    </row>
    <row r="1156" spans="1:7" ht="36">
      <c r="A1156" s="11" t="s">
        <v>18</v>
      </c>
      <c r="B1156" s="12" t="s">
        <v>2042</v>
      </c>
      <c r="C1156" s="12" t="s">
        <v>318</v>
      </c>
      <c r="D1156" s="13" t="s">
        <v>21</v>
      </c>
      <c r="E1156" s="14">
        <v>0.0022</v>
      </c>
      <c r="F1156" s="14">
        <v>0.001826</v>
      </c>
      <c r="G1156" s="16">
        <f t="shared" si="0"/>
        <v>0.000374</v>
      </c>
    </row>
    <row r="1157" spans="1:7" ht="36">
      <c r="A1157" s="11" t="s">
        <v>18</v>
      </c>
      <c r="B1157" s="12" t="s">
        <v>2043</v>
      </c>
      <c r="C1157" s="12" t="s">
        <v>2044</v>
      </c>
      <c r="D1157" s="13" t="s">
        <v>21</v>
      </c>
      <c r="E1157" s="14">
        <v>0.0034300000000000003</v>
      </c>
      <c r="F1157" s="14">
        <v>0.0035949999999999997</v>
      </c>
      <c r="G1157" s="16">
        <f t="shared" si="0"/>
        <v>-0.00016499999999999902</v>
      </c>
    </row>
    <row r="1158" spans="1:7" ht="36">
      <c r="A1158" s="11" t="s">
        <v>18</v>
      </c>
      <c r="B1158" s="12" t="s">
        <v>2045</v>
      </c>
      <c r="C1158" s="12" t="s">
        <v>318</v>
      </c>
      <c r="D1158" s="13" t="s">
        <v>36</v>
      </c>
      <c r="E1158" s="14">
        <v>0.0025</v>
      </c>
      <c r="F1158" s="14">
        <v>0</v>
      </c>
      <c r="G1158" s="16">
        <f t="shared" si="0"/>
        <v>0.0025</v>
      </c>
    </row>
    <row r="1159" spans="1:7" ht="36">
      <c r="A1159" s="11" t="s">
        <v>18</v>
      </c>
      <c r="B1159" s="12" t="s">
        <v>2046</v>
      </c>
      <c r="C1159" s="12" t="s">
        <v>517</v>
      </c>
      <c r="D1159" s="13" t="s">
        <v>29</v>
      </c>
      <c r="E1159" s="14">
        <v>0.025</v>
      </c>
      <c r="F1159" s="14">
        <v>0.020086</v>
      </c>
      <c r="G1159" s="16">
        <f t="shared" si="0"/>
        <v>0.004914</v>
      </c>
    </row>
    <row r="1160" spans="1:7" ht="36">
      <c r="A1160" s="11" t="s">
        <v>18</v>
      </c>
      <c r="B1160" s="12" t="s">
        <v>2047</v>
      </c>
      <c r="C1160" s="12" t="s">
        <v>2048</v>
      </c>
      <c r="D1160" s="13" t="s">
        <v>36</v>
      </c>
      <c r="E1160" s="14">
        <v>0.0007</v>
      </c>
      <c r="F1160" s="14">
        <v>0.000602</v>
      </c>
      <c r="G1160" s="16">
        <f t="shared" si="0"/>
        <v>9.800000000000001E-05</v>
      </c>
    </row>
    <row r="1161" spans="1:7" ht="36">
      <c r="A1161" s="11" t="s">
        <v>18</v>
      </c>
      <c r="B1161" s="12" t="s">
        <v>2049</v>
      </c>
      <c r="C1161" s="12" t="s">
        <v>2050</v>
      </c>
      <c r="D1161" s="13" t="s">
        <v>36</v>
      </c>
      <c r="E1161" s="14">
        <v>0.0015</v>
      </c>
      <c r="F1161" s="14">
        <v>0.001238</v>
      </c>
      <c r="G1161" s="16">
        <f t="shared" si="0"/>
        <v>0.00026199999999999997</v>
      </c>
    </row>
    <row r="1162" spans="1:7" ht="36">
      <c r="A1162" s="11" t="s">
        <v>18</v>
      </c>
      <c r="B1162" s="12" t="s">
        <v>2051</v>
      </c>
      <c r="C1162" s="12" t="s">
        <v>2052</v>
      </c>
      <c r="D1162" s="13" t="s">
        <v>36</v>
      </c>
      <c r="E1162" s="14">
        <v>0.001</v>
      </c>
      <c r="F1162" s="14">
        <v>0.0013200000000000002</v>
      </c>
      <c r="G1162" s="16">
        <f t="shared" si="0"/>
        <v>-0.00032</v>
      </c>
    </row>
    <row r="1163" spans="1:7" ht="36">
      <c r="A1163" s="11" t="s">
        <v>18</v>
      </c>
      <c r="B1163" s="12" t="s">
        <v>2053</v>
      </c>
      <c r="C1163" s="12" t="s">
        <v>2048</v>
      </c>
      <c r="D1163" s="13" t="s">
        <v>36</v>
      </c>
      <c r="E1163" s="14">
        <v>0.0011500000000000002</v>
      </c>
      <c r="F1163" s="14">
        <v>0.0012929999999999999</v>
      </c>
      <c r="G1163" s="16">
        <f t="shared" si="0"/>
        <v>-0.000143</v>
      </c>
    </row>
    <row r="1164" spans="1:7" ht="36">
      <c r="A1164" s="11" t="s">
        <v>18</v>
      </c>
      <c r="B1164" s="12" t="s">
        <v>2054</v>
      </c>
      <c r="C1164" s="12" t="s">
        <v>2055</v>
      </c>
      <c r="D1164" s="13" t="s">
        <v>21</v>
      </c>
      <c r="E1164" s="14">
        <v>0.003</v>
      </c>
      <c r="F1164" s="14">
        <v>0.002261</v>
      </c>
      <c r="G1164" s="16">
        <f t="shared" si="0"/>
        <v>0.000739</v>
      </c>
    </row>
    <row r="1165" spans="1:7" ht="36">
      <c r="A1165" s="11" t="s">
        <v>18</v>
      </c>
      <c r="B1165" s="12" t="s">
        <v>2056</v>
      </c>
      <c r="C1165" s="12" t="s">
        <v>868</v>
      </c>
      <c r="D1165" s="13" t="s">
        <v>36</v>
      </c>
      <c r="E1165" s="14">
        <v>0.001</v>
      </c>
      <c r="F1165" s="14">
        <v>1E-06</v>
      </c>
      <c r="G1165" s="16">
        <f t="shared" si="0"/>
        <v>0.0009989999999999999</v>
      </c>
    </row>
    <row r="1166" spans="1:7" ht="36">
      <c r="A1166" s="11" t="s">
        <v>18</v>
      </c>
      <c r="B1166" s="12" t="s">
        <v>2057</v>
      </c>
      <c r="C1166" s="12" t="s">
        <v>2058</v>
      </c>
      <c r="D1166" s="13" t="s">
        <v>36</v>
      </c>
      <c r="E1166" s="14">
        <v>0.0004</v>
      </c>
      <c r="F1166" s="14">
        <v>0.000205</v>
      </c>
      <c r="G1166" s="16">
        <f t="shared" si="0"/>
        <v>0.000195</v>
      </c>
    </row>
    <row r="1167" spans="1:7" ht="36">
      <c r="A1167" s="11" t="s">
        <v>18</v>
      </c>
      <c r="B1167" s="12" t="s">
        <v>2059</v>
      </c>
      <c r="C1167" s="12" t="s">
        <v>2060</v>
      </c>
      <c r="D1167" s="13" t="s">
        <v>21</v>
      </c>
      <c r="E1167" s="14">
        <v>0.002</v>
      </c>
      <c r="F1167" s="14">
        <v>0.001867</v>
      </c>
      <c r="G1167" s="16">
        <f t="shared" si="0"/>
        <v>0.000133</v>
      </c>
    </row>
    <row r="1168" spans="1:7" ht="36">
      <c r="A1168" s="11" t="s">
        <v>18</v>
      </c>
      <c r="B1168" s="12" t="s">
        <v>2061</v>
      </c>
      <c r="C1168" s="12" t="s">
        <v>2062</v>
      </c>
      <c r="D1168" s="13" t="s">
        <v>36</v>
      </c>
      <c r="E1168" s="14">
        <v>0.0002</v>
      </c>
      <c r="F1168" s="14">
        <v>0.000143</v>
      </c>
      <c r="G1168" s="16">
        <f t="shared" si="0"/>
        <v>5.7E-05</v>
      </c>
    </row>
    <row r="1169" spans="1:7" ht="36">
      <c r="A1169" s="11" t="s">
        <v>18</v>
      </c>
      <c r="B1169" s="12" t="s">
        <v>2063</v>
      </c>
      <c r="C1169" s="12" t="s">
        <v>2062</v>
      </c>
      <c r="D1169" s="13" t="s">
        <v>36</v>
      </c>
      <c r="E1169" s="14">
        <v>5E-05</v>
      </c>
      <c r="F1169" s="14">
        <v>0.000334</v>
      </c>
      <c r="G1169" s="16">
        <f t="shared" si="0"/>
        <v>-0.00028399999999999996</v>
      </c>
    </row>
    <row r="1170" spans="1:7" ht="36">
      <c r="A1170" s="11" t="s">
        <v>18</v>
      </c>
      <c r="B1170" s="12" t="s">
        <v>2064</v>
      </c>
      <c r="C1170" s="12" t="s">
        <v>2062</v>
      </c>
      <c r="D1170" s="13" t="s">
        <v>36</v>
      </c>
      <c r="E1170" s="14">
        <v>0.0002</v>
      </c>
      <c r="F1170" s="14">
        <v>0.0004</v>
      </c>
      <c r="G1170" s="16">
        <f t="shared" si="0"/>
        <v>-0.0002</v>
      </c>
    </row>
    <row r="1171" spans="1:7" ht="36">
      <c r="A1171" s="11" t="s">
        <v>18</v>
      </c>
      <c r="B1171" s="12" t="s">
        <v>2065</v>
      </c>
      <c r="C1171" s="12" t="s">
        <v>2062</v>
      </c>
      <c r="D1171" s="13" t="s">
        <v>36</v>
      </c>
      <c r="E1171" s="14">
        <v>0.0001</v>
      </c>
      <c r="F1171" s="14">
        <v>0.000316</v>
      </c>
      <c r="G1171" s="16">
        <f t="shared" si="0"/>
        <v>-0.000216</v>
      </c>
    </row>
    <row r="1172" spans="1:7" ht="36">
      <c r="A1172" s="11" t="s">
        <v>18</v>
      </c>
      <c r="B1172" s="12" t="s">
        <v>2066</v>
      </c>
      <c r="C1172" s="12" t="s">
        <v>2067</v>
      </c>
      <c r="D1172" s="13" t="s">
        <v>36</v>
      </c>
      <c r="E1172" s="14">
        <v>0.00035000000000000005</v>
      </c>
      <c r="F1172" s="14">
        <v>0.000377</v>
      </c>
      <c r="G1172" s="16">
        <f t="shared" si="0"/>
        <v>-2.69999999999999E-05</v>
      </c>
    </row>
    <row r="1173" spans="1:7" ht="36">
      <c r="A1173" s="11" t="s">
        <v>18</v>
      </c>
      <c r="B1173" s="12" t="s">
        <v>2068</v>
      </c>
      <c r="C1173" s="12" t="s">
        <v>2069</v>
      </c>
      <c r="D1173" s="13" t="s">
        <v>36</v>
      </c>
      <c r="E1173" s="14">
        <v>0.0005</v>
      </c>
      <c r="F1173" s="14">
        <v>0.000707</v>
      </c>
      <c r="G1173" s="16">
        <f t="shared" si="0"/>
        <v>-0.000207</v>
      </c>
    </row>
    <row r="1174" spans="1:7" ht="36">
      <c r="A1174" s="11" t="s">
        <v>18</v>
      </c>
      <c r="B1174" s="12" t="s">
        <v>2070</v>
      </c>
      <c r="C1174" s="12" t="s">
        <v>2071</v>
      </c>
      <c r="D1174" s="13" t="s">
        <v>36</v>
      </c>
      <c r="E1174" s="14">
        <v>0.00025</v>
      </c>
      <c r="F1174" s="14">
        <v>0.000158</v>
      </c>
      <c r="G1174" s="16">
        <f t="shared" si="0"/>
        <v>9.2E-05</v>
      </c>
    </row>
    <row r="1175" spans="1:7" ht="36">
      <c r="A1175" s="11" t="s">
        <v>18</v>
      </c>
      <c r="B1175" s="12" t="s">
        <v>2072</v>
      </c>
      <c r="C1175" s="12" t="s">
        <v>2073</v>
      </c>
      <c r="D1175" s="13" t="s">
        <v>36</v>
      </c>
      <c r="E1175" s="14">
        <v>0.00045000000000000004</v>
      </c>
      <c r="F1175" s="14">
        <v>0.000941</v>
      </c>
      <c r="G1175" s="16">
        <f t="shared" si="0"/>
        <v>-0.000491</v>
      </c>
    </row>
    <row r="1176" spans="1:7" ht="36">
      <c r="A1176" s="11" t="s">
        <v>18</v>
      </c>
      <c r="B1176" s="12" t="s">
        <v>2074</v>
      </c>
      <c r="C1176" s="12" t="s">
        <v>2075</v>
      </c>
      <c r="D1176" s="13" t="s">
        <v>36</v>
      </c>
      <c r="E1176" s="14">
        <v>0.00025</v>
      </c>
      <c r="F1176" s="14">
        <v>0</v>
      </c>
      <c r="G1176" s="16">
        <f t="shared" si="0"/>
        <v>0.00025</v>
      </c>
    </row>
    <row r="1177" spans="1:7" ht="36">
      <c r="A1177" s="11" t="s">
        <v>18</v>
      </c>
      <c r="B1177" s="12" t="s">
        <v>2076</v>
      </c>
      <c r="C1177" s="12" t="s">
        <v>2077</v>
      </c>
      <c r="D1177" s="13" t="s">
        <v>21</v>
      </c>
      <c r="E1177" s="14">
        <v>0.0022</v>
      </c>
      <c r="F1177" s="14">
        <v>0.001279</v>
      </c>
      <c r="G1177" s="16">
        <f t="shared" si="0"/>
        <v>0.0009209999999999999</v>
      </c>
    </row>
    <row r="1178" spans="1:7" ht="36">
      <c r="A1178" s="11" t="s">
        <v>18</v>
      </c>
      <c r="B1178" s="12" t="s">
        <v>2078</v>
      </c>
      <c r="C1178" s="12" t="s">
        <v>2079</v>
      </c>
      <c r="D1178" s="13" t="s">
        <v>21</v>
      </c>
      <c r="E1178" s="14">
        <v>0.0034000000000000002</v>
      </c>
      <c r="F1178" s="14">
        <v>0.003339</v>
      </c>
      <c r="G1178" s="16">
        <f t="shared" si="0"/>
        <v>6.1000000000000304E-05</v>
      </c>
    </row>
    <row r="1179" spans="1:7" ht="36">
      <c r="A1179" s="11" t="s">
        <v>18</v>
      </c>
      <c r="B1179" s="12" t="s">
        <v>2080</v>
      </c>
      <c r="C1179" s="12" t="s">
        <v>2081</v>
      </c>
      <c r="D1179" s="13" t="s">
        <v>36</v>
      </c>
      <c r="E1179" s="14">
        <v>0.0008</v>
      </c>
      <c r="F1179" s="14">
        <v>0.0009519999999999999</v>
      </c>
      <c r="G1179" s="16">
        <f t="shared" si="0"/>
        <v>-0.00015199999999999998</v>
      </c>
    </row>
    <row r="1180" spans="1:7" ht="36">
      <c r="A1180" s="11" t="s">
        <v>18</v>
      </c>
      <c r="B1180" s="12" t="s">
        <v>2082</v>
      </c>
      <c r="C1180" s="12" t="s">
        <v>2083</v>
      </c>
      <c r="D1180" s="13" t="s">
        <v>21</v>
      </c>
      <c r="E1180" s="14">
        <v>0.0036000000000000003</v>
      </c>
      <c r="F1180" s="14">
        <v>0.00285</v>
      </c>
      <c r="G1180" s="16">
        <f t="shared" si="0"/>
        <v>0.00075</v>
      </c>
    </row>
    <row r="1181" spans="1:7" ht="36">
      <c r="A1181" s="11" t="s">
        <v>18</v>
      </c>
      <c r="B1181" s="12" t="s">
        <v>2084</v>
      </c>
      <c r="C1181" s="12" t="s">
        <v>2081</v>
      </c>
      <c r="D1181" s="13" t="s">
        <v>21</v>
      </c>
      <c r="E1181" s="14">
        <v>0.0026000000000000003</v>
      </c>
      <c r="F1181" s="14">
        <v>0.001666</v>
      </c>
      <c r="G1181" s="16">
        <f t="shared" si="0"/>
        <v>0.0009339999999999999</v>
      </c>
    </row>
    <row r="1182" spans="1:7" ht="36">
      <c r="A1182" s="11" t="s">
        <v>18</v>
      </c>
      <c r="B1182" s="12" t="s">
        <v>2085</v>
      </c>
      <c r="C1182" s="12" t="s">
        <v>2081</v>
      </c>
      <c r="D1182" s="13" t="s">
        <v>21</v>
      </c>
      <c r="E1182" s="14">
        <v>0.0026000000000000003</v>
      </c>
      <c r="F1182" s="14">
        <v>0.0024709999999999997</v>
      </c>
      <c r="G1182" s="16">
        <f t="shared" si="0"/>
        <v>0.00012900000000000102</v>
      </c>
    </row>
    <row r="1183" spans="1:7" ht="36">
      <c r="A1183" s="11" t="s">
        <v>18</v>
      </c>
      <c r="B1183" s="12" t="s">
        <v>2086</v>
      </c>
      <c r="C1183" s="12" t="s">
        <v>2087</v>
      </c>
      <c r="D1183" s="13" t="s">
        <v>21</v>
      </c>
      <c r="E1183" s="14">
        <v>0</v>
      </c>
      <c r="F1183" s="14">
        <v>0</v>
      </c>
      <c r="G1183" s="16">
        <f t="shared" si="0"/>
        <v>0</v>
      </c>
    </row>
    <row r="1184" spans="1:7" ht="36">
      <c r="A1184" s="11" t="s">
        <v>18</v>
      </c>
      <c r="B1184" s="12" t="s">
        <v>2086</v>
      </c>
      <c r="C1184" s="12" t="s">
        <v>2081</v>
      </c>
      <c r="D1184" s="13" t="s">
        <v>21</v>
      </c>
      <c r="E1184" s="14">
        <v>0.004200000000000001</v>
      </c>
      <c r="F1184" s="14">
        <v>0.0022600000000000003</v>
      </c>
      <c r="G1184" s="16">
        <f t="shared" si="0"/>
        <v>0.00194</v>
      </c>
    </row>
    <row r="1185" spans="1:7" ht="36">
      <c r="A1185" s="11" t="s">
        <v>18</v>
      </c>
      <c r="B1185" s="12" t="s">
        <v>2088</v>
      </c>
      <c r="C1185" s="12" t="s">
        <v>2089</v>
      </c>
      <c r="D1185" s="13" t="s">
        <v>21</v>
      </c>
      <c r="E1185" s="14">
        <v>0.002</v>
      </c>
      <c r="F1185" s="14">
        <v>0.001223</v>
      </c>
      <c r="G1185" s="16">
        <f t="shared" si="0"/>
        <v>0.0007769999999999999</v>
      </c>
    </row>
    <row r="1186" spans="1:7" ht="36">
      <c r="A1186" s="11" t="s">
        <v>18</v>
      </c>
      <c r="B1186" s="12" t="s">
        <v>2090</v>
      </c>
      <c r="C1186" s="12" t="s">
        <v>2089</v>
      </c>
      <c r="D1186" s="13" t="s">
        <v>36</v>
      </c>
      <c r="E1186" s="14">
        <v>0.002</v>
      </c>
      <c r="F1186" s="14">
        <v>0.001877</v>
      </c>
      <c r="G1186" s="16">
        <f t="shared" si="0"/>
        <v>0.00012299999999999998</v>
      </c>
    </row>
    <row r="1187" spans="1:7" ht="36">
      <c r="A1187" s="11" t="s">
        <v>18</v>
      </c>
      <c r="B1187" s="12" t="s">
        <v>2091</v>
      </c>
      <c r="C1187" s="12" t="s">
        <v>2092</v>
      </c>
      <c r="D1187" s="13" t="s">
        <v>21</v>
      </c>
      <c r="E1187" s="14">
        <v>0.0033</v>
      </c>
      <c r="F1187" s="14">
        <v>0.0013579999999999998</v>
      </c>
      <c r="G1187" s="16">
        <f t="shared" si="0"/>
        <v>0.001942</v>
      </c>
    </row>
    <row r="1188" spans="1:7" ht="36">
      <c r="A1188" s="11" t="s">
        <v>18</v>
      </c>
      <c r="B1188" s="12" t="s">
        <v>2093</v>
      </c>
      <c r="C1188" s="12" t="s">
        <v>2094</v>
      </c>
      <c r="D1188" s="13" t="s">
        <v>21</v>
      </c>
      <c r="E1188" s="14">
        <v>0.002</v>
      </c>
      <c r="F1188" s="14">
        <v>0.001997</v>
      </c>
      <c r="G1188" s="16">
        <f t="shared" si="0"/>
        <v>2.99999999999996E-06</v>
      </c>
    </row>
    <row r="1189" spans="1:7" ht="36">
      <c r="A1189" s="11" t="s">
        <v>18</v>
      </c>
      <c r="B1189" s="12" t="s">
        <v>2095</v>
      </c>
      <c r="C1189" s="12" t="s">
        <v>2096</v>
      </c>
      <c r="D1189" s="13" t="s">
        <v>36</v>
      </c>
      <c r="E1189" s="14">
        <v>0.0018000000000000002</v>
      </c>
      <c r="F1189" s="14">
        <v>0.001245</v>
      </c>
      <c r="G1189" s="16">
        <f t="shared" si="0"/>
        <v>0.0005549999999999999</v>
      </c>
    </row>
    <row r="1190" spans="1:7" ht="36">
      <c r="A1190" s="11" t="s">
        <v>18</v>
      </c>
      <c r="B1190" s="12" t="s">
        <v>2097</v>
      </c>
      <c r="C1190" s="12" t="s">
        <v>2098</v>
      </c>
      <c r="D1190" s="13" t="s">
        <v>21</v>
      </c>
      <c r="E1190" s="14">
        <v>0.005200000000000001</v>
      </c>
      <c r="F1190" s="14">
        <v>0.0042569999999999995</v>
      </c>
      <c r="G1190" s="16">
        <f t="shared" si="0"/>
        <v>0.000943000000000001</v>
      </c>
    </row>
    <row r="1191" spans="1:7" ht="36">
      <c r="A1191" s="11" t="s">
        <v>18</v>
      </c>
      <c r="B1191" s="12" t="s">
        <v>2099</v>
      </c>
      <c r="C1191" s="12" t="s">
        <v>2100</v>
      </c>
      <c r="D1191" s="13" t="s">
        <v>36</v>
      </c>
      <c r="E1191" s="14">
        <v>0.0024000000000000002</v>
      </c>
      <c r="F1191" s="14">
        <v>0.0021000000000000003</v>
      </c>
      <c r="G1191" s="16">
        <f t="shared" si="0"/>
        <v>0.00030000000000000003</v>
      </c>
    </row>
    <row r="1192" spans="1:7" ht="36">
      <c r="A1192" s="11" t="s">
        <v>18</v>
      </c>
      <c r="B1192" s="12" t="s">
        <v>2101</v>
      </c>
      <c r="C1192" s="12" t="s">
        <v>2102</v>
      </c>
      <c r="D1192" s="13" t="s">
        <v>36</v>
      </c>
      <c r="E1192" s="14">
        <v>0.0013000000000000002</v>
      </c>
      <c r="F1192" s="14">
        <v>0.001295</v>
      </c>
      <c r="G1192" s="16">
        <f t="shared" si="0"/>
        <v>5.00000000000023E-06</v>
      </c>
    </row>
    <row r="1193" spans="1:7" ht="36">
      <c r="A1193" s="11" t="s">
        <v>18</v>
      </c>
      <c r="B1193" s="12" t="s">
        <v>2103</v>
      </c>
      <c r="C1193" s="12" t="s">
        <v>2102</v>
      </c>
      <c r="D1193" s="13" t="s">
        <v>36</v>
      </c>
      <c r="E1193" s="14">
        <v>0.0007</v>
      </c>
      <c r="F1193" s="14">
        <v>0.0008359999999999999</v>
      </c>
      <c r="G1193" s="16">
        <f t="shared" si="0"/>
        <v>-0.000136</v>
      </c>
    </row>
    <row r="1194" spans="1:7" ht="36">
      <c r="A1194" s="11" t="s">
        <v>18</v>
      </c>
      <c r="B1194" s="12" t="s">
        <v>2104</v>
      </c>
      <c r="C1194" s="12" t="s">
        <v>2102</v>
      </c>
      <c r="D1194" s="13" t="s">
        <v>36</v>
      </c>
      <c r="E1194" s="14">
        <v>0.001</v>
      </c>
      <c r="F1194" s="14">
        <v>0.000638</v>
      </c>
      <c r="G1194" s="16">
        <f t="shared" si="0"/>
        <v>0.00036199999999999996</v>
      </c>
    </row>
    <row r="1195" spans="1:7" ht="36">
      <c r="A1195" s="11" t="s">
        <v>18</v>
      </c>
      <c r="B1195" s="12" t="s">
        <v>2105</v>
      </c>
      <c r="C1195" s="12" t="s">
        <v>2102</v>
      </c>
      <c r="D1195" s="13" t="s">
        <v>36</v>
      </c>
      <c r="E1195" s="14">
        <v>0.0012000000000000001</v>
      </c>
      <c r="F1195" s="14">
        <v>0.000998</v>
      </c>
      <c r="G1195" s="16">
        <f t="shared" si="0"/>
        <v>0.000202</v>
      </c>
    </row>
    <row r="1196" spans="1:7" ht="36">
      <c r="A1196" s="11" t="s">
        <v>18</v>
      </c>
      <c r="B1196" s="12" t="s">
        <v>2106</v>
      </c>
      <c r="C1196" s="12" t="s">
        <v>2107</v>
      </c>
      <c r="D1196" s="13" t="s">
        <v>21</v>
      </c>
      <c r="E1196" s="14">
        <v>0.0031000000000000003</v>
      </c>
      <c r="F1196" s="14">
        <v>0.002675</v>
      </c>
      <c r="G1196" s="16">
        <f t="shared" si="0"/>
        <v>0.000425</v>
      </c>
    </row>
    <row r="1197" spans="1:7" ht="36">
      <c r="A1197" s="11" t="s">
        <v>18</v>
      </c>
      <c r="B1197" s="12" t="s">
        <v>2108</v>
      </c>
      <c r="C1197" s="12" t="s">
        <v>2109</v>
      </c>
      <c r="D1197" s="13" t="s">
        <v>36</v>
      </c>
      <c r="E1197" s="14">
        <v>0.001</v>
      </c>
      <c r="F1197" s="14">
        <v>0.0008659999999999999</v>
      </c>
      <c r="G1197" s="16">
        <f t="shared" si="0"/>
        <v>0.000134</v>
      </c>
    </row>
    <row r="1198" spans="1:7" ht="36">
      <c r="A1198" s="11" t="s">
        <v>18</v>
      </c>
      <c r="B1198" s="12" t="s">
        <v>2110</v>
      </c>
      <c r="C1198" s="12" t="s">
        <v>628</v>
      </c>
      <c r="D1198" s="13" t="s">
        <v>36</v>
      </c>
      <c r="E1198" s="14">
        <v>0.001</v>
      </c>
      <c r="F1198" s="14">
        <v>0.000779</v>
      </c>
      <c r="G1198" s="16">
        <f t="shared" si="0"/>
        <v>0.00022099999999999998</v>
      </c>
    </row>
    <row r="1199" spans="1:7" ht="36">
      <c r="A1199" s="11" t="s">
        <v>18</v>
      </c>
      <c r="B1199" s="12" t="s">
        <v>2111</v>
      </c>
      <c r="C1199" s="12" t="s">
        <v>2112</v>
      </c>
      <c r="D1199" s="13" t="s">
        <v>21</v>
      </c>
      <c r="E1199" s="14">
        <v>0.0025</v>
      </c>
      <c r="F1199" s="14">
        <v>0.0022359999999999997</v>
      </c>
      <c r="G1199" s="16">
        <f t="shared" si="0"/>
        <v>0.00026399999999999997</v>
      </c>
    </row>
    <row r="1200" spans="1:7" ht="36">
      <c r="A1200" s="11" t="s">
        <v>18</v>
      </c>
      <c r="B1200" s="12" t="s">
        <v>2113</v>
      </c>
      <c r="C1200" s="12" t="s">
        <v>2114</v>
      </c>
      <c r="D1200" s="13" t="s">
        <v>21</v>
      </c>
      <c r="E1200" s="14">
        <v>0.002</v>
      </c>
      <c r="F1200" s="14">
        <v>0.002149</v>
      </c>
      <c r="G1200" s="16">
        <f t="shared" si="0"/>
        <v>-0.000149</v>
      </c>
    </row>
    <row r="1201" spans="1:7" ht="36">
      <c r="A1201" s="11" t="s">
        <v>18</v>
      </c>
      <c r="B1201" s="12" t="s">
        <v>2115</v>
      </c>
      <c r="C1201" s="12" t="s">
        <v>1477</v>
      </c>
      <c r="D1201" s="13" t="s">
        <v>21</v>
      </c>
      <c r="E1201" s="14">
        <v>0.0038</v>
      </c>
      <c r="F1201" s="14">
        <v>0.003743</v>
      </c>
      <c r="G1201" s="16">
        <f t="shared" si="0"/>
        <v>5.70000000000002E-05</v>
      </c>
    </row>
    <row r="1202" spans="1:7" ht="36">
      <c r="A1202" s="11" t="s">
        <v>18</v>
      </c>
      <c r="B1202" s="12" t="s">
        <v>2116</v>
      </c>
      <c r="C1202" s="12" t="s">
        <v>2117</v>
      </c>
      <c r="D1202" s="13" t="s">
        <v>36</v>
      </c>
      <c r="E1202" s="14">
        <v>0</v>
      </c>
      <c r="F1202" s="14">
        <v>0</v>
      </c>
      <c r="G1202" s="16">
        <f t="shared" si="0"/>
        <v>0</v>
      </c>
    </row>
    <row r="1203" spans="1:7" ht="36">
      <c r="A1203" s="11" t="s">
        <v>18</v>
      </c>
      <c r="B1203" s="12" t="s">
        <v>2118</v>
      </c>
      <c r="C1203" s="12" t="s">
        <v>2119</v>
      </c>
      <c r="D1203" s="13" t="s">
        <v>36</v>
      </c>
      <c r="E1203" s="14">
        <v>0.0001</v>
      </c>
      <c r="F1203" s="14">
        <v>6.400000000000001E-05</v>
      </c>
      <c r="G1203" s="16">
        <f t="shared" si="0"/>
        <v>3.6E-05</v>
      </c>
    </row>
    <row r="1204" spans="1:7" ht="36">
      <c r="A1204" s="11" t="s">
        <v>18</v>
      </c>
      <c r="B1204" s="12" t="s">
        <v>2120</v>
      </c>
      <c r="C1204" s="12" t="s">
        <v>2121</v>
      </c>
      <c r="D1204" s="13" t="s">
        <v>36</v>
      </c>
      <c r="E1204" s="14">
        <v>0.00030000000000000003</v>
      </c>
      <c r="F1204" s="14">
        <v>0</v>
      </c>
      <c r="G1204" s="16">
        <f t="shared" si="0"/>
        <v>0.00030000000000000003</v>
      </c>
    </row>
    <row r="1205" spans="1:7" ht="36">
      <c r="A1205" s="11" t="s">
        <v>18</v>
      </c>
      <c r="B1205" s="12" t="s">
        <v>2122</v>
      </c>
      <c r="C1205" s="12" t="s">
        <v>2123</v>
      </c>
      <c r="D1205" s="13" t="s">
        <v>36</v>
      </c>
      <c r="E1205" s="14">
        <v>0.00023</v>
      </c>
      <c r="F1205" s="14">
        <v>0.00017099999999999998</v>
      </c>
      <c r="G1205" s="16">
        <f t="shared" si="0"/>
        <v>5.900000000000001E-05</v>
      </c>
    </row>
    <row r="1206" spans="1:7" ht="36">
      <c r="A1206" s="11" t="s">
        <v>18</v>
      </c>
      <c r="B1206" s="12" t="s">
        <v>2124</v>
      </c>
      <c r="C1206" s="12" t="s">
        <v>731</v>
      </c>
      <c r="D1206" s="13" t="s">
        <v>36</v>
      </c>
      <c r="E1206" s="14">
        <v>0.0005</v>
      </c>
      <c r="F1206" s="14">
        <v>0.00037000000000000005</v>
      </c>
      <c r="G1206" s="16">
        <f t="shared" si="0"/>
        <v>0.00013000000000000002</v>
      </c>
    </row>
    <row r="1207" spans="1:7" ht="36">
      <c r="A1207" s="11" t="s">
        <v>18</v>
      </c>
      <c r="B1207" s="12" t="s">
        <v>2125</v>
      </c>
      <c r="C1207" s="12" t="s">
        <v>2126</v>
      </c>
      <c r="D1207" s="13" t="s">
        <v>36</v>
      </c>
      <c r="E1207" s="14">
        <v>0.00030000000000000003</v>
      </c>
      <c r="F1207" s="14">
        <v>0</v>
      </c>
      <c r="G1207" s="16">
        <f t="shared" si="0"/>
        <v>0.00030000000000000003</v>
      </c>
    </row>
    <row r="1208" spans="1:7" ht="36">
      <c r="A1208" s="11" t="s">
        <v>18</v>
      </c>
      <c r="B1208" s="12" t="s">
        <v>2127</v>
      </c>
      <c r="C1208" s="12" t="s">
        <v>2128</v>
      </c>
      <c r="D1208" s="13" t="s">
        <v>21</v>
      </c>
      <c r="E1208" s="14">
        <v>0.0033</v>
      </c>
      <c r="F1208" s="14">
        <v>0.003564</v>
      </c>
      <c r="G1208" s="16">
        <f t="shared" si="0"/>
        <v>-0.00026399999999999997</v>
      </c>
    </row>
    <row r="1209" spans="1:7" ht="36">
      <c r="A1209" s="11" t="s">
        <v>18</v>
      </c>
      <c r="B1209" s="12" t="s">
        <v>2129</v>
      </c>
      <c r="C1209" s="12" t="s">
        <v>2130</v>
      </c>
      <c r="D1209" s="13" t="s">
        <v>36</v>
      </c>
      <c r="E1209" s="14">
        <v>0.00015000000000000001</v>
      </c>
      <c r="F1209" s="14">
        <v>5.7E-05</v>
      </c>
      <c r="G1209" s="16">
        <f t="shared" si="0"/>
        <v>9.300000000000001E-05</v>
      </c>
    </row>
    <row r="1210" spans="1:7" ht="36">
      <c r="A1210" s="11" t="s">
        <v>18</v>
      </c>
      <c r="B1210" s="12" t="s">
        <v>2131</v>
      </c>
      <c r="C1210" s="12" t="s">
        <v>2132</v>
      </c>
      <c r="D1210" s="13" t="s">
        <v>36</v>
      </c>
      <c r="E1210" s="14">
        <v>0.00035000000000000005</v>
      </c>
      <c r="F1210" s="14">
        <v>0.000258</v>
      </c>
      <c r="G1210" s="16">
        <f t="shared" si="0"/>
        <v>9.200000000000011E-05</v>
      </c>
    </row>
    <row r="1211" spans="1:7" ht="36">
      <c r="A1211" s="11" t="s">
        <v>18</v>
      </c>
      <c r="B1211" s="12" t="s">
        <v>2133</v>
      </c>
      <c r="C1211" s="12" t="s">
        <v>2134</v>
      </c>
      <c r="D1211" s="13" t="s">
        <v>36</v>
      </c>
      <c r="E1211" s="14">
        <v>1E-05</v>
      </c>
      <c r="F1211" s="14">
        <v>0</v>
      </c>
      <c r="G1211" s="16">
        <f t="shared" si="0"/>
        <v>1E-05</v>
      </c>
    </row>
    <row r="1212" spans="1:7" ht="36">
      <c r="A1212" s="11" t="s">
        <v>18</v>
      </c>
      <c r="B1212" s="12" t="s">
        <v>2135</v>
      </c>
      <c r="C1212" s="12" t="s">
        <v>2136</v>
      </c>
      <c r="D1212" s="13" t="s">
        <v>21</v>
      </c>
      <c r="E1212" s="14">
        <v>0.0013000000000000002</v>
      </c>
      <c r="F1212" s="14">
        <v>0.001766</v>
      </c>
      <c r="G1212" s="16">
        <f t="shared" si="0"/>
        <v>-0.000466</v>
      </c>
    </row>
    <row r="1213" spans="1:7" ht="36">
      <c r="A1213" s="11" t="s">
        <v>18</v>
      </c>
      <c r="B1213" s="12" t="s">
        <v>2137</v>
      </c>
      <c r="C1213" s="12" t="s">
        <v>2138</v>
      </c>
      <c r="D1213" s="13" t="s">
        <v>36</v>
      </c>
      <c r="E1213" s="14">
        <v>0.00026000000000000003</v>
      </c>
      <c r="F1213" s="14">
        <v>7.8E-05</v>
      </c>
      <c r="G1213" s="16">
        <f t="shared" si="0"/>
        <v>0.00018199999999999998</v>
      </c>
    </row>
    <row r="1214" spans="1:7" ht="36">
      <c r="A1214" s="11" t="s">
        <v>18</v>
      </c>
      <c r="B1214" s="12" t="s">
        <v>2139</v>
      </c>
      <c r="C1214" s="12" t="s">
        <v>2140</v>
      </c>
      <c r="D1214" s="13" t="s">
        <v>36</v>
      </c>
      <c r="E1214" s="14">
        <v>0.00035000000000000005</v>
      </c>
      <c r="F1214" s="14">
        <v>0.000257</v>
      </c>
      <c r="G1214" s="16">
        <f t="shared" si="0"/>
        <v>9.300000000000001E-05</v>
      </c>
    </row>
    <row r="1215" spans="1:7" ht="36">
      <c r="A1215" s="11" t="s">
        <v>18</v>
      </c>
      <c r="B1215" s="12" t="s">
        <v>2141</v>
      </c>
      <c r="C1215" s="12" t="s">
        <v>2142</v>
      </c>
      <c r="D1215" s="13" t="s">
        <v>36</v>
      </c>
      <c r="E1215" s="14">
        <v>0.00030000000000000003</v>
      </c>
      <c r="F1215" s="14">
        <v>0.00018199999999999998</v>
      </c>
      <c r="G1215" s="16">
        <f t="shared" si="0"/>
        <v>0.000118</v>
      </c>
    </row>
    <row r="1216" spans="1:7" ht="36">
      <c r="A1216" s="11" t="s">
        <v>18</v>
      </c>
      <c r="B1216" s="12" t="s">
        <v>2143</v>
      </c>
      <c r="C1216" s="12" t="s">
        <v>2144</v>
      </c>
      <c r="D1216" s="13" t="s">
        <v>36</v>
      </c>
      <c r="E1216" s="14">
        <v>0.00017</v>
      </c>
      <c r="F1216" s="14">
        <v>4.2000000000000004E-05</v>
      </c>
      <c r="G1216" s="16">
        <f t="shared" si="0"/>
        <v>0.000128</v>
      </c>
    </row>
    <row r="1217" spans="1:7" ht="36">
      <c r="A1217" s="11" t="s">
        <v>18</v>
      </c>
      <c r="B1217" s="12" t="s">
        <v>2145</v>
      </c>
      <c r="C1217" s="12" t="s">
        <v>1391</v>
      </c>
      <c r="D1217" s="13" t="s">
        <v>36</v>
      </c>
      <c r="E1217" s="14">
        <v>0.0012000000000000001</v>
      </c>
      <c r="F1217" s="14">
        <v>0.000908</v>
      </c>
      <c r="G1217" s="16">
        <f t="shared" si="0"/>
        <v>0.000292</v>
      </c>
    </row>
    <row r="1218" spans="1:7" ht="36">
      <c r="A1218" s="11" t="s">
        <v>18</v>
      </c>
      <c r="B1218" s="12" t="s">
        <v>2146</v>
      </c>
      <c r="C1218" s="12" t="s">
        <v>2147</v>
      </c>
      <c r="D1218" s="13" t="s">
        <v>36</v>
      </c>
      <c r="E1218" s="14">
        <v>0.0002</v>
      </c>
      <c r="F1218" s="14">
        <v>0.000223</v>
      </c>
      <c r="G1218" s="16">
        <f t="shared" si="0"/>
        <v>-2.3E-05</v>
      </c>
    </row>
    <row r="1219" spans="1:7" ht="36">
      <c r="A1219" s="11" t="s">
        <v>18</v>
      </c>
      <c r="B1219" s="12" t="s">
        <v>2148</v>
      </c>
      <c r="C1219" s="12" t="s">
        <v>2149</v>
      </c>
      <c r="D1219" s="13" t="s">
        <v>36</v>
      </c>
      <c r="E1219" s="14">
        <v>0.0005</v>
      </c>
      <c r="F1219" s="14">
        <v>0</v>
      </c>
      <c r="G1219" s="16">
        <f t="shared" si="0"/>
        <v>0.0005</v>
      </c>
    </row>
    <row r="1220" spans="1:7" ht="36">
      <c r="A1220" s="11" t="s">
        <v>18</v>
      </c>
      <c r="B1220" s="12" t="s">
        <v>2150</v>
      </c>
      <c r="C1220" s="12" t="s">
        <v>2151</v>
      </c>
      <c r="D1220" s="13" t="s">
        <v>21</v>
      </c>
      <c r="E1220" s="14">
        <v>0.0011</v>
      </c>
      <c r="F1220" s="14">
        <v>0.001205</v>
      </c>
      <c r="G1220" s="16">
        <f t="shared" si="0"/>
        <v>-0.00010499999999999999</v>
      </c>
    </row>
    <row r="1221" spans="1:7" ht="36">
      <c r="A1221" s="11" t="s">
        <v>18</v>
      </c>
      <c r="B1221" s="12" t="s">
        <v>2152</v>
      </c>
      <c r="C1221" s="12" t="s">
        <v>2153</v>
      </c>
      <c r="D1221" s="13" t="s">
        <v>36</v>
      </c>
      <c r="E1221" s="14">
        <v>0.00013000000000000002</v>
      </c>
      <c r="F1221" s="14">
        <v>0.0001</v>
      </c>
      <c r="G1221" s="16">
        <f t="shared" si="0"/>
        <v>3.0000000000000004E-05</v>
      </c>
    </row>
    <row r="1222" spans="1:7" ht="36">
      <c r="A1222" s="11" t="s">
        <v>18</v>
      </c>
      <c r="B1222" s="12" t="s">
        <v>2154</v>
      </c>
      <c r="C1222" s="12" t="s">
        <v>2155</v>
      </c>
      <c r="D1222" s="13" t="s">
        <v>36</v>
      </c>
      <c r="E1222" s="14">
        <v>0.001</v>
      </c>
      <c r="F1222" s="14">
        <v>0.0005149999999999999</v>
      </c>
      <c r="G1222" s="16">
        <f t="shared" si="0"/>
        <v>0.00048499999999999997</v>
      </c>
    </row>
    <row r="1223" spans="1:7" ht="36">
      <c r="A1223" s="11" t="s">
        <v>18</v>
      </c>
      <c r="B1223" s="12" t="s">
        <v>2156</v>
      </c>
      <c r="C1223" s="12" t="s">
        <v>2157</v>
      </c>
      <c r="D1223" s="13" t="s">
        <v>36</v>
      </c>
      <c r="E1223" s="14">
        <v>0.00026000000000000003</v>
      </c>
      <c r="F1223" s="14">
        <v>0.000214</v>
      </c>
      <c r="G1223" s="16">
        <f t="shared" si="0"/>
        <v>4.6E-05</v>
      </c>
    </row>
    <row r="1224" spans="1:7" ht="36">
      <c r="A1224" s="11" t="s">
        <v>18</v>
      </c>
      <c r="B1224" s="12" t="s">
        <v>2158</v>
      </c>
      <c r="C1224" s="12" t="s">
        <v>760</v>
      </c>
      <c r="D1224" s="13" t="s">
        <v>36</v>
      </c>
      <c r="E1224" s="14">
        <v>0.0008</v>
      </c>
      <c r="F1224" s="14">
        <v>0.000579</v>
      </c>
      <c r="G1224" s="16">
        <f t="shared" si="0"/>
        <v>0.00022099999999999998</v>
      </c>
    </row>
    <row r="1225" spans="1:7" ht="36">
      <c r="A1225" s="11" t="s">
        <v>18</v>
      </c>
      <c r="B1225" s="12" t="s">
        <v>2159</v>
      </c>
      <c r="C1225" s="12" t="s">
        <v>2160</v>
      </c>
      <c r="D1225" s="13" t="s">
        <v>36</v>
      </c>
      <c r="E1225" s="14">
        <v>0.00055</v>
      </c>
      <c r="F1225" s="14">
        <v>0.00023099999999999998</v>
      </c>
      <c r="G1225" s="16">
        <f t="shared" si="0"/>
        <v>0.000319</v>
      </c>
    </row>
    <row r="1226" spans="1:7" ht="36">
      <c r="A1226" s="11" t="s">
        <v>18</v>
      </c>
      <c r="B1226" s="12" t="s">
        <v>2161</v>
      </c>
      <c r="C1226" s="12" t="s">
        <v>2162</v>
      </c>
      <c r="D1226" s="13" t="s">
        <v>21</v>
      </c>
      <c r="E1226" s="14">
        <v>0.006500000000000001</v>
      </c>
      <c r="F1226" s="14">
        <v>0.005979</v>
      </c>
      <c r="G1226" s="16">
        <f t="shared" si="0"/>
        <v>0.0005210000000000011</v>
      </c>
    </row>
    <row r="1227" spans="1:7" ht="36">
      <c r="A1227" s="11" t="s">
        <v>18</v>
      </c>
      <c r="B1227" s="12" t="s">
        <v>2163</v>
      </c>
      <c r="C1227" s="12" t="s">
        <v>636</v>
      </c>
      <c r="D1227" s="13" t="s">
        <v>36</v>
      </c>
      <c r="E1227" s="14">
        <v>0.0019</v>
      </c>
      <c r="F1227" s="14">
        <v>0.001473</v>
      </c>
      <c r="G1227" s="16">
        <f t="shared" si="0"/>
        <v>0.00042699999999999997</v>
      </c>
    </row>
    <row r="1228" spans="1:7" ht="36">
      <c r="A1228" s="11" t="s">
        <v>18</v>
      </c>
      <c r="B1228" s="12" t="s">
        <v>2164</v>
      </c>
      <c r="C1228" s="12" t="s">
        <v>2165</v>
      </c>
      <c r="D1228" s="13" t="s">
        <v>36</v>
      </c>
      <c r="E1228" s="14">
        <v>0.00030000000000000003</v>
      </c>
      <c r="F1228" s="14">
        <v>0.000243</v>
      </c>
      <c r="G1228" s="16">
        <f t="shared" si="0"/>
        <v>5.7E-05</v>
      </c>
    </row>
    <row r="1229" spans="1:7" ht="36">
      <c r="A1229" s="11" t="s">
        <v>18</v>
      </c>
      <c r="B1229" s="12" t="s">
        <v>2166</v>
      </c>
      <c r="C1229" s="12" t="s">
        <v>1302</v>
      </c>
      <c r="D1229" s="13" t="s">
        <v>36</v>
      </c>
      <c r="E1229" s="14">
        <v>0.000287</v>
      </c>
      <c r="F1229" s="14">
        <v>0.000206</v>
      </c>
      <c r="G1229" s="16">
        <f t="shared" si="0"/>
        <v>8.1E-05</v>
      </c>
    </row>
    <row r="1230" spans="1:7" ht="36">
      <c r="A1230" s="11" t="s">
        <v>18</v>
      </c>
      <c r="B1230" s="12" t="s">
        <v>2167</v>
      </c>
      <c r="C1230" s="12" t="s">
        <v>2168</v>
      </c>
      <c r="D1230" s="13" t="s">
        <v>36</v>
      </c>
      <c r="E1230" s="14">
        <v>0.0016</v>
      </c>
      <c r="F1230" s="14">
        <v>0.0015049999999999998</v>
      </c>
      <c r="G1230" s="16">
        <f t="shared" si="0"/>
        <v>9.50000000000003E-05</v>
      </c>
    </row>
    <row r="1231" spans="1:7" ht="36">
      <c r="A1231" s="11" t="s">
        <v>18</v>
      </c>
      <c r="B1231" s="12" t="s">
        <v>2169</v>
      </c>
      <c r="C1231" s="12" t="s">
        <v>2170</v>
      </c>
      <c r="D1231" s="13" t="s">
        <v>36</v>
      </c>
      <c r="E1231" s="14">
        <v>0.00030000000000000003</v>
      </c>
      <c r="F1231" s="14">
        <v>0.000205</v>
      </c>
      <c r="G1231" s="16">
        <f t="shared" si="0"/>
        <v>9.5E-05</v>
      </c>
    </row>
    <row r="1232" spans="1:7" ht="36">
      <c r="A1232" s="11" t="s">
        <v>18</v>
      </c>
      <c r="B1232" s="12" t="s">
        <v>2171</v>
      </c>
      <c r="C1232" s="12" t="s">
        <v>2172</v>
      </c>
      <c r="D1232" s="13" t="s">
        <v>21</v>
      </c>
      <c r="E1232" s="14">
        <v>0.004200000000000001</v>
      </c>
      <c r="F1232" s="14">
        <v>0.0040609999999999995</v>
      </c>
      <c r="G1232" s="16">
        <f t="shared" si="0"/>
        <v>0.00013900000000000102</v>
      </c>
    </row>
    <row r="1233" spans="1:7" ht="36">
      <c r="A1233" s="11" t="s">
        <v>18</v>
      </c>
      <c r="B1233" s="12" t="s">
        <v>2173</v>
      </c>
      <c r="C1233" s="12" t="s">
        <v>2174</v>
      </c>
      <c r="D1233" s="13" t="s">
        <v>21</v>
      </c>
      <c r="E1233" s="14">
        <v>0.004</v>
      </c>
      <c r="F1233" s="14">
        <v>0.015222</v>
      </c>
      <c r="G1233" s="16">
        <f t="shared" si="0"/>
        <v>-0.011222</v>
      </c>
    </row>
    <row r="1234" spans="1:7" ht="36">
      <c r="A1234" s="11" t="s">
        <v>18</v>
      </c>
      <c r="B1234" s="12" t="s">
        <v>2175</v>
      </c>
      <c r="C1234" s="12" t="s">
        <v>2176</v>
      </c>
      <c r="D1234" s="13" t="s">
        <v>36</v>
      </c>
      <c r="E1234" s="14">
        <v>0.0017000000000000001</v>
      </c>
      <c r="F1234" s="14">
        <v>0.0016539999999999999</v>
      </c>
      <c r="G1234" s="16">
        <f t="shared" si="0"/>
        <v>4.60000000000002E-05</v>
      </c>
    </row>
    <row r="1235" spans="1:7" ht="36">
      <c r="A1235" s="11" t="s">
        <v>18</v>
      </c>
      <c r="B1235" s="12" t="s">
        <v>2177</v>
      </c>
      <c r="C1235" s="12" t="s">
        <v>2178</v>
      </c>
      <c r="D1235" s="13" t="s">
        <v>36</v>
      </c>
      <c r="E1235" s="14">
        <v>0.00075</v>
      </c>
      <c r="F1235" s="14">
        <v>0.000486</v>
      </c>
      <c r="G1235" s="16">
        <f t="shared" si="0"/>
        <v>0.00026399999999999997</v>
      </c>
    </row>
    <row r="1236" spans="1:7" ht="36">
      <c r="A1236" s="11" t="s">
        <v>18</v>
      </c>
      <c r="B1236" s="12" t="s">
        <v>2179</v>
      </c>
      <c r="C1236" s="12" t="s">
        <v>2180</v>
      </c>
      <c r="D1236" s="13" t="s">
        <v>21</v>
      </c>
      <c r="E1236" s="14">
        <v>0.004</v>
      </c>
      <c r="F1236" s="14">
        <v>0.004153</v>
      </c>
      <c r="G1236" s="16">
        <f t="shared" si="0"/>
        <v>-0.000153</v>
      </c>
    </row>
    <row r="1237" spans="1:7" ht="36">
      <c r="A1237" s="11" t="s">
        <v>18</v>
      </c>
      <c r="B1237" s="12" t="s">
        <v>2181</v>
      </c>
      <c r="C1237" s="12" t="s">
        <v>2182</v>
      </c>
      <c r="D1237" s="13" t="s">
        <v>36</v>
      </c>
      <c r="E1237" s="14">
        <v>0.000187</v>
      </c>
      <c r="F1237" s="14">
        <v>0</v>
      </c>
      <c r="G1237" s="16">
        <f t="shared" si="0"/>
        <v>0.000187</v>
      </c>
    </row>
    <row r="1238" spans="1:7" ht="36">
      <c r="A1238" s="11" t="s">
        <v>18</v>
      </c>
      <c r="B1238" s="12" t="s">
        <v>2183</v>
      </c>
      <c r="C1238" s="12" t="s">
        <v>1000</v>
      </c>
      <c r="D1238" s="13" t="s">
        <v>21</v>
      </c>
      <c r="E1238" s="14">
        <v>0.0055000000000000005</v>
      </c>
      <c r="F1238" s="14">
        <v>0.002359</v>
      </c>
      <c r="G1238" s="16">
        <f t="shared" si="0"/>
        <v>0.0031409999999999997</v>
      </c>
    </row>
    <row r="1239" spans="1:7" ht="36">
      <c r="A1239" s="11" t="s">
        <v>18</v>
      </c>
      <c r="B1239" s="12" t="s">
        <v>2184</v>
      </c>
      <c r="C1239" s="12" t="s">
        <v>2185</v>
      </c>
      <c r="D1239" s="13" t="s">
        <v>36</v>
      </c>
      <c r="E1239" s="14">
        <v>0.0005</v>
      </c>
      <c r="F1239" s="14">
        <v>0.000232</v>
      </c>
      <c r="G1239" s="16">
        <f t="shared" si="0"/>
        <v>0.000268</v>
      </c>
    </row>
    <row r="1240" spans="1:7" ht="36">
      <c r="A1240" s="11" t="s">
        <v>18</v>
      </c>
      <c r="B1240" s="12" t="s">
        <v>2186</v>
      </c>
      <c r="C1240" s="12" t="s">
        <v>2187</v>
      </c>
      <c r="D1240" s="13" t="s">
        <v>36</v>
      </c>
      <c r="E1240" s="14">
        <v>3.0000000000000004E-05</v>
      </c>
      <c r="F1240" s="14">
        <v>2.4E-05</v>
      </c>
      <c r="G1240" s="16">
        <f t="shared" si="0"/>
        <v>6E-06</v>
      </c>
    </row>
    <row r="1241" spans="1:7" ht="36">
      <c r="A1241" s="11" t="s">
        <v>18</v>
      </c>
      <c r="B1241" s="12" t="s">
        <v>2188</v>
      </c>
      <c r="C1241" s="12" t="s">
        <v>2189</v>
      </c>
      <c r="D1241" s="13" t="s">
        <v>36</v>
      </c>
      <c r="E1241" s="14">
        <v>0.00035000000000000005</v>
      </c>
      <c r="F1241" s="14">
        <v>0.000185</v>
      </c>
      <c r="G1241" s="16">
        <f t="shared" si="0"/>
        <v>0.000165</v>
      </c>
    </row>
    <row r="1242" spans="1:7" ht="36">
      <c r="A1242" s="11" t="s">
        <v>18</v>
      </c>
      <c r="B1242" s="12" t="s">
        <v>2190</v>
      </c>
      <c r="C1242" s="12" t="s">
        <v>1988</v>
      </c>
      <c r="D1242" s="13" t="s">
        <v>36</v>
      </c>
      <c r="E1242" s="14">
        <v>0.0007</v>
      </c>
      <c r="F1242" s="14">
        <v>0.000517</v>
      </c>
      <c r="G1242" s="16">
        <f t="shared" si="0"/>
        <v>0.000183</v>
      </c>
    </row>
    <row r="1243" spans="1:7" ht="36">
      <c r="A1243" s="11" t="s">
        <v>18</v>
      </c>
      <c r="B1243" s="12" t="s">
        <v>2191</v>
      </c>
      <c r="C1243" s="12" t="s">
        <v>2192</v>
      </c>
      <c r="D1243" s="13" t="s">
        <v>36</v>
      </c>
      <c r="E1243" s="14">
        <v>0.00035000000000000005</v>
      </c>
      <c r="F1243" s="14">
        <v>0.00035000000000000005</v>
      </c>
      <c r="G1243" s="16">
        <f t="shared" si="0"/>
        <v>0</v>
      </c>
    </row>
    <row r="1244" spans="1:7" ht="36">
      <c r="A1244" s="11" t="s">
        <v>18</v>
      </c>
      <c r="B1244" s="12" t="s">
        <v>2193</v>
      </c>
      <c r="C1244" s="12" t="s">
        <v>2194</v>
      </c>
      <c r="D1244" s="13" t="s">
        <v>36</v>
      </c>
      <c r="E1244" s="14">
        <v>0.0005</v>
      </c>
      <c r="F1244" s="14">
        <v>0.000466</v>
      </c>
      <c r="G1244" s="16">
        <f t="shared" si="0"/>
        <v>3.4E-05</v>
      </c>
    </row>
    <row r="1245" spans="1:7" ht="36">
      <c r="A1245" s="11" t="s">
        <v>18</v>
      </c>
      <c r="B1245" s="12" t="s">
        <v>2195</v>
      </c>
      <c r="C1245" s="12" t="s">
        <v>2196</v>
      </c>
      <c r="D1245" s="13" t="s">
        <v>21</v>
      </c>
      <c r="E1245" s="14">
        <v>0.0015</v>
      </c>
      <c r="F1245" s="14">
        <v>0.00176</v>
      </c>
      <c r="G1245" s="16">
        <f t="shared" si="0"/>
        <v>-0.00026000000000000003</v>
      </c>
    </row>
    <row r="1246" spans="1:7" ht="36">
      <c r="A1246" s="11" t="s">
        <v>18</v>
      </c>
      <c r="B1246" s="12" t="s">
        <v>2197</v>
      </c>
      <c r="C1246" s="12" t="s">
        <v>2198</v>
      </c>
      <c r="D1246" s="13" t="s">
        <v>21</v>
      </c>
      <c r="E1246" s="14">
        <v>0.003</v>
      </c>
      <c r="F1246" s="14">
        <v>0.003</v>
      </c>
      <c r="G1246" s="16">
        <f t="shared" si="0"/>
        <v>0</v>
      </c>
    </row>
    <row r="1247" spans="1:7" ht="36">
      <c r="A1247" s="11" t="s">
        <v>18</v>
      </c>
      <c r="B1247" s="12" t="s">
        <v>2199</v>
      </c>
      <c r="C1247" s="12" t="s">
        <v>2200</v>
      </c>
      <c r="D1247" s="13" t="s">
        <v>36</v>
      </c>
      <c r="E1247" s="14">
        <v>0.00035000000000000005</v>
      </c>
      <c r="F1247" s="14">
        <v>0.000233</v>
      </c>
      <c r="G1247" s="16">
        <f t="shared" si="0"/>
        <v>0.000117</v>
      </c>
    </row>
    <row r="1248" spans="1:7" ht="36">
      <c r="A1248" s="11" t="s">
        <v>18</v>
      </c>
      <c r="B1248" s="12" t="s">
        <v>2201</v>
      </c>
      <c r="C1248" s="12" t="s">
        <v>2202</v>
      </c>
      <c r="D1248" s="13" t="s">
        <v>36</v>
      </c>
      <c r="E1248" s="14">
        <v>0.0013000000000000002</v>
      </c>
      <c r="F1248" s="14">
        <v>0.001</v>
      </c>
      <c r="G1248" s="16">
        <f t="shared" si="0"/>
        <v>0.00030000000000000003</v>
      </c>
    </row>
    <row r="1249" spans="1:7" ht="36">
      <c r="A1249" s="11" t="s">
        <v>18</v>
      </c>
      <c r="B1249" s="12" t="s">
        <v>2203</v>
      </c>
      <c r="C1249" s="12" t="s">
        <v>2204</v>
      </c>
      <c r="D1249" s="13" t="s">
        <v>21</v>
      </c>
      <c r="E1249" s="14">
        <v>0.002</v>
      </c>
      <c r="F1249" s="14">
        <v>0.002375</v>
      </c>
      <c r="G1249" s="16">
        <f t="shared" si="0"/>
        <v>-0.000375</v>
      </c>
    </row>
    <row r="1250" spans="1:7" ht="36">
      <c r="A1250" s="11" t="s">
        <v>18</v>
      </c>
      <c r="B1250" s="12" t="s">
        <v>2205</v>
      </c>
      <c r="C1250" s="12" t="s">
        <v>2206</v>
      </c>
      <c r="D1250" s="13" t="s">
        <v>36</v>
      </c>
      <c r="E1250" s="14">
        <v>0.0005</v>
      </c>
      <c r="F1250" s="14">
        <v>0.000423</v>
      </c>
      <c r="G1250" s="16">
        <f t="shared" si="0"/>
        <v>7.7E-05</v>
      </c>
    </row>
    <row r="1251" spans="1:7" ht="36">
      <c r="A1251" s="11" t="s">
        <v>18</v>
      </c>
      <c r="B1251" s="12" t="s">
        <v>2207</v>
      </c>
      <c r="C1251" s="12" t="s">
        <v>2208</v>
      </c>
      <c r="D1251" s="13" t="s">
        <v>36</v>
      </c>
      <c r="E1251" s="14">
        <v>0.0007</v>
      </c>
      <c r="F1251" s="14">
        <v>0.000384</v>
      </c>
      <c r="G1251" s="16">
        <f t="shared" si="0"/>
        <v>0.000316</v>
      </c>
    </row>
    <row r="1252" spans="1:7" ht="36">
      <c r="A1252" s="11" t="s">
        <v>18</v>
      </c>
      <c r="B1252" s="12" t="s">
        <v>2209</v>
      </c>
      <c r="C1252" s="12" t="s">
        <v>1844</v>
      </c>
      <c r="D1252" s="13" t="s">
        <v>36</v>
      </c>
      <c r="E1252" s="14">
        <v>0.001</v>
      </c>
      <c r="F1252" s="14">
        <v>0.001132</v>
      </c>
      <c r="G1252" s="16">
        <f t="shared" si="0"/>
        <v>-0.00013199999999999998</v>
      </c>
    </row>
    <row r="1253" spans="1:7" ht="36">
      <c r="A1253" s="11" t="s">
        <v>18</v>
      </c>
      <c r="B1253" s="12" t="s">
        <v>2210</v>
      </c>
      <c r="C1253" s="12" t="s">
        <v>1844</v>
      </c>
      <c r="D1253" s="13" t="s">
        <v>36</v>
      </c>
      <c r="E1253" s="14">
        <v>0.001</v>
      </c>
      <c r="F1253" s="14">
        <v>0.000783</v>
      </c>
      <c r="G1253" s="16">
        <f t="shared" si="0"/>
        <v>0.000217</v>
      </c>
    </row>
    <row r="1254" spans="1:7" ht="36">
      <c r="A1254" s="11" t="s">
        <v>18</v>
      </c>
      <c r="B1254" s="12" t="s">
        <v>2211</v>
      </c>
      <c r="C1254" s="12" t="s">
        <v>2212</v>
      </c>
      <c r="D1254" s="13" t="s">
        <v>21</v>
      </c>
      <c r="E1254" s="14">
        <v>0.0025</v>
      </c>
      <c r="F1254" s="14">
        <v>0.00185</v>
      </c>
      <c r="G1254" s="16">
        <f t="shared" si="0"/>
        <v>0.0006500000000000001</v>
      </c>
    </row>
    <row r="1255" spans="1:7" ht="36">
      <c r="A1255" s="11" t="s">
        <v>18</v>
      </c>
      <c r="B1255" s="12" t="s">
        <v>2213</v>
      </c>
      <c r="C1255" s="12" t="s">
        <v>2212</v>
      </c>
      <c r="D1255" s="13" t="s">
        <v>36</v>
      </c>
      <c r="E1255" s="14">
        <v>0.0012000000000000001</v>
      </c>
      <c r="F1255" s="14">
        <v>0.000891</v>
      </c>
      <c r="G1255" s="16">
        <f t="shared" si="0"/>
        <v>0.000309</v>
      </c>
    </row>
    <row r="1256" spans="1:7" ht="36">
      <c r="A1256" s="11" t="s">
        <v>18</v>
      </c>
      <c r="B1256" s="12" t="s">
        <v>2214</v>
      </c>
      <c r="C1256" s="12" t="s">
        <v>817</v>
      </c>
      <c r="D1256" s="13" t="s">
        <v>36</v>
      </c>
      <c r="E1256" s="14">
        <v>0.0015</v>
      </c>
      <c r="F1256" s="14">
        <v>0.001389</v>
      </c>
      <c r="G1256" s="16">
        <f t="shared" si="0"/>
        <v>0.000111</v>
      </c>
    </row>
    <row r="1257" spans="1:7" ht="36">
      <c r="A1257" s="11" t="s">
        <v>18</v>
      </c>
      <c r="B1257" s="12" t="s">
        <v>2215</v>
      </c>
      <c r="C1257" s="12" t="s">
        <v>1912</v>
      </c>
      <c r="D1257" s="13" t="s">
        <v>21</v>
      </c>
      <c r="E1257" s="14">
        <v>0.001334</v>
      </c>
      <c r="F1257" s="14">
        <v>0.001431</v>
      </c>
      <c r="G1257" s="16">
        <f t="shared" si="0"/>
        <v>-9.700000000000011E-05</v>
      </c>
    </row>
    <row r="1258" spans="1:7" ht="36">
      <c r="A1258" s="11" t="s">
        <v>18</v>
      </c>
      <c r="B1258" s="12" t="s">
        <v>2216</v>
      </c>
      <c r="C1258" s="12" t="s">
        <v>2217</v>
      </c>
      <c r="D1258" s="13" t="s">
        <v>29</v>
      </c>
      <c r="E1258" s="14">
        <v>0.07</v>
      </c>
      <c r="F1258" s="14">
        <v>0.045766999999999995</v>
      </c>
      <c r="G1258" s="16">
        <f t="shared" si="0"/>
        <v>0.024232999999999998</v>
      </c>
    </row>
    <row r="1259" spans="1:7" ht="36">
      <c r="A1259" s="11" t="s">
        <v>18</v>
      </c>
      <c r="B1259" s="12" t="s">
        <v>2218</v>
      </c>
      <c r="C1259" s="12" t="s">
        <v>847</v>
      </c>
      <c r="D1259" s="13" t="s">
        <v>26</v>
      </c>
      <c r="E1259" s="14">
        <v>0.495</v>
      </c>
      <c r="F1259" s="14">
        <v>0.398097</v>
      </c>
      <c r="G1259" s="16">
        <f t="shared" si="0"/>
        <v>0.09690299999999999</v>
      </c>
    </row>
    <row r="1260" spans="1:7" ht="36">
      <c r="A1260" s="11" t="s">
        <v>18</v>
      </c>
      <c r="B1260" s="12" t="s">
        <v>2218</v>
      </c>
      <c r="C1260" s="12" t="s">
        <v>847</v>
      </c>
      <c r="D1260" s="13" t="s">
        <v>26</v>
      </c>
      <c r="E1260" s="14">
        <v>0.165</v>
      </c>
      <c r="F1260" s="14">
        <v>0.157881</v>
      </c>
      <c r="G1260" s="16">
        <f t="shared" si="0"/>
        <v>0.007119000000000011</v>
      </c>
    </row>
    <row r="1261" spans="1:7" ht="36">
      <c r="A1261" s="11" t="s">
        <v>18</v>
      </c>
      <c r="B1261" s="12" t="s">
        <v>2219</v>
      </c>
      <c r="C1261" s="12" t="s">
        <v>2220</v>
      </c>
      <c r="D1261" s="13" t="s">
        <v>36</v>
      </c>
      <c r="E1261" s="14">
        <v>0.0009000000000000001</v>
      </c>
      <c r="F1261" s="14">
        <v>0.0005909999999999999</v>
      </c>
      <c r="G1261" s="16">
        <f t="shared" si="0"/>
        <v>0.000309</v>
      </c>
    </row>
    <row r="1262" spans="1:7" ht="36">
      <c r="A1262" s="11" t="s">
        <v>18</v>
      </c>
      <c r="B1262" s="12" t="s">
        <v>2221</v>
      </c>
      <c r="C1262" s="12" t="s">
        <v>574</v>
      </c>
      <c r="D1262" s="13" t="s">
        <v>36</v>
      </c>
      <c r="E1262" s="14">
        <v>0.002</v>
      </c>
      <c r="F1262" s="14">
        <v>0</v>
      </c>
      <c r="G1262" s="16">
        <f t="shared" si="0"/>
        <v>0.002</v>
      </c>
    </row>
    <row r="1263" spans="1:7" ht="36">
      <c r="A1263" s="11" t="s">
        <v>18</v>
      </c>
      <c r="B1263" s="12" t="s">
        <v>2222</v>
      </c>
      <c r="C1263" s="12" t="s">
        <v>2223</v>
      </c>
      <c r="D1263" s="13" t="s">
        <v>36</v>
      </c>
      <c r="E1263" s="14">
        <v>0.0012000000000000001</v>
      </c>
      <c r="F1263" s="14">
        <v>0.001709</v>
      </c>
      <c r="G1263" s="16">
        <f t="shared" si="0"/>
        <v>-0.000509</v>
      </c>
    </row>
    <row r="1264" spans="1:7" ht="36">
      <c r="A1264" s="11" t="s">
        <v>18</v>
      </c>
      <c r="B1264" s="12" t="s">
        <v>2224</v>
      </c>
      <c r="C1264" s="12" t="s">
        <v>1402</v>
      </c>
      <c r="D1264" s="13" t="s">
        <v>21</v>
      </c>
      <c r="E1264" s="14">
        <v>0.003</v>
      </c>
      <c r="F1264" s="14">
        <v>0.001785</v>
      </c>
      <c r="G1264" s="16">
        <f t="shared" si="0"/>
        <v>0.001215</v>
      </c>
    </row>
    <row r="1265" spans="1:7" ht="36">
      <c r="A1265" s="11" t="s">
        <v>18</v>
      </c>
      <c r="B1265" s="12" t="s">
        <v>2225</v>
      </c>
      <c r="C1265" s="12" t="s">
        <v>2226</v>
      </c>
      <c r="D1265" s="13" t="s">
        <v>29</v>
      </c>
      <c r="E1265" s="14">
        <v>0</v>
      </c>
      <c r="F1265" s="14">
        <v>0</v>
      </c>
      <c r="G1265" s="16">
        <f t="shared" si="0"/>
        <v>0</v>
      </c>
    </row>
    <row r="1266" spans="1:7" ht="36">
      <c r="A1266" s="11" t="s">
        <v>18</v>
      </c>
      <c r="B1266" s="12" t="s">
        <v>2225</v>
      </c>
      <c r="C1266" s="12" t="s">
        <v>2226</v>
      </c>
      <c r="D1266" s="13" t="s">
        <v>29</v>
      </c>
      <c r="E1266" s="14">
        <v>0.005</v>
      </c>
      <c r="F1266" s="14">
        <v>0.0016049999999999999</v>
      </c>
      <c r="G1266" s="16">
        <f t="shared" si="0"/>
        <v>0.003395</v>
      </c>
    </row>
    <row r="1267" spans="1:7" ht="36">
      <c r="A1267" s="11" t="s">
        <v>18</v>
      </c>
      <c r="B1267" s="12" t="s">
        <v>2227</v>
      </c>
      <c r="C1267" s="12" t="s">
        <v>2228</v>
      </c>
      <c r="D1267" s="13" t="s">
        <v>21</v>
      </c>
      <c r="E1267" s="14">
        <v>0.0035</v>
      </c>
      <c r="F1267" s="14">
        <v>0.0024879999999999998</v>
      </c>
      <c r="G1267" s="16">
        <f t="shared" si="0"/>
        <v>0.0010119999999999999</v>
      </c>
    </row>
    <row r="1268" spans="1:7" ht="36">
      <c r="A1268" s="11" t="s">
        <v>18</v>
      </c>
      <c r="B1268" s="12" t="s">
        <v>2229</v>
      </c>
      <c r="C1268" s="12" t="s">
        <v>2230</v>
      </c>
      <c r="D1268" s="13" t="s">
        <v>21</v>
      </c>
      <c r="E1268" s="14">
        <v>0.006</v>
      </c>
      <c r="F1268" s="14">
        <v>0.0044</v>
      </c>
      <c r="G1268" s="16">
        <f t="shared" si="0"/>
        <v>0.0016</v>
      </c>
    </row>
    <row r="1269" spans="1:7" ht="36">
      <c r="A1269" s="11" t="s">
        <v>18</v>
      </c>
      <c r="B1269" s="12" t="s">
        <v>2231</v>
      </c>
      <c r="C1269" s="12" t="s">
        <v>2232</v>
      </c>
      <c r="D1269" s="13" t="s">
        <v>36</v>
      </c>
      <c r="E1269" s="14">
        <v>0.0017000000000000001</v>
      </c>
      <c r="F1269" s="14">
        <v>0.001981</v>
      </c>
      <c r="G1269" s="16">
        <f t="shared" si="0"/>
        <v>-0.000281</v>
      </c>
    </row>
    <row r="1270" spans="1:7" ht="36">
      <c r="A1270" s="11" t="s">
        <v>18</v>
      </c>
      <c r="B1270" s="12" t="s">
        <v>2233</v>
      </c>
      <c r="C1270" s="12" t="s">
        <v>2234</v>
      </c>
      <c r="D1270" s="13" t="s">
        <v>36</v>
      </c>
      <c r="E1270" s="14">
        <v>0.00035000000000000005</v>
      </c>
      <c r="F1270" s="14">
        <v>0.000276</v>
      </c>
      <c r="G1270" s="16">
        <f t="shared" si="0"/>
        <v>7.40000000000001E-05</v>
      </c>
    </row>
    <row r="1271" spans="1:7" ht="36">
      <c r="A1271" s="11" t="s">
        <v>18</v>
      </c>
      <c r="B1271" s="12" t="s">
        <v>2235</v>
      </c>
      <c r="C1271" s="12" t="s">
        <v>2234</v>
      </c>
      <c r="D1271" s="13" t="s">
        <v>36</v>
      </c>
      <c r="E1271" s="14">
        <v>0.0005</v>
      </c>
      <c r="F1271" s="14">
        <v>0.000297</v>
      </c>
      <c r="G1271" s="16">
        <f t="shared" si="0"/>
        <v>0.000203</v>
      </c>
    </row>
    <row r="1272" spans="1:7" ht="36">
      <c r="A1272" s="11" t="s">
        <v>18</v>
      </c>
      <c r="B1272" s="12" t="s">
        <v>2236</v>
      </c>
      <c r="C1272" s="12" t="s">
        <v>2237</v>
      </c>
      <c r="D1272" s="13" t="s">
        <v>36</v>
      </c>
      <c r="E1272" s="14">
        <v>0.0004</v>
      </c>
      <c r="F1272" s="14">
        <v>0.00028000000000000003</v>
      </c>
      <c r="G1272" s="16">
        <f t="shared" si="0"/>
        <v>0.00012000000000000002</v>
      </c>
    </row>
    <row r="1273" spans="1:7" ht="36">
      <c r="A1273" s="11" t="s">
        <v>18</v>
      </c>
      <c r="B1273" s="12" t="s">
        <v>2238</v>
      </c>
      <c r="C1273" s="12" t="s">
        <v>636</v>
      </c>
      <c r="D1273" s="13" t="s">
        <v>21</v>
      </c>
      <c r="E1273" s="14">
        <v>0.002</v>
      </c>
      <c r="F1273" s="14">
        <v>0.0015279999999999998</v>
      </c>
      <c r="G1273" s="16">
        <f t="shared" si="0"/>
        <v>0.000472</v>
      </c>
    </row>
    <row r="1274" spans="1:7" ht="36">
      <c r="A1274" s="11" t="s">
        <v>18</v>
      </c>
      <c r="B1274" s="12" t="s">
        <v>2239</v>
      </c>
      <c r="C1274" s="12" t="s">
        <v>2240</v>
      </c>
      <c r="D1274" s="13" t="s">
        <v>36</v>
      </c>
      <c r="E1274" s="14">
        <v>4E-05</v>
      </c>
      <c r="F1274" s="14">
        <v>6E-06</v>
      </c>
      <c r="G1274" s="16">
        <f t="shared" si="0"/>
        <v>3.4E-05</v>
      </c>
    </row>
    <row r="1275" spans="1:7" ht="36">
      <c r="A1275" s="11" t="s">
        <v>18</v>
      </c>
      <c r="B1275" s="12" t="s">
        <v>2241</v>
      </c>
      <c r="C1275" s="12" t="s">
        <v>2242</v>
      </c>
      <c r="D1275" s="13" t="s">
        <v>21</v>
      </c>
      <c r="E1275" s="14">
        <v>0.0033</v>
      </c>
      <c r="F1275" s="14">
        <v>0.0025689999999999997</v>
      </c>
      <c r="G1275" s="16">
        <f t="shared" si="0"/>
        <v>0.000731</v>
      </c>
    </row>
    <row r="1276" spans="1:7" ht="36">
      <c r="A1276" s="11" t="s">
        <v>18</v>
      </c>
      <c r="B1276" s="12" t="s">
        <v>2243</v>
      </c>
      <c r="C1276" s="12" t="s">
        <v>2244</v>
      </c>
      <c r="D1276" s="13" t="s">
        <v>36</v>
      </c>
      <c r="E1276" s="14">
        <v>0.0004</v>
      </c>
      <c r="F1276" s="14">
        <v>0.00015000000000000001</v>
      </c>
      <c r="G1276" s="16">
        <f t="shared" si="0"/>
        <v>0.00025</v>
      </c>
    </row>
    <row r="1277" spans="1:7" ht="36">
      <c r="A1277" s="11" t="s">
        <v>18</v>
      </c>
      <c r="B1277" s="12" t="s">
        <v>2245</v>
      </c>
      <c r="C1277" s="12" t="s">
        <v>2246</v>
      </c>
      <c r="D1277" s="13" t="s">
        <v>21</v>
      </c>
      <c r="E1277" s="14">
        <v>0.0028</v>
      </c>
      <c r="F1277" s="14">
        <v>0.002315</v>
      </c>
      <c r="G1277" s="16">
        <f t="shared" si="0"/>
        <v>0.00048499999999999997</v>
      </c>
    </row>
    <row r="1278" spans="1:7" ht="36">
      <c r="A1278" s="11" t="s">
        <v>18</v>
      </c>
      <c r="B1278" s="12" t="s">
        <v>2247</v>
      </c>
      <c r="C1278" s="12" t="s">
        <v>957</v>
      </c>
      <c r="D1278" s="13" t="s">
        <v>21</v>
      </c>
      <c r="E1278" s="14">
        <v>0.003</v>
      </c>
      <c r="F1278" s="14">
        <v>0</v>
      </c>
      <c r="G1278" s="16">
        <f t="shared" si="0"/>
        <v>0.003</v>
      </c>
    </row>
    <row r="1279" spans="1:7" ht="36">
      <c r="A1279" s="11" t="s">
        <v>18</v>
      </c>
      <c r="B1279" s="12" t="s">
        <v>2248</v>
      </c>
      <c r="C1279" s="12" t="s">
        <v>2249</v>
      </c>
      <c r="D1279" s="13" t="s">
        <v>21</v>
      </c>
      <c r="E1279" s="14">
        <v>0.003</v>
      </c>
      <c r="F1279" s="14">
        <v>0.003434</v>
      </c>
      <c r="G1279" s="16">
        <f t="shared" si="0"/>
        <v>-0.000434</v>
      </c>
    </row>
    <row r="1280" spans="1:7" ht="36">
      <c r="A1280" s="11" t="s">
        <v>18</v>
      </c>
      <c r="B1280" s="12" t="s">
        <v>2250</v>
      </c>
      <c r="C1280" s="12" t="s">
        <v>2251</v>
      </c>
      <c r="D1280" s="13" t="s">
        <v>21</v>
      </c>
      <c r="E1280" s="14">
        <v>0.00175</v>
      </c>
      <c r="F1280" s="14">
        <v>0.001802</v>
      </c>
      <c r="G1280" s="16">
        <f t="shared" si="0"/>
        <v>-5.2000000000000004E-05</v>
      </c>
    </row>
    <row r="1281" spans="1:7" ht="36">
      <c r="A1281" s="11" t="s">
        <v>18</v>
      </c>
      <c r="B1281" s="12" t="s">
        <v>2252</v>
      </c>
      <c r="C1281" s="12" t="s">
        <v>2253</v>
      </c>
      <c r="D1281" s="13" t="s">
        <v>21</v>
      </c>
      <c r="E1281" s="14">
        <v>0.0036000000000000003</v>
      </c>
      <c r="F1281" s="14">
        <v>0.003829</v>
      </c>
      <c r="G1281" s="16">
        <f t="shared" si="0"/>
        <v>-0.00022899999999999998</v>
      </c>
    </row>
    <row r="1282" spans="1:7" ht="36">
      <c r="A1282" s="11" t="s">
        <v>18</v>
      </c>
      <c r="B1282" s="12" t="s">
        <v>2254</v>
      </c>
      <c r="C1282" s="12" t="s">
        <v>1783</v>
      </c>
      <c r="D1282" s="13" t="s">
        <v>21</v>
      </c>
      <c r="E1282" s="14">
        <v>0.0025</v>
      </c>
      <c r="F1282" s="14">
        <v>0.0016</v>
      </c>
      <c r="G1282" s="16">
        <f t="shared" si="0"/>
        <v>0.0009000000000000001</v>
      </c>
    </row>
    <row r="1283" spans="1:7" ht="36">
      <c r="A1283" s="11" t="s">
        <v>18</v>
      </c>
      <c r="B1283" s="12" t="s">
        <v>2255</v>
      </c>
      <c r="C1283" s="12" t="s">
        <v>2256</v>
      </c>
      <c r="D1283" s="13" t="s">
        <v>21</v>
      </c>
      <c r="E1283" s="14">
        <v>0.0023</v>
      </c>
      <c r="F1283" s="14">
        <v>0.001508</v>
      </c>
      <c r="G1283" s="16">
        <f t="shared" si="0"/>
        <v>0.000792</v>
      </c>
    </row>
    <row r="1284" spans="1:7" ht="36">
      <c r="A1284" s="11" t="s">
        <v>18</v>
      </c>
      <c r="B1284" s="12" t="s">
        <v>2257</v>
      </c>
      <c r="C1284" s="12" t="s">
        <v>2258</v>
      </c>
      <c r="D1284" s="13" t="s">
        <v>36</v>
      </c>
      <c r="E1284" s="14">
        <v>0.001</v>
      </c>
      <c r="F1284" s="14">
        <v>0.000739</v>
      </c>
      <c r="G1284" s="16">
        <f t="shared" si="0"/>
        <v>0.000261</v>
      </c>
    </row>
    <row r="1285" spans="1:7" ht="36">
      <c r="A1285" s="11" t="s">
        <v>18</v>
      </c>
      <c r="B1285" s="12" t="s">
        <v>2259</v>
      </c>
      <c r="C1285" s="12" t="s">
        <v>2260</v>
      </c>
      <c r="D1285" s="13" t="s">
        <v>21</v>
      </c>
      <c r="E1285" s="14">
        <v>0.0028</v>
      </c>
      <c r="F1285" s="14">
        <v>0.0024289999999999997</v>
      </c>
      <c r="G1285" s="16">
        <f t="shared" si="0"/>
        <v>0.00037099999999999996</v>
      </c>
    </row>
    <row r="1286" spans="1:7" ht="36">
      <c r="A1286" s="11" t="s">
        <v>18</v>
      </c>
      <c r="B1286" s="12" t="s">
        <v>2261</v>
      </c>
      <c r="C1286" s="12" t="s">
        <v>2262</v>
      </c>
      <c r="D1286" s="13" t="s">
        <v>21</v>
      </c>
      <c r="E1286" s="14">
        <v>0.003</v>
      </c>
      <c r="F1286" s="14">
        <v>0.002226</v>
      </c>
      <c r="G1286" s="16">
        <f t="shared" si="0"/>
        <v>0.000774</v>
      </c>
    </row>
    <row r="1287" spans="1:7" ht="36">
      <c r="A1287" s="11" t="s">
        <v>18</v>
      </c>
      <c r="B1287" s="12" t="s">
        <v>2263</v>
      </c>
      <c r="C1287" s="12" t="s">
        <v>2264</v>
      </c>
      <c r="D1287" s="13" t="s">
        <v>21</v>
      </c>
      <c r="E1287" s="14">
        <v>0.0037</v>
      </c>
      <c r="F1287" s="14">
        <v>0.003577</v>
      </c>
      <c r="G1287" s="16">
        <f t="shared" si="0"/>
        <v>0.00012299999999999998</v>
      </c>
    </row>
    <row r="1288" spans="1:7" ht="36">
      <c r="A1288" s="11" t="s">
        <v>18</v>
      </c>
      <c r="B1288" s="12" t="s">
        <v>2265</v>
      </c>
      <c r="C1288" s="12" t="s">
        <v>2266</v>
      </c>
      <c r="D1288" s="13" t="s">
        <v>36</v>
      </c>
      <c r="E1288" s="14">
        <v>0.0014</v>
      </c>
      <c r="F1288" s="14">
        <v>0.000621</v>
      </c>
      <c r="G1288" s="16">
        <f t="shared" si="0"/>
        <v>0.000779</v>
      </c>
    </row>
    <row r="1289" spans="1:7" ht="36">
      <c r="A1289" s="11" t="s">
        <v>18</v>
      </c>
      <c r="B1289" s="12" t="s">
        <v>2267</v>
      </c>
      <c r="C1289" s="12" t="s">
        <v>2268</v>
      </c>
      <c r="D1289" s="13" t="s">
        <v>36</v>
      </c>
      <c r="E1289" s="14">
        <v>0.000125</v>
      </c>
      <c r="F1289" s="14">
        <v>7.8E-05</v>
      </c>
      <c r="G1289" s="16">
        <f t="shared" si="0"/>
        <v>4.7000000000000004E-05</v>
      </c>
    </row>
    <row r="1290" spans="1:7" ht="36">
      <c r="A1290" s="11" t="s">
        <v>18</v>
      </c>
      <c r="B1290" s="12" t="s">
        <v>2269</v>
      </c>
      <c r="C1290" s="12" t="s">
        <v>2270</v>
      </c>
      <c r="D1290" s="13" t="s">
        <v>36</v>
      </c>
      <c r="E1290" s="14">
        <v>0.0002</v>
      </c>
      <c r="F1290" s="14">
        <v>0.000279</v>
      </c>
      <c r="G1290" s="16">
        <f t="shared" si="0"/>
        <v>-7.900000000000001E-05</v>
      </c>
    </row>
    <row r="1291" spans="1:7" ht="36">
      <c r="A1291" s="11" t="s">
        <v>18</v>
      </c>
      <c r="B1291" s="12" t="s">
        <v>2271</v>
      </c>
      <c r="C1291" s="12" t="s">
        <v>2272</v>
      </c>
      <c r="D1291" s="13" t="s">
        <v>36</v>
      </c>
      <c r="E1291" s="14">
        <v>0.00022</v>
      </c>
      <c r="F1291" s="14">
        <v>0.000178</v>
      </c>
      <c r="G1291" s="16">
        <f t="shared" si="0"/>
        <v>4.2000000000000004E-05</v>
      </c>
    </row>
    <row r="1292" spans="1:7" ht="36">
      <c r="A1292" s="11" t="s">
        <v>18</v>
      </c>
      <c r="B1292" s="12" t="s">
        <v>2273</v>
      </c>
      <c r="C1292" s="12" t="s">
        <v>2274</v>
      </c>
      <c r="D1292" s="13" t="s">
        <v>36</v>
      </c>
      <c r="E1292" s="14">
        <v>0.0002</v>
      </c>
      <c r="F1292" s="14">
        <v>0.00015000000000000001</v>
      </c>
      <c r="G1292" s="16">
        <f t="shared" si="0"/>
        <v>5E-05</v>
      </c>
    </row>
    <row r="1293" spans="1:7" ht="36">
      <c r="A1293" s="11" t="s">
        <v>18</v>
      </c>
      <c r="B1293" s="12" t="s">
        <v>2275</v>
      </c>
      <c r="C1293" s="12" t="s">
        <v>2276</v>
      </c>
      <c r="D1293" s="13" t="s">
        <v>36</v>
      </c>
      <c r="E1293" s="14">
        <v>0.00019</v>
      </c>
      <c r="F1293" s="14">
        <v>7.3E-05</v>
      </c>
      <c r="G1293" s="16">
        <f t="shared" si="0"/>
        <v>0.000117</v>
      </c>
    </row>
    <row r="1294" spans="1:7" ht="36">
      <c r="A1294" s="11" t="s">
        <v>18</v>
      </c>
      <c r="B1294" s="12" t="s">
        <v>2277</v>
      </c>
      <c r="C1294" s="12" t="s">
        <v>2278</v>
      </c>
      <c r="D1294" s="13" t="s">
        <v>36</v>
      </c>
      <c r="E1294" s="14">
        <v>0.00015000000000000001</v>
      </c>
      <c r="F1294" s="14">
        <v>0</v>
      </c>
      <c r="G1294" s="16">
        <f t="shared" si="0"/>
        <v>0.00015000000000000001</v>
      </c>
    </row>
    <row r="1295" spans="1:7" ht="36">
      <c r="A1295" s="11" t="s">
        <v>18</v>
      </c>
      <c r="B1295" s="12" t="s">
        <v>2279</v>
      </c>
      <c r="C1295" s="12" t="s">
        <v>2280</v>
      </c>
      <c r="D1295" s="13" t="s">
        <v>36</v>
      </c>
      <c r="E1295" s="14">
        <v>0.0012000000000000001</v>
      </c>
      <c r="F1295" s="14">
        <v>0.001291</v>
      </c>
      <c r="G1295" s="16">
        <f t="shared" si="0"/>
        <v>-9.099999999999992E-05</v>
      </c>
    </row>
    <row r="1296" spans="1:7" ht="36">
      <c r="A1296" s="11" t="s">
        <v>18</v>
      </c>
      <c r="B1296" s="12" t="s">
        <v>2281</v>
      </c>
      <c r="C1296" s="12" t="s">
        <v>2282</v>
      </c>
      <c r="D1296" s="13" t="s">
        <v>21</v>
      </c>
      <c r="E1296" s="14">
        <v>0.0038</v>
      </c>
      <c r="F1296" s="14">
        <v>0.0045449999999999996</v>
      </c>
      <c r="G1296" s="16">
        <f t="shared" si="0"/>
        <v>-0.000745</v>
      </c>
    </row>
    <row r="1297" spans="1:7" ht="36">
      <c r="A1297" s="11" t="s">
        <v>18</v>
      </c>
      <c r="B1297" s="12" t="s">
        <v>2283</v>
      </c>
      <c r="C1297" s="12" t="s">
        <v>2284</v>
      </c>
      <c r="D1297" s="13" t="s">
        <v>36</v>
      </c>
      <c r="E1297" s="14">
        <v>0.0019</v>
      </c>
      <c r="F1297" s="14">
        <v>0.0021939999999999998</v>
      </c>
      <c r="G1297" s="16">
        <f t="shared" si="0"/>
        <v>-0.000294</v>
      </c>
    </row>
    <row r="1298" spans="1:7" ht="36">
      <c r="A1298" s="11" t="s">
        <v>18</v>
      </c>
      <c r="B1298" s="12" t="s">
        <v>2285</v>
      </c>
      <c r="C1298" s="12" t="s">
        <v>2286</v>
      </c>
      <c r="D1298" s="13" t="s">
        <v>36</v>
      </c>
      <c r="E1298" s="14">
        <v>0.0016</v>
      </c>
      <c r="F1298" s="14">
        <v>0.0012259999999999999</v>
      </c>
      <c r="G1298" s="16">
        <f t="shared" si="0"/>
        <v>0.000374</v>
      </c>
    </row>
    <row r="1299" spans="1:7" ht="36">
      <c r="A1299" s="11" t="s">
        <v>18</v>
      </c>
      <c r="B1299" s="12" t="s">
        <v>2287</v>
      </c>
      <c r="C1299" s="12" t="s">
        <v>2288</v>
      </c>
      <c r="D1299" s="13" t="s">
        <v>36</v>
      </c>
      <c r="E1299" s="14">
        <v>0.0001</v>
      </c>
      <c r="F1299" s="14">
        <v>0</v>
      </c>
      <c r="G1299" s="16">
        <f t="shared" si="0"/>
        <v>0.0001</v>
      </c>
    </row>
    <row r="1300" spans="1:7" ht="36">
      <c r="A1300" s="11" t="s">
        <v>18</v>
      </c>
      <c r="B1300" s="12" t="s">
        <v>2289</v>
      </c>
      <c r="C1300" s="12" t="s">
        <v>2062</v>
      </c>
      <c r="D1300" s="13" t="s">
        <v>36</v>
      </c>
      <c r="E1300" s="14">
        <v>0.0004</v>
      </c>
      <c r="F1300" s="14">
        <v>0.000118</v>
      </c>
      <c r="G1300" s="16">
        <f t="shared" si="0"/>
        <v>0.00028199999999999997</v>
      </c>
    </row>
    <row r="1301" spans="1:7" ht="36">
      <c r="A1301" s="11" t="s">
        <v>18</v>
      </c>
      <c r="B1301" s="12" t="s">
        <v>2290</v>
      </c>
      <c r="C1301" s="12" t="s">
        <v>2062</v>
      </c>
      <c r="D1301" s="13" t="s">
        <v>36</v>
      </c>
      <c r="E1301" s="14">
        <v>0.00035000000000000005</v>
      </c>
      <c r="F1301" s="14">
        <v>0.000144</v>
      </c>
      <c r="G1301" s="16">
        <f t="shared" si="0"/>
        <v>0.000206</v>
      </c>
    </row>
    <row r="1302" spans="1:7" ht="36">
      <c r="A1302" s="11" t="s">
        <v>18</v>
      </c>
      <c r="B1302" s="12" t="s">
        <v>2291</v>
      </c>
      <c r="C1302" s="12" t="s">
        <v>2062</v>
      </c>
      <c r="D1302" s="13" t="s">
        <v>36</v>
      </c>
      <c r="E1302" s="14">
        <v>0.0006000000000000001</v>
      </c>
      <c r="F1302" s="14">
        <v>0.000186</v>
      </c>
      <c r="G1302" s="16">
        <f t="shared" si="0"/>
        <v>0.000414</v>
      </c>
    </row>
    <row r="1303" spans="1:7" ht="36">
      <c r="A1303" s="11" t="s">
        <v>18</v>
      </c>
      <c r="B1303" s="12" t="s">
        <v>2292</v>
      </c>
      <c r="C1303" s="12" t="s">
        <v>2293</v>
      </c>
      <c r="D1303" s="13" t="s">
        <v>21</v>
      </c>
      <c r="E1303" s="14">
        <v>0.004</v>
      </c>
      <c r="F1303" s="14">
        <v>0.002843</v>
      </c>
      <c r="G1303" s="16">
        <f t="shared" si="0"/>
        <v>0.001157</v>
      </c>
    </row>
    <row r="1304" spans="1:7" ht="36">
      <c r="A1304" s="11" t="s">
        <v>18</v>
      </c>
      <c r="B1304" s="12" t="s">
        <v>2294</v>
      </c>
      <c r="C1304" s="12" t="s">
        <v>2295</v>
      </c>
      <c r="D1304" s="13" t="s">
        <v>36</v>
      </c>
      <c r="E1304" s="14">
        <v>0.00041000000000000005</v>
      </c>
      <c r="F1304" s="14">
        <v>0.000294</v>
      </c>
      <c r="G1304" s="16">
        <f t="shared" si="0"/>
        <v>0.000116</v>
      </c>
    </row>
    <row r="1305" spans="1:7" ht="36">
      <c r="A1305" s="11" t="s">
        <v>18</v>
      </c>
      <c r="B1305" s="12" t="s">
        <v>2296</v>
      </c>
      <c r="C1305" s="12" t="s">
        <v>2297</v>
      </c>
      <c r="D1305" s="13" t="s">
        <v>36</v>
      </c>
      <c r="E1305" s="14">
        <v>0.0005</v>
      </c>
      <c r="F1305" s="14">
        <v>0.000703</v>
      </c>
      <c r="G1305" s="16">
        <f t="shared" si="0"/>
        <v>-0.000203</v>
      </c>
    </row>
    <row r="1306" spans="1:7" ht="36">
      <c r="A1306" s="11" t="s">
        <v>18</v>
      </c>
      <c r="B1306" s="12" t="s">
        <v>2298</v>
      </c>
      <c r="C1306" s="12" t="s">
        <v>2299</v>
      </c>
      <c r="D1306" s="13" t="s">
        <v>36</v>
      </c>
      <c r="E1306" s="14">
        <v>0.002</v>
      </c>
      <c r="F1306" s="14">
        <v>0.0007509999999999999</v>
      </c>
      <c r="G1306" s="16">
        <f t="shared" si="0"/>
        <v>0.001249</v>
      </c>
    </row>
    <row r="1307" spans="1:7" ht="36">
      <c r="A1307" s="11" t="s">
        <v>18</v>
      </c>
      <c r="B1307" s="12" t="s">
        <v>2300</v>
      </c>
      <c r="C1307" s="12" t="s">
        <v>2301</v>
      </c>
      <c r="D1307" s="13" t="s">
        <v>21</v>
      </c>
      <c r="E1307" s="14">
        <v>0.0019</v>
      </c>
      <c r="F1307" s="14">
        <v>0</v>
      </c>
      <c r="G1307" s="16">
        <f t="shared" si="0"/>
        <v>0.0019</v>
      </c>
    </row>
    <row r="1308" spans="1:7" ht="36">
      <c r="A1308" s="11" t="s">
        <v>18</v>
      </c>
      <c r="B1308" s="12" t="s">
        <v>2302</v>
      </c>
      <c r="C1308" s="12" t="s">
        <v>2303</v>
      </c>
      <c r="D1308" s="13" t="s">
        <v>21</v>
      </c>
      <c r="E1308" s="14">
        <v>0.0041</v>
      </c>
      <c r="F1308" s="14">
        <v>0.0054269999999999995</v>
      </c>
      <c r="G1308" s="16">
        <f t="shared" si="0"/>
        <v>-0.0013269999999999998</v>
      </c>
    </row>
    <row r="1309" spans="1:7" ht="36">
      <c r="A1309" s="11" t="s">
        <v>18</v>
      </c>
      <c r="B1309" s="12" t="s">
        <v>2304</v>
      </c>
      <c r="C1309" s="12" t="s">
        <v>2305</v>
      </c>
      <c r="D1309" s="13" t="s">
        <v>36</v>
      </c>
      <c r="E1309" s="14">
        <v>0.0013000000000000002</v>
      </c>
      <c r="F1309" s="14">
        <v>0.001934</v>
      </c>
      <c r="G1309" s="16">
        <f t="shared" si="0"/>
        <v>-0.000634</v>
      </c>
    </row>
    <row r="1310" spans="1:7" ht="36">
      <c r="A1310" s="11" t="s">
        <v>18</v>
      </c>
      <c r="B1310" s="12" t="s">
        <v>2306</v>
      </c>
      <c r="C1310" s="12" t="s">
        <v>986</v>
      </c>
      <c r="D1310" s="13" t="s">
        <v>21</v>
      </c>
      <c r="E1310" s="14">
        <v>0.014</v>
      </c>
      <c r="F1310" s="14">
        <v>0.033822</v>
      </c>
      <c r="G1310" s="16">
        <f t="shared" si="0"/>
        <v>-0.019822</v>
      </c>
    </row>
    <row r="1311" spans="1:7" ht="36">
      <c r="A1311" s="11" t="s">
        <v>18</v>
      </c>
      <c r="B1311" s="12" t="s">
        <v>2307</v>
      </c>
      <c r="C1311" s="12" t="s">
        <v>986</v>
      </c>
      <c r="D1311" s="13" t="s">
        <v>21</v>
      </c>
      <c r="E1311" s="14">
        <v>0.0028</v>
      </c>
      <c r="F1311" s="14">
        <v>0.001787</v>
      </c>
      <c r="G1311" s="16">
        <f t="shared" si="0"/>
        <v>0.001013</v>
      </c>
    </row>
    <row r="1312" spans="1:7" ht="36">
      <c r="A1312" s="11" t="s">
        <v>18</v>
      </c>
      <c r="B1312" s="12" t="s">
        <v>2308</v>
      </c>
      <c r="C1312" s="12" t="s">
        <v>2309</v>
      </c>
      <c r="D1312" s="13" t="s">
        <v>36</v>
      </c>
      <c r="E1312" s="14">
        <v>0.0006900000000000001</v>
      </c>
      <c r="F1312" s="14">
        <v>0.0005409999999999999</v>
      </c>
      <c r="G1312" s="16">
        <f t="shared" si="0"/>
        <v>0.000149</v>
      </c>
    </row>
    <row r="1313" spans="1:7" ht="36">
      <c r="A1313" s="11" t="s">
        <v>18</v>
      </c>
      <c r="B1313" s="12" t="s">
        <v>2308</v>
      </c>
      <c r="C1313" s="12" t="s">
        <v>2310</v>
      </c>
      <c r="D1313" s="13" t="s">
        <v>36</v>
      </c>
      <c r="E1313" s="14">
        <v>0.00045000000000000004</v>
      </c>
      <c r="F1313" s="14">
        <v>0.00036399999999999996</v>
      </c>
      <c r="G1313" s="16">
        <f t="shared" si="0"/>
        <v>8.600000000000011E-05</v>
      </c>
    </row>
    <row r="1314" spans="1:7" ht="36">
      <c r="A1314" s="11" t="s">
        <v>18</v>
      </c>
      <c r="B1314" s="12" t="s">
        <v>2311</v>
      </c>
      <c r="C1314" s="12" t="s">
        <v>2312</v>
      </c>
      <c r="D1314" s="13" t="s">
        <v>36</v>
      </c>
      <c r="E1314" s="14">
        <v>0.00025</v>
      </c>
      <c r="F1314" s="14">
        <v>0.000205</v>
      </c>
      <c r="G1314" s="16">
        <f t="shared" si="0"/>
        <v>4.5E-05</v>
      </c>
    </row>
    <row r="1315" spans="1:7" ht="36">
      <c r="A1315" s="11" t="s">
        <v>18</v>
      </c>
      <c r="B1315" s="12" t="s">
        <v>2313</v>
      </c>
      <c r="C1315" s="12" t="s">
        <v>1256</v>
      </c>
      <c r="D1315" s="13" t="s">
        <v>36</v>
      </c>
      <c r="E1315" s="14">
        <v>0.00055</v>
      </c>
      <c r="F1315" s="14">
        <v>0.000446</v>
      </c>
      <c r="G1315" s="16">
        <f t="shared" si="0"/>
        <v>0.000104</v>
      </c>
    </row>
    <row r="1316" spans="1:7" ht="36">
      <c r="A1316" s="11" t="s">
        <v>18</v>
      </c>
      <c r="B1316" s="12" t="s">
        <v>2314</v>
      </c>
      <c r="C1316" s="12" t="s">
        <v>2081</v>
      </c>
      <c r="D1316" s="13" t="s">
        <v>36</v>
      </c>
      <c r="E1316" s="14">
        <v>0.00045000000000000004</v>
      </c>
      <c r="F1316" s="14">
        <v>0.000477</v>
      </c>
      <c r="G1316" s="16">
        <f t="shared" si="0"/>
        <v>-2.69999999999999E-05</v>
      </c>
    </row>
    <row r="1317" spans="1:7" ht="36">
      <c r="A1317" s="11" t="s">
        <v>18</v>
      </c>
      <c r="B1317" s="12" t="s">
        <v>2315</v>
      </c>
      <c r="C1317" s="12" t="s">
        <v>111</v>
      </c>
      <c r="D1317" s="13" t="s">
        <v>36</v>
      </c>
      <c r="E1317" s="14">
        <v>0.00035000000000000005</v>
      </c>
      <c r="F1317" s="14">
        <v>0.000111</v>
      </c>
      <c r="G1317" s="16">
        <f t="shared" si="0"/>
        <v>0.00023899999999999998</v>
      </c>
    </row>
    <row r="1318" spans="1:7" ht="36">
      <c r="A1318" s="11" t="s">
        <v>18</v>
      </c>
      <c r="B1318" s="12" t="s">
        <v>2316</v>
      </c>
      <c r="C1318" s="12" t="s">
        <v>2317</v>
      </c>
      <c r="D1318" s="13" t="s">
        <v>36</v>
      </c>
      <c r="E1318" s="14">
        <v>0.0007700000000000001</v>
      </c>
      <c r="F1318" s="14">
        <v>0.001102</v>
      </c>
      <c r="G1318" s="16">
        <f t="shared" si="0"/>
        <v>-0.000332</v>
      </c>
    </row>
    <row r="1319" spans="1:7" ht="36">
      <c r="A1319" s="11" t="s">
        <v>18</v>
      </c>
      <c r="B1319" s="12" t="s">
        <v>2318</v>
      </c>
      <c r="C1319" s="12" t="s">
        <v>2319</v>
      </c>
      <c r="D1319" s="13" t="s">
        <v>36</v>
      </c>
      <c r="E1319" s="14">
        <v>2E-05</v>
      </c>
      <c r="F1319" s="14">
        <v>1.1000000000000001E-05</v>
      </c>
      <c r="G1319" s="16">
        <f t="shared" si="0"/>
        <v>9E-06</v>
      </c>
    </row>
    <row r="1320" spans="1:7" ht="36">
      <c r="A1320" s="11" t="s">
        <v>18</v>
      </c>
      <c r="B1320" s="12" t="s">
        <v>2320</v>
      </c>
      <c r="C1320" s="12" t="s">
        <v>2321</v>
      </c>
      <c r="D1320" s="13" t="s">
        <v>36</v>
      </c>
      <c r="E1320" s="14">
        <v>0.0002</v>
      </c>
      <c r="F1320" s="14">
        <v>8.800000000000001E-05</v>
      </c>
      <c r="G1320" s="16">
        <f t="shared" si="0"/>
        <v>0.000112</v>
      </c>
    </row>
    <row r="1321" spans="1:7" ht="36">
      <c r="A1321" s="11" t="s">
        <v>18</v>
      </c>
      <c r="B1321" s="12" t="s">
        <v>2322</v>
      </c>
      <c r="C1321" s="12" t="s">
        <v>2323</v>
      </c>
      <c r="D1321" s="13" t="s">
        <v>36</v>
      </c>
      <c r="E1321" s="14">
        <v>0.0008500000000000001</v>
      </c>
      <c r="F1321" s="14">
        <v>0</v>
      </c>
      <c r="G1321" s="16">
        <f t="shared" si="0"/>
        <v>0.0008500000000000001</v>
      </c>
    </row>
    <row r="1322" spans="1:7" ht="36">
      <c r="A1322" s="11" t="s">
        <v>18</v>
      </c>
      <c r="B1322" s="12" t="s">
        <v>2324</v>
      </c>
      <c r="C1322" s="12" t="s">
        <v>2325</v>
      </c>
      <c r="D1322" s="13" t="s">
        <v>36</v>
      </c>
      <c r="E1322" s="14">
        <v>0.00055</v>
      </c>
      <c r="F1322" s="14">
        <v>0.000419</v>
      </c>
      <c r="G1322" s="16">
        <f t="shared" si="0"/>
        <v>0.00013099999999999999</v>
      </c>
    </row>
    <row r="1323" spans="1:7" ht="36">
      <c r="A1323" s="11" t="s">
        <v>18</v>
      </c>
      <c r="B1323" s="12" t="s">
        <v>2326</v>
      </c>
      <c r="C1323" s="12" t="s">
        <v>2327</v>
      </c>
      <c r="D1323" s="13" t="s">
        <v>36</v>
      </c>
      <c r="E1323" s="14">
        <v>0.0016</v>
      </c>
      <c r="F1323" s="14">
        <v>0.0014219999999999999</v>
      </c>
      <c r="G1323" s="16">
        <f t="shared" si="0"/>
        <v>0.000178</v>
      </c>
    </row>
    <row r="1324" spans="1:7" ht="36">
      <c r="A1324" s="11" t="s">
        <v>18</v>
      </c>
      <c r="B1324" s="12" t="s">
        <v>2328</v>
      </c>
      <c r="C1324" s="12" t="s">
        <v>2329</v>
      </c>
      <c r="D1324" s="13" t="s">
        <v>36</v>
      </c>
      <c r="E1324" s="14">
        <v>0.00055</v>
      </c>
      <c r="F1324" s="14">
        <v>0.000396</v>
      </c>
      <c r="G1324" s="16">
        <f t="shared" si="0"/>
        <v>0.000154</v>
      </c>
    </row>
    <row r="1325" spans="1:7" ht="36">
      <c r="A1325" s="11" t="s">
        <v>18</v>
      </c>
      <c r="B1325" s="12" t="s">
        <v>2330</v>
      </c>
      <c r="C1325" s="12" t="s">
        <v>2331</v>
      </c>
      <c r="D1325" s="13" t="s">
        <v>36</v>
      </c>
      <c r="E1325" s="14">
        <v>0.0005</v>
      </c>
      <c r="F1325" s="14">
        <v>0.00032</v>
      </c>
      <c r="G1325" s="16">
        <f t="shared" si="0"/>
        <v>0.00018</v>
      </c>
    </row>
    <row r="1326" spans="1:7" ht="36">
      <c r="A1326" s="11" t="s">
        <v>18</v>
      </c>
      <c r="B1326" s="12" t="s">
        <v>2332</v>
      </c>
      <c r="C1326" s="12" t="s">
        <v>2333</v>
      </c>
      <c r="D1326" s="13" t="s">
        <v>29</v>
      </c>
      <c r="E1326" s="14">
        <v>0.08</v>
      </c>
      <c r="F1326" s="14">
        <v>0.06597</v>
      </c>
      <c r="G1326" s="16">
        <f t="shared" si="0"/>
        <v>0.01403</v>
      </c>
    </row>
    <row r="1327" spans="1:7" ht="36">
      <c r="A1327" s="11" t="s">
        <v>18</v>
      </c>
      <c r="B1327" s="12" t="s">
        <v>2334</v>
      </c>
      <c r="C1327" s="12" t="s">
        <v>2335</v>
      </c>
      <c r="D1327" s="13" t="s">
        <v>36</v>
      </c>
      <c r="E1327" s="14">
        <v>0.0015500000000000002</v>
      </c>
      <c r="F1327" s="14">
        <v>0.001018</v>
      </c>
      <c r="G1327" s="16">
        <f t="shared" si="0"/>
        <v>0.000532</v>
      </c>
    </row>
    <row r="1328" spans="1:7" ht="36">
      <c r="A1328" s="11" t="s">
        <v>18</v>
      </c>
      <c r="B1328" s="12" t="s">
        <v>2336</v>
      </c>
      <c r="C1328" s="12" t="s">
        <v>2337</v>
      </c>
      <c r="D1328" s="13" t="s">
        <v>36</v>
      </c>
      <c r="E1328" s="14">
        <v>0.0007</v>
      </c>
      <c r="F1328" s="14">
        <v>0.000609</v>
      </c>
      <c r="G1328" s="16">
        <f t="shared" si="0"/>
        <v>9.1E-05</v>
      </c>
    </row>
    <row r="1329" spans="1:7" ht="36">
      <c r="A1329" s="11" t="s">
        <v>18</v>
      </c>
      <c r="B1329" s="12" t="s">
        <v>2338</v>
      </c>
      <c r="C1329" s="12" t="s">
        <v>2339</v>
      </c>
      <c r="D1329" s="13" t="s">
        <v>21</v>
      </c>
      <c r="E1329" s="14">
        <v>0.0026000000000000003</v>
      </c>
      <c r="F1329" s="14">
        <v>0.001519</v>
      </c>
      <c r="G1329" s="16">
        <f t="shared" si="0"/>
        <v>0.001081</v>
      </c>
    </row>
    <row r="1330" spans="1:7" ht="36">
      <c r="A1330" s="11" t="s">
        <v>18</v>
      </c>
      <c r="B1330" s="12" t="s">
        <v>2338</v>
      </c>
      <c r="C1330" s="12" t="s">
        <v>2339</v>
      </c>
      <c r="D1330" s="13" t="s">
        <v>21</v>
      </c>
      <c r="E1330" s="14">
        <v>0.001714</v>
      </c>
      <c r="F1330" s="14">
        <v>0.001714</v>
      </c>
      <c r="G1330" s="16">
        <f t="shared" si="0"/>
        <v>0</v>
      </c>
    </row>
    <row r="1331" spans="1:7" ht="36">
      <c r="A1331" s="11" t="s">
        <v>18</v>
      </c>
      <c r="B1331" s="12" t="s">
        <v>2338</v>
      </c>
      <c r="C1331" s="12" t="s">
        <v>2340</v>
      </c>
      <c r="D1331" s="13" t="s">
        <v>36</v>
      </c>
      <c r="E1331" s="14">
        <v>0.0011</v>
      </c>
      <c r="F1331" s="14">
        <v>0.0008</v>
      </c>
      <c r="G1331" s="16">
        <f t="shared" si="0"/>
        <v>0.00030000000000000003</v>
      </c>
    </row>
    <row r="1332" spans="1:7" ht="36">
      <c r="A1332" s="11" t="s">
        <v>18</v>
      </c>
      <c r="B1332" s="12" t="s">
        <v>2341</v>
      </c>
      <c r="C1332" s="12" t="s">
        <v>2342</v>
      </c>
      <c r="D1332" s="13" t="s">
        <v>36</v>
      </c>
      <c r="E1332" s="14">
        <v>0.0018000000000000002</v>
      </c>
      <c r="F1332" s="14">
        <v>0.0015559999999999999</v>
      </c>
      <c r="G1332" s="16">
        <f t="shared" si="0"/>
        <v>0.000244</v>
      </c>
    </row>
    <row r="1333" spans="1:7" ht="36">
      <c r="A1333" s="11" t="s">
        <v>18</v>
      </c>
      <c r="B1333" s="12" t="s">
        <v>2343</v>
      </c>
      <c r="C1333" s="12" t="s">
        <v>2344</v>
      </c>
      <c r="D1333" s="13" t="s">
        <v>36</v>
      </c>
      <c r="E1333" s="14">
        <v>0.0009000000000000001</v>
      </c>
      <c r="F1333" s="14">
        <v>0.001035</v>
      </c>
      <c r="G1333" s="16">
        <f t="shared" si="0"/>
        <v>-0.000135</v>
      </c>
    </row>
    <row r="1334" spans="1:7" ht="36">
      <c r="A1334" s="11" t="s">
        <v>18</v>
      </c>
      <c r="B1334" s="12" t="s">
        <v>2345</v>
      </c>
      <c r="C1334" s="12" t="s">
        <v>2346</v>
      </c>
      <c r="D1334" s="13" t="s">
        <v>21</v>
      </c>
      <c r="E1334" s="14">
        <v>0.009000000000000001</v>
      </c>
      <c r="F1334" s="14">
        <v>0.0043749999999999995</v>
      </c>
      <c r="G1334" s="16">
        <f t="shared" si="0"/>
        <v>0.004625</v>
      </c>
    </row>
    <row r="1335" spans="1:7" ht="36">
      <c r="A1335" s="11" t="s">
        <v>18</v>
      </c>
      <c r="B1335" s="12" t="s">
        <v>2347</v>
      </c>
      <c r="C1335" s="12" t="s">
        <v>2346</v>
      </c>
      <c r="D1335" s="13" t="s">
        <v>21</v>
      </c>
      <c r="E1335" s="14">
        <v>0.005</v>
      </c>
      <c r="F1335" s="14">
        <v>0.005856</v>
      </c>
      <c r="G1335" s="16">
        <f t="shared" si="0"/>
        <v>-0.000856</v>
      </c>
    </row>
    <row r="1336" spans="1:7" ht="36">
      <c r="A1336" s="11" t="s">
        <v>18</v>
      </c>
      <c r="B1336" s="12" t="s">
        <v>2348</v>
      </c>
      <c r="C1336" s="12" t="s">
        <v>2349</v>
      </c>
      <c r="D1336" s="13" t="s">
        <v>36</v>
      </c>
      <c r="E1336" s="14">
        <v>0.002</v>
      </c>
      <c r="F1336" s="14">
        <v>0.0015769999999999998</v>
      </c>
      <c r="G1336" s="16">
        <f t="shared" si="0"/>
        <v>0.000423</v>
      </c>
    </row>
    <row r="1337" spans="1:7" ht="36">
      <c r="A1337" s="11" t="s">
        <v>18</v>
      </c>
      <c r="B1337" s="12" t="s">
        <v>2350</v>
      </c>
      <c r="C1337" s="12" t="s">
        <v>2346</v>
      </c>
      <c r="D1337" s="13" t="s">
        <v>21</v>
      </c>
      <c r="E1337" s="14">
        <v>0.005</v>
      </c>
      <c r="F1337" s="14">
        <v>0.004595</v>
      </c>
      <c r="G1337" s="16">
        <f t="shared" si="0"/>
        <v>0.000405</v>
      </c>
    </row>
    <row r="1338" spans="1:7" ht="36">
      <c r="A1338" s="11" t="s">
        <v>18</v>
      </c>
      <c r="B1338" s="12" t="s">
        <v>2351</v>
      </c>
      <c r="C1338" s="12" t="s">
        <v>2352</v>
      </c>
      <c r="D1338" s="13" t="s">
        <v>36</v>
      </c>
      <c r="E1338" s="14">
        <v>0.0013000000000000002</v>
      </c>
      <c r="F1338" s="14">
        <v>0.001294</v>
      </c>
      <c r="G1338" s="16">
        <f t="shared" si="0"/>
        <v>6.00000000000015E-06</v>
      </c>
    </row>
    <row r="1339" spans="1:7" ht="36">
      <c r="A1339" s="11" t="s">
        <v>18</v>
      </c>
      <c r="B1339" s="12" t="s">
        <v>2353</v>
      </c>
      <c r="C1339" s="12" t="s">
        <v>1681</v>
      </c>
      <c r="D1339" s="13" t="s">
        <v>21</v>
      </c>
      <c r="E1339" s="14">
        <v>0.0035</v>
      </c>
      <c r="F1339" s="14">
        <v>0.00202</v>
      </c>
      <c r="G1339" s="16">
        <f t="shared" si="0"/>
        <v>0.0014800000000000002</v>
      </c>
    </row>
    <row r="1340" spans="1:7" ht="36">
      <c r="A1340" s="11" t="s">
        <v>18</v>
      </c>
      <c r="B1340" s="12" t="s">
        <v>2354</v>
      </c>
      <c r="C1340" s="12" t="s">
        <v>2355</v>
      </c>
      <c r="D1340" s="13" t="s">
        <v>21</v>
      </c>
      <c r="E1340" s="14">
        <v>0.002</v>
      </c>
      <c r="F1340" s="14">
        <v>0.0018659999999999998</v>
      </c>
      <c r="G1340" s="16">
        <f t="shared" si="0"/>
        <v>0.000134</v>
      </c>
    </row>
    <row r="1341" spans="1:7" ht="36">
      <c r="A1341" s="11" t="s">
        <v>18</v>
      </c>
      <c r="B1341" s="12" t="s">
        <v>2356</v>
      </c>
      <c r="C1341" s="12" t="s">
        <v>2355</v>
      </c>
      <c r="D1341" s="13" t="s">
        <v>21</v>
      </c>
      <c r="E1341" s="14">
        <v>0.003</v>
      </c>
      <c r="F1341" s="14">
        <v>0.005370000000000001</v>
      </c>
      <c r="G1341" s="16">
        <f t="shared" si="0"/>
        <v>-0.00237</v>
      </c>
    </row>
    <row r="1342" spans="1:7" ht="36">
      <c r="A1342" s="11" t="s">
        <v>18</v>
      </c>
      <c r="B1342" s="12" t="s">
        <v>2357</v>
      </c>
      <c r="C1342" s="12" t="s">
        <v>2358</v>
      </c>
      <c r="D1342" s="13" t="s">
        <v>36</v>
      </c>
      <c r="E1342" s="14">
        <v>0.0006000000000000001</v>
      </c>
      <c r="F1342" s="14">
        <v>0.000316</v>
      </c>
      <c r="G1342" s="16">
        <f t="shared" si="0"/>
        <v>0.00028399999999999996</v>
      </c>
    </row>
    <row r="1343" spans="1:7" ht="36">
      <c r="A1343" s="11" t="s">
        <v>18</v>
      </c>
      <c r="B1343" s="12" t="s">
        <v>2359</v>
      </c>
      <c r="C1343" s="12" t="s">
        <v>2360</v>
      </c>
      <c r="D1343" s="13" t="s">
        <v>36</v>
      </c>
      <c r="E1343" s="14">
        <v>0.00030000000000000003</v>
      </c>
      <c r="F1343" s="14">
        <v>0.00023099999999999998</v>
      </c>
      <c r="G1343" s="16">
        <f t="shared" si="0"/>
        <v>6.90000000000001E-05</v>
      </c>
    </row>
    <row r="1344" spans="1:7" ht="36">
      <c r="A1344" s="11" t="s">
        <v>18</v>
      </c>
      <c r="B1344" s="12" t="s">
        <v>2361</v>
      </c>
      <c r="C1344" s="12" t="s">
        <v>2362</v>
      </c>
      <c r="D1344" s="13" t="s">
        <v>21</v>
      </c>
      <c r="E1344" s="14">
        <v>0.004</v>
      </c>
      <c r="F1344" s="14">
        <v>0.004307</v>
      </c>
      <c r="G1344" s="16">
        <f t="shared" si="0"/>
        <v>-0.000307</v>
      </c>
    </row>
    <row r="1345" spans="1:7" ht="36">
      <c r="A1345" s="11" t="s">
        <v>18</v>
      </c>
      <c r="B1345" s="12" t="s">
        <v>2363</v>
      </c>
      <c r="C1345" s="12" t="s">
        <v>2364</v>
      </c>
      <c r="D1345" s="13" t="s">
        <v>36</v>
      </c>
      <c r="E1345" s="14">
        <v>0.0006000000000000001</v>
      </c>
      <c r="F1345" s="14">
        <v>0.00048699999999999997</v>
      </c>
      <c r="G1345" s="16">
        <f t="shared" si="0"/>
        <v>0.000113</v>
      </c>
    </row>
    <row r="1346" spans="1:7" ht="36">
      <c r="A1346" s="11" t="s">
        <v>18</v>
      </c>
      <c r="B1346" s="12" t="s">
        <v>2365</v>
      </c>
      <c r="C1346" s="12" t="s">
        <v>2366</v>
      </c>
      <c r="D1346" s="13" t="s">
        <v>21</v>
      </c>
      <c r="E1346" s="14">
        <v>0.0022</v>
      </c>
      <c r="F1346" s="14">
        <v>0.000614</v>
      </c>
      <c r="G1346" s="16">
        <f t="shared" si="0"/>
        <v>0.001586</v>
      </c>
    </row>
    <row r="1347" spans="1:7" ht="36">
      <c r="A1347" s="11" t="s">
        <v>18</v>
      </c>
      <c r="B1347" s="12" t="s">
        <v>2367</v>
      </c>
      <c r="C1347" s="12" t="s">
        <v>2368</v>
      </c>
      <c r="D1347" s="13" t="s">
        <v>21</v>
      </c>
      <c r="E1347" s="14">
        <v>0.0023</v>
      </c>
      <c r="F1347" s="14">
        <v>0.002361</v>
      </c>
      <c r="G1347" s="16">
        <f t="shared" si="0"/>
        <v>-6.0999999999999904E-05</v>
      </c>
    </row>
    <row r="1348" spans="1:7" ht="36">
      <c r="A1348" s="11" t="s">
        <v>18</v>
      </c>
      <c r="B1348" s="12" t="s">
        <v>2369</v>
      </c>
      <c r="C1348" s="12" t="s">
        <v>2370</v>
      </c>
      <c r="D1348" s="13" t="s">
        <v>21</v>
      </c>
      <c r="E1348" s="14">
        <v>0.0019</v>
      </c>
      <c r="F1348" s="14">
        <v>0.002319</v>
      </c>
      <c r="G1348" s="16">
        <f t="shared" si="0"/>
        <v>-0.000419</v>
      </c>
    </row>
    <row r="1349" spans="1:7" ht="36">
      <c r="A1349" s="11" t="s">
        <v>18</v>
      </c>
      <c r="B1349" s="12" t="s">
        <v>2371</v>
      </c>
      <c r="C1349" s="12" t="s">
        <v>2372</v>
      </c>
      <c r="D1349" s="13" t="s">
        <v>21</v>
      </c>
      <c r="E1349" s="14">
        <v>0.0013200000000000002</v>
      </c>
      <c r="F1349" s="14">
        <v>0.001432</v>
      </c>
      <c r="G1349" s="16">
        <f t="shared" si="0"/>
        <v>-0.000112</v>
      </c>
    </row>
    <row r="1350" spans="1:7" ht="36">
      <c r="A1350" s="11" t="s">
        <v>18</v>
      </c>
      <c r="B1350" s="12" t="s">
        <v>2373</v>
      </c>
      <c r="C1350" s="12" t="s">
        <v>2374</v>
      </c>
      <c r="D1350" s="13" t="s">
        <v>21</v>
      </c>
      <c r="E1350" s="14">
        <v>0.0008</v>
      </c>
      <c r="F1350" s="14">
        <v>0.0008</v>
      </c>
      <c r="G1350" s="16">
        <f t="shared" si="0"/>
        <v>0</v>
      </c>
    </row>
    <row r="1351" spans="1:7" ht="36">
      <c r="A1351" s="11" t="s">
        <v>18</v>
      </c>
      <c r="B1351" s="12" t="s">
        <v>2373</v>
      </c>
      <c r="C1351" s="12" t="s">
        <v>2374</v>
      </c>
      <c r="D1351" s="13" t="s">
        <v>21</v>
      </c>
      <c r="E1351" s="14">
        <v>0.001519</v>
      </c>
      <c r="F1351" s="14">
        <v>0.002131</v>
      </c>
      <c r="G1351" s="16">
        <f t="shared" si="0"/>
        <v>-0.000612</v>
      </c>
    </row>
    <row r="1352" spans="1:7" ht="36">
      <c r="A1352" s="11" t="s">
        <v>18</v>
      </c>
      <c r="B1352" s="12" t="s">
        <v>2375</v>
      </c>
      <c r="C1352" s="12" t="s">
        <v>2376</v>
      </c>
      <c r="D1352" s="13" t="s">
        <v>36</v>
      </c>
      <c r="E1352" s="14">
        <v>0.0004</v>
      </c>
      <c r="F1352" s="14">
        <v>0.00031</v>
      </c>
      <c r="G1352" s="16">
        <f t="shared" si="0"/>
        <v>9E-05</v>
      </c>
    </row>
    <row r="1353" spans="1:7" ht="36">
      <c r="A1353" s="11" t="s">
        <v>18</v>
      </c>
      <c r="B1353" s="12" t="s">
        <v>2377</v>
      </c>
      <c r="C1353" s="12" t="s">
        <v>1482</v>
      </c>
      <c r="D1353" s="13" t="s">
        <v>36</v>
      </c>
      <c r="E1353" s="14">
        <v>0.00014000000000000001</v>
      </c>
      <c r="F1353" s="14">
        <v>7.900000000000001E-05</v>
      </c>
      <c r="G1353" s="16">
        <f t="shared" si="0"/>
        <v>6.1E-05</v>
      </c>
    </row>
    <row r="1354" spans="1:7" ht="36">
      <c r="A1354" s="11" t="s">
        <v>18</v>
      </c>
      <c r="B1354" s="12" t="s">
        <v>2378</v>
      </c>
      <c r="C1354" s="12" t="s">
        <v>2379</v>
      </c>
      <c r="D1354" s="13" t="s">
        <v>36</v>
      </c>
      <c r="E1354" s="14">
        <v>0.0008</v>
      </c>
      <c r="F1354" s="14">
        <v>0.000803</v>
      </c>
      <c r="G1354" s="16">
        <f t="shared" si="0"/>
        <v>-2.99999999999996E-06</v>
      </c>
    </row>
    <row r="1355" spans="1:7" ht="36">
      <c r="A1355" s="11" t="s">
        <v>18</v>
      </c>
      <c r="B1355" s="12" t="s">
        <v>2380</v>
      </c>
      <c r="C1355" s="12" t="s">
        <v>2381</v>
      </c>
      <c r="D1355" s="13" t="s">
        <v>36</v>
      </c>
      <c r="E1355" s="14">
        <v>0.0008</v>
      </c>
      <c r="F1355" s="14">
        <v>0.000543</v>
      </c>
      <c r="G1355" s="16">
        <f t="shared" si="0"/>
        <v>0.000257</v>
      </c>
    </row>
    <row r="1356" spans="1:7" ht="36">
      <c r="A1356" s="11" t="s">
        <v>18</v>
      </c>
      <c r="B1356" s="12" t="s">
        <v>2382</v>
      </c>
      <c r="C1356" s="12" t="s">
        <v>2383</v>
      </c>
      <c r="D1356" s="13" t="s">
        <v>21</v>
      </c>
      <c r="E1356" s="14">
        <v>0.0095</v>
      </c>
      <c r="F1356" s="14">
        <v>0.008301</v>
      </c>
      <c r="G1356" s="16">
        <f t="shared" si="0"/>
        <v>0.001199</v>
      </c>
    </row>
    <row r="1357" spans="1:7" ht="36">
      <c r="A1357" s="11" t="s">
        <v>18</v>
      </c>
      <c r="B1357" s="12" t="s">
        <v>2384</v>
      </c>
      <c r="C1357" s="12" t="s">
        <v>2385</v>
      </c>
      <c r="D1357" s="13" t="s">
        <v>36</v>
      </c>
      <c r="E1357" s="14">
        <v>0.0015</v>
      </c>
      <c r="F1357" s="14">
        <v>0</v>
      </c>
      <c r="G1357" s="16">
        <f t="shared" si="0"/>
        <v>0.0015</v>
      </c>
    </row>
    <row r="1358" spans="1:7" ht="36">
      <c r="A1358" s="11" t="s">
        <v>18</v>
      </c>
      <c r="B1358" s="12" t="s">
        <v>2386</v>
      </c>
      <c r="C1358" s="12" t="s">
        <v>526</v>
      </c>
      <c r="D1358" s="13" t="s">
        <v>36</v>
      </c>
      <c r="E1358" s="14">
        <v>0.00030000000000000003</v>
      </c>
      <c r="F1358" s="14">
        <v>0.00033299999999999996</v>
      </c>
      <c r="G1358" s="16">
        <f t="shared" si="0"/>
        <v>-3.29999999999999E-05</v>
      </c>
    </row>
    <row r="1359" spans="1:7" ht="36">
      <c r="A1359" s="11" t="s">
        <v>18</v>
      </c>
      <c r="B1359" s="12" t="s">
        <v>2387</v>
      </c>
      <c r="C1359" s="12" t="s">
        <v>2388</v>
      </c>
      <c r="D1359" s="13" t="s">
        <v>36</v>
      </c>
      <c r="E1359" s="14">
        <v>0.00046</v>
      </c>
      <c r="F1359" s="14">
        <v>0.00044199999999999996</v>
      </c>
      <c r="G1359" s="16">
        <f t="shared" si="0"/>
        <v>1.8000000000000102E-05</v>
      </c>
    </row>
    <row r="1360" spans="1:7" ht="36">
      <c r="A1360" s="11" t="s">
        <v>18</v>
      </c>
      <c r="B1360" s="12" t="s">
        <v>2389</v>
      </c>
      <c r="C1360" s="12" t="s">
        <v>2390</v>
      </c>
      <c r="D1360" s="13" t="s">
        <v>36</v>
      </c>
      <c r="E1360" s="14">
        <v>0.0009000000000000001</v>
      </c>
      <c r="F1360" s="14">
        <v>0.000815</v>
      </c>
      <c r="G1360" s="16">
        <f t="shared" si="0"/>
        <v>8.500000000000011E-05</v>
      </c>
    </row>
    <row r="1361" spans="1:7" ht="36">
      <c r="A1361" s="11" t="s">
        <v>18</v>
      </c>
      <c r="B1361" s="12" t="s">
        <v>2391</v>
      </c>
      <c r="C1361" s="12" t="s">
        <v>2392</v>
      </c>
      <c r="D1361" s="13" t="s">
        <v>36</v>
      </c>
      <c r="E1361" s="14">
        <v>0.00046</v>
      </c>
      <c r="F1361" s="14">
        <v>0</v>
      </c>
      <c r="G1361" s="16">
        <f t="shared" si="0"/>
        <v>0.00046</v>
      </c>
    </row>
    <row r="1362" spans="1:7" ht="36">
      <c r="A1362" s="11" t="s">
        <v>18</v>
      </c>
      <c r="B1362" s="12" t="s">
        <v>2393</v>
      </c>
      <c r="C1362" s="12" t="s">
        <v>2394</v>
      </c>
      <c r="D1362" s="13" t="s">
        <v>21</v>
      </c>
      <c r="E1362" s="14">
        <v>0.0019</v>
      </c>
      <c r="F1362" s="14">
        <v>0.0019979999999999998</v>
      </c>
      <c r="G1362" s="16">
        <f t="shared" si="0"/>
        <v>-9.799999999999981E-05</v>
      </c>
    </row>
    <row r="1363" spans="1:7" ht="36">
      <c r="A1363" s="11" t="s">
        <v>18</v>
      </c>
      <c r="B1363" s="12" t="s">
        <v>2395</v>
      </c>
      <c r="C1363" s="12" t="s">
        <v>2396</v>
      </c>
      <c r="D1363" s="13" t="s">
        <v>36</v>
      </c>
      <c r="E1363" s="14">
        <v>0.0004</v>
      </c>
      <c r="F1363" s="14">
        <v>0.000266</v>
      </c>
      <c r="G1363" s="16">
        <f t="shared" si="0"/>
        <v>0.000134</v>
      </c>
    </row>
    <row r="1364" spans="1:7" ht="36">
      <c r="A1364" s="11" t="s">
        <v>18</v>
      </c>
      <c r="B1364" s="12" t="s">
        <v>2397</v>
      </c>
      <c r="C1364" s="12" t="s">
        <v>2396</v>
      </c>
      <c r="D1364" s="13" t="s">
        <v>36</v>
      </c>
      <c r="E1364" s="14">
        <v>0.0005</v>
      </c>
      <c r="F1364" s="14">
        <v>0.00038899999999999997</v>
      </c>
      <c r="G1364" s="16">
        <f t="shared" si="0"/>
        <v>0.000111</v>
      </c>
    </row>
    <row r="1365" spans="1:7" ht="36">
      <c r="A1365" s="11" t="s">
        <v>18</v>
      </c>
      <c r="B1365" s="12" t="s">
        <v>2398</v>
      </c>
      <c r="C1365" s="12" t="s">
        <v>2399</v>
      </c>
      <c r="D1365" s="13" t="s">
        <v>36</v>
      </c>
      <c r="E1365" s="14">
        <v>0.0006000000000000001</v>
      </c>
      <c r="F1365" s="14">
        <v>0.000748</v>
      </c>
      <c r="G1365" s="16">
        <f t="shared" si="0"/>
        <v>-0.000148</v>
      </c>
    </row>
    <row r="1366" spans="1:7" ht="36">
      <c r="A1366" s="11" t="s">
        <v>18</v>
      </c>
      <c r="B1366" s="12" t="s">
        <v>2400</v>
      </c>
      <c r="C1366" s="12" t="s">
        <v>2401</v>
      </c>
      <c r="D1366" s="13" t="s">
        <v>36</v>
      </c>
      <c r="E1366" s="14">
        <v>0.0004</v>
      </c>
      <c r="F1366" s="14">
        <v>0.000169</v>
      </c>
      <c r="G1366" s="16">
        <f t="shared" si="0"/>
        <v>0.00023099999999999998</v>
      </c>
    </row>
    <row r="1367" spans="1:7" ht="36">
      <c r="A1367" s="11" t="s">
        <v>18</v>
      </c>
      <c r="B1367" s="12" t="s">
        <v>2402</v>
      </c>
      <c r="C1367" s="12" t="s">
        <v>2403</v>
      </c>
      <c r="D1367" s="13" t="s">
        <v>21</v>
      </c>
      <c r="E1367" s="14">
        <v>0.0022</v>
      </c>
      <c r="F1367" s="14">
        <v>0.001913</v>
      </c>
      <c r="G1367" s="16">
        <f t="shared" si="0"/>
        <v>0.000287</v>
      </c>
    </row>
    <row r="1368" spans="1:7" ht="36">
      <c r="A1368" s="11" t="s">
        <v>18</v>
      </c>
      <c r="B1368" s="12" t="s">
        <v>2404</v>
      </c>
      <c r="C1368" s="12" t="s">
        <v>1302</v>
      </c>
      <c r="D1368" s="13" t="s">
        <v>36</v>
      </c>
      <c r="E1368" s="14">
        <v>0.00046699999999999997</v>
      </c>
      <c r="F1368" s="14">
        <v>0</v>
      </c>
      <c r="G1368" s="16">
        <f t="shared" si="0"/>
        <v>0.00046699999999999997</v>
      </c>
    </row>
    <row r="1369" spans="1:7" ht="36">
      <c r="A1369" s="11" t="s">
        <v>18</v>
      </c>
      <c r="B1369" s="12" t="s">
        <v>2405</v>
      </c>
      <c r="C1369" s="12" t="s">
        <v>2406</v>
      </c>
      <c r="D1369" s="13" t="s">
        <v>36</v>
      </c>
      <c r="E1369" s="14">
        <v>0.00026000000000000003</v>
      </c>
      <c r="F1369" s="14">
        <v>0.000164</v>
      </c>
      <c r="G1369" s="16">
        <f t="shared" si="0"/>
        <v>9.6E-05</v>
      </c>
    </row>
    <row r="1370" spans="1:7" ht="36">
      <c r="A1370" s="11" t="s">
        <v>18</v>
      </c>
      <c r="B1370" s="12" t="s">
        <v>2407</v>
      </c>
      <c r="C1370" s="12" t="s">
        <v>2408</v>
      </c>
      <c r="D1370" s="13" t="s">
        <v>36</v>
      </c>
      <c r="E1370" s="14">
        <v>0.00030000000000000003</v>
      </c>
      <c r="F1370" s="14">
        <v>0.00032199999999999997</v>
      </c>
      <c r="G1370" s="16">
        <f t="shared" si="0"/>
        <v>-2.19999999999999E-05</v>
      </c>
    </row>
    <row r="1371" spans="1:7" ht="36">
      <c r="A1371" s="11" t="s">
        <v>18</v>
      </c>
      <c r="B1371" s="12" t="s">
        <v>2409</v>
      </c>
      <c r="C1371" s="12" t="s">
        <v>2410</v>
      </c>
      <c r="D1371" s="13" t="s">
        <v>21</v>
      </c>
      <c r="E1371" s="14">
        <v>0.0035</v>
      </c>
      <c r="F1371" s="14">
        <v>0.0028989999999999997</v>
      </c>
      <c r="G1371" s="16">
        <f t="shared" si="0"/>
        <v>0.000601</v>
      </c>
    </row>
    <row r="1372" spans="1:7" ht="36">
      <c r="A1372" s="11" t="s">
        <v>18</v>
      </c>
      <c r="B1372" s="12" t="s">
        <v>2411</v>
      </c>
      <c r="C1372" s="12" t="s">
        <v>2412</v>
      </c>
      <c r="D1372" s="13" t="s">
        <v>21</v>
      </c>
      <c r="E1372" s="14">
        <v>0.0029200000000000003</v>
      </c>
      <c r="F1372" s="14">
        <v>0.0024200000000000003</v>
      </c>
      <c r="G1372" s="16">
        <f t="shared" si="0"/>
        <v>0.0005</v>
      </c>
    </row>
    <row r="1373" spans="1:7" ht="36">
      <c r="A1373" s="11" t="s">
        <v>18</v>
      </c>
      <c r="B1373" s="12" t="s">
        <v>2413</v>
      </c>
      <c r="C1373" s="12" t="s">
        <v>1983</v>
      </c>
      <c r="D1373" s="13" t="s">
        <v>36</v>
      </c>
      <c r="E1373" s="14">
        <v>0.0012000000000000001</v>
      </c>
      <c r="F1373" s="14">
        <v>0.000861</v>
      </c>
      <c r="G1373" s="16">
        <f t="shared" si="0"/>
        <v>0.000339</v>
      </c>
    </row>
    <row r="1374" spans="1:7" ht="36">
      <c r="A1374" s="11" t="s">
        <v>18</v>
      </c>
      <c r="B1374" s="12" t="s">
        <v>2414</v>
      </c>
      <c r="C1374" s="12" t="s">
        <v>1316</v>
      </c>
      <c r="D1374" s="13" t="s">
        <v>21</v>
      </c>
      <c r="E1374" s="14">
        <v>0.003</v>
      </c>
      <c r="F1374" s="14">
        <v>0.002247</v>
      </c>
      <c r="G1374" s="16">
        <f t="shared" si="0"/>
        <v>0.000753</v>
      </c>
    </row>
    <row r="1375" spans="1:7" ht="36">
      <c r="A1375" s="11" t="s">
        <v>18</v>
      </c>
      <c r="B1375" s="12" t="s">
        <v>2415</v>
      </c>
      <c r="C1375" s="12" t="s">
        <v>2416</v>
      </c>
      <c r="D1375" s="13" t="s">
        <v>36</v>
      </c>
      <c r="E1375" s="14">
        <v>0.0001</v>
      </c>
      <c r="F1375" s="14">
        <v>8E-05</v>
      </c>
      <c r="G1375" s="16">
        <f t="shared" si="0"/>
        <v>2E-05</v>
      </c>
    </row>
    <row r="1376" spans="1:7" ht="36">
      <c r="A1376" s="11" t="s">
        <v>18</v>
      </c>
      <c r="B1376" s="12" t="s">
        <v>2417</v>
      </c>
      <c r="C1376" s="12" t="s">
        <v>2418</v>
      </c>
      <c r="D1376" s="13" t="s">
        <v>36</v>
      </c>
      <c r="E1376" s="14">
        <v>0.0005</v>
      </c>
      <c r="F1376" s="14">
        <v>0</v>
      </c>
      <c r="G1376" s="16">
        <f t="shared" si="0"/>
        <v>0.0005</v>
      </c>
    </row>
    <row r="1377" spans="1:7" ht="36">
      <c r="A1377" s="11" t="s">
        <v>18</v>
      </c>
      <c r="B1377" s="12" t="s">
        <v>2417</v>
      </c>
      <c r="C1377" s="12" t="s">
        <v>2419</v>
      </c>
      <c r="D1377" s="13" t="s">
        <v>36</v>
      </c>
      <c r="E1377" s="14">
        <v>0.00025</v>
      </c>
      <c r="F1377" s="14">
        <v>0.00024599999999999996</v>
      </c>
      <c r="G1377" s="16">
        <f t="shared" si="0"/>
        <v>4.00000000000004E-06</v>
      </c>
    </row>
    <row r="1378" spans="1:7" ht="36">
      <c r="A1378" s="11" t="s">
        <v>18</v>
      </c>
      <c r="B1378" s="12" t="s">
        <v>2417</v>
      </c>
      <c r="C1378" s="12" t="s">
        <v>2420</v>
      </c>
      <c r="D1378" s="13" t="s">
        <v>36</v>
      </c>
      <c r="E1378" s="14">
        <v>0.00030000000000000003</v>
      </c>
      <c r="F1378" s="14">
        <v>0.000303</v>
      </c>
      <c r="G1378" s="16">
        <f t="shared" si="0"/>
        <v>-2.99999999999996E-06</v>
      </c>
    </row>
    <row r="1379" spans="1:7" ht="36">
      <c r="A1379" s="11" t="s">
        <v>18</v>
      </c>
      <c r="B1379" s="12" t="s">
        <v>2421</v>
      </c>
      <c r="C1379" s="12" t="s">
        <v>2422</v>
      </c>
      <c r="D1379" s="13" t="s">
        <v>36</v>
      </c>
      <c r="E1379" s="14">
        <v>7.500000000000001E-05</v>
      </c>
      <c r="F1379" s="14">
        <v>3.6E-05</v>
      </c>
      <c r="G1379" s="16">
        <f t="shared" si="0"/>
        <v>3.9E-05</v>
      </c>
    </row>
    <row r="1380" spans="1:7" ht="36">
      <c r="A1380" s="11" t="s">
        <v>18</v>
      </c>
      <c r="B1380" s="12" t="s">
        <v>2423</v>
      </c>
      <c r="C1380" s="12" t="s">
        <v>2424</v>
      </c>
      <c r="D1380" s="13" t="s">
        <v>21</v>
      </c>
      <c r="E1380" s="14">
        <v>0.007500000000000001</v>
      </c>
      <c r="F1380" s="14">
        <v>0.007012999999999999</v>
      </c>
      <c r="G1380" s="16">
        <f t="shared" si="0"/>
        <v>0.00048700000000000105</v>
      </c>
    </row>
    <row r="1381" spans="1:7" ht="36">
      <c r="A1381" s="11" t="s">
        <v>18</v>
      </c>
      <c r="B1381" s="12" t="s">
        <v>2425</v>
      </c>
      <c r="C1381" s="12" t="s">
        <v>256</v>
      </c>
      <c r="D1381" s="13" t="s">
        <v>36</v>
      </c>
      <c r="E1381" s="14">
        <v>0.0007</v>
      </c>
      <c r="F1381" s="14">
        <v>0.000334</v>
      </c>
      <c r="G1381" s="16">
        <f t="shared" si="0"/>
        <v>0.000366</v>
      </c>
    </row>
    <row r="1382" spans="1:7" ht="36">
      <c r="A1382" s="11" t="s">
        <v>18</v>
      </c>
      <c r="B1382" s="12" t="s">
        <v>2426</v>
      </c>
      <c r="C1382" s="12" t="s">
        <v>817</v>
      </c>
      <c r="D1382" s="13" t="s">
        <v>36</v>
      </c>
      <c r="E1382" s="14">
        <v>0.0012000000000000001</v>
      </c>
      <c r="F1382" s="14">
        <v>0.001906</v>
      </c>
      <c r="G1382" s="16">
        <f t="shared" si="0"/>
        <v>-0.0007059999999999999</v>
      </c>
    </row>
    <row r="1383" spans="1:7" ht="36">
      <c r="A1383" s="11" t="s">
        <v>18</v>
      </c>
      <c r="B1383" s="12" t="s">
        <v>2427</v>
      </c>
      <c r="C1383" s="12" t="s">
        <v>817</v>
      </c>
      <c r="D1383" s="13" t="s">
        <v>36</v>
      </c>
      <c r="E1383" s="14">
        <v>0.001</v>
      </c>
      <c r="F1383" s="14">
        <v>0.000766</v>
      </c>
      <c r="G1383" s="16">
        <f t="shared" si="0"/>
        <v>0.000234</v>
      </c>
    </row>
    <row r="1384" spans="1:7" ht="36">
      <c r="A1384" s="11" t="s">
        <v>18</v>
      </c>
      <c r="B1384" s="12" t="s">
        <v>2428</v>
      </c>
      <c r="C1384" s="12" t="s">
        <v>2429</v>
      </c>
      <c r="D1384" s="13" t="s">
        <v>36</v>
      </c>
      <c r="E1384" s="14">
        <v>0.00055</v>
      </c>
      <c r="F1384" s="14">
        <v>0.00020899999999999998</v>
      </c>
      <c r="G1384" s="16">
        <f t="shared" si="0"/>
        <v>0.000341</v>
      </c>
    </row>
    <row r="1385" spans="1:7" ht="36">
      <c r="A1385" s="11" t="s">
        <v>18</v>
      </c>
      <c r="B1385" s="12" t="s">
        <v>2430</v>
      </c>
      <c r="C1385" s="12" t="s">
        <v>877</v>
      </c>
      <c r="D1385" s="13" t="s">
        <v>21</v>
      </c>
      <c r="E1385" s="14">
        <v>0.0027</v>
      </c>
      <c r="F1385" s="14">
        <v>0.002257</v>
      </c>
      <c r="G1385" s="16">
        <f t="shared" si="0"/>
        <v>0.000443</v>
      </c>
    </row>
    <row r="1386" spans="1:7" ht="36">
      <c r="A1386" s="11" t="s">
        <v>18</v>
      </c>
      <c r="B1386" s="12" t="s">
        <v>2431</v>
      </c>
      <c r="C1386" s="12" t="s">
        <v>2432</v>
      </c>
      <c r="D1386" s="13" t="s">
        <v>21</v>
      </c>
      <c r="E1386" s="14">
        <v>0.012</v>
      </c>
      <c r="F1386" s="14">
        <v>0.017324</v>
      </c>
      <c r="G1386" s="16">
        <f t="shared" si="0"/>
        <v>-0.005324</v>
      </c>
    </row>
    <row r="1387" spans="1:7" ht="36">
      <c r="A1387" s="11" t="s">
        <v>18</v>
      </c>
      <c r="B1387" s="12" t="s">
        <v>2433</v>
      </c>
      <c r="C1387" s="12" t="s">
        <v>2434</v>
      </c>
      <c r="D1387" s="13" t="s">
        <v>21</v>
      </c>
      <c r="E1387" s="14">
        <v>0.004</v>
      </c>
      <c r="F1387" s="14">
        <v>0.0011409999999999999</v>
      </c>
      <c r="G1387" s="16">
        <f t="shared" si="0"/>
        <v>0.002859</v>
      </c>
    </row>
    <row r="1388" spans="1:7" ht="36">
      <c r="A1388" s="11" t="s">
        <v>18</v>
      </c>
      <c r="B1388" s="12" t="s">
        <v>2433</v>
      </c>
      <c r="C1388" s="12" t="s">
        <v>2434</v>
      </c>
      <c r="D1388" s="13" t="s">
        <v>21</v>
      </c>
      <c r="E1388" s="14">
        <v>0.003</v>
      </c>
      <c r="F1388" s="14">
        <v>0.003</v>
      </c>
      <c r="G1388" s="16">
        <f t="shared" si="0"/>
        <v>0</v>
      </c>
    </row>
    <row r="1389" spans="1:7" ht="36">
      <c r="A1389" s="11" t="s">
        <v>18</v>
      </c>
      <c r="B1389" s="12" t="s">
        <v>2435</v>
      </c>
      <c r="C1389" s="12" t="s">
        <v>2436</v>
      </c>
      <c r="D1389" s="13" t="s">
        <v>21</v>
      </c>
      <c r="E1389" s="14">
        <v>0.007</v>
      </c>
      <c r="F1389" s="14">
        <v>0.005366</v>
      </c>
      <c r="G1389" s="16">
        <f t="shared" si="0"/>
        <v>0.0016339999999999998</v>
      </c>
    </row>
    <row r="1390" spans="1:7" ht="36">
      <c r="A1390" s="11" t="s">
        <v>18</v>
      </c>
      <c r="B1390" s="12" t="s">
        <v>2437</v>
      </c>
      <c r="C1390" s="12" t="s">
        <v>2438</v>
      </c>
      <c r="D1390" s="13" t="s">
        <v>36</v>
      </c>
      <c r="E1390" s="14">
        <v>0.00013000000000000002</v>
      </c>
      <c r="F1390" s="14">
        <v>0.000116</v>
      </c>
      <c r="G1390" s="16">
        <f t="shared" si="0"/>
        <v>1.4E-05</v>
      </c>
    </row>
    <row r="1391" spans="1:7" ht="36">
      <c r="A1391" s="11" t="s">
        <v>18</v>
      </c>
      <c r="B1391" s="12" t="s">
        <v>2439</v>
      </c>
      <c r="C1391" s="12" t="s">
        <v>2440</v>
      </c>
      <c r="D1391" s="13" t="s">
        <v>36</v>
      </c>
      <c r="E1391" s="14">
        <v>0.00059</v>
      </c>
      <c r="F1391" s="14">
        <v>0.00063</v>
      </c>
      <c r="G1391" s="16">
        <f t="shared" si="0"/>
        <v>-4E-05</v>
      </c>
    </row>
    <row r="1392" spans="1:7" ht="36">
      <c r="A1392" s="11" t="s">
        <v>18</v>
      </c>
      <c r="B1392" s="12" t="s">
        <v>2441</v>
      </c>
      <c r="C1392" s="12" t="s">
        <v>2442</v>
      </c>
      <c r="D1392" s="13" t="s">
        <v>36</v>
      </c>
      <c r="E1392" s="14">
        <v>0.00035000000000000005</v>
      </c>
      <c r="F1392" s="14">
        <v>0.00035000000000000005</v>
      </c>
      <c r="G1392" s="16">
        <f t="shared" si="0"/>
        <v>0</v>
      </c>
    </row>
    <row r="1393" spans="1:7" ht="36">
      <c r="A1393" s="11" t="s">
        <v>18</v>
      </c>
      <c r="B1393" s="12" t="s">
        <v>2443</v>
      </c>
      <c r="C1393" s="12" t="s">
        <v>2444</v>
      </c>
      <c r="D1393" s="13" t="s">
        <v>21</v>
      </c>
      <c r="E1393" s="14">
        <v>0.0016</v>
      </c>
      <c r="F1393" s="14">
        <v>0.000983</v>
      </c>
      <c r="G1393" s="16">
        <f t="shared" si="0"/>
        <v>0.0006169999999999999</v>
      </c>
    </row>
    <row r="1394" spans="1:7" ht="36">
      <c r="A1394" s="11" t="s">
        <v>18</v>
      </c>
      <c r="B1394" s="12" t="s">
        <v>2445</v>
      </c>
      <c r="C1394" s="12" t="s">
        <v>2446</v>
      </c>
      <c r="D1394" s="13" t="s">
        <v>36</v>
      </c>
      <c r="E1394" s="14">
        <v>0.0006000000000000001</v>
      </c>
      <c r="F1394" s="14">
        <v>0.000507</v>
      </c>
      <c r="G1394" s="16">
        <f t="shared" si="0"/>
        <v>9.30000000000001E-05</v>
      </c>
    </row>
    <row r="1395" spans="1:7" ht="36">
      <c r="A1395" s="11" t="s">
        <v>18</v>
      </c>
      <c r="B1395" s="12" t="s">
        <v>2447</v>
      </c>
      <c r="C1395" s="12" t="s">
        <v>2448</v>
      </c>
      <c r="D1395" s="13" t="s">
        <v>36</v>
      </c>
      <c r="E1395" s="14">
        <v>0.00025</v>
      </c>
      <c r="F1395" s="14">
        <v>0.000104</v>
      </c>
      <c r="G1395" s="16">
        <f t="shared" si="0"/>
        <v>0.000146</v>
      </c>
    </row>
    <row r="1396" spans="1:7" ht="36">
      <c r="A1396" s="11" t="s">
        <v>18</v>
      </c>
      <c r="B1396" s="12" t="s">
        <v>2449</v>
      </c>
      <c r="C1396" s="12" t="s">
        <v>2450</v>
      </c>
      <c r="D1396" s="13" t="s">
        <v>36</v>
      </c>
      <c r="E1396" s="14">
        <v>4E-05</v>
      </c>
      <c r="F1396" s="14">
        <v>3.4E-05</v>
      </c>
      <c r="G1396" s="16">
        <f t="shared" si="0"/>
        <v>6E-06</v>
      </c>
    </row>
    <row r="1397" spans="1:7" ht="36">
      <c r="A1397" s="11" t="s">
        <v>18</v>
      </c>
      <c r="B1397" s="12" t="s">
        <v>2451</v>
      </c>
      <c r="C1397" s="12" t="s">
        <v>2450</v>
      </c>
      <c r="D1397" s="13" t="s">
        <v>36</v>
      </c>
      <c r="E1397" s="14">
        <v>3.0000000000000004E-05</v>
      </c>
      <c r="F1397" s="14">
        <v>2.9E-05</v>
      </c>
      <c r="G1397" s="16">
        <f t="shared" si="0"/>
        <v>1E-06</v>
      </c>
    </row>
    <row r="1398" spans="1:7" ht="36">
      <c r="A1398" s="11" t="s">
        <v>18</v>
      </c>
      <c r="B1398" s="12" t="s">
        <v>2452</v>
      </c>
      <c r="C1398" s="12" t="s">
        <v>1306</v>
      </c>
      <c r="D1398" s="13" t="s">
        <v>21</v>
      </c>
      <c r="E1398" s="14">
        <v>0.0041</v>
      </c>
      <c r="F1398" s="14">
        <v>0.006004</v>
      </c>
      <c r="G1398" s="16">
        <f t="shared" si="0"/>
        <v>-0.0019039999999999999</v>
      </c>
    </row>
    <row r="1399" spans="1:7" ht="36">
      <c r="A1399" s="11" t="s">
        <v>18</v>
      </c>
      <c r="B1399" s="12" t="s">
        <v>2453</v>
      </c>
      <c r="C1399" s="12" t="s">
        <v>868</v>
      </c>
      <c r="D1399" s="13" t="s">
        <v>21</v>
      </c>
      <c r="E1399" s="14">
        <v>0.002</v>
      </c>
      <c r="F1399" s="14">
        <v>0.001411</v>
      </c>
      <c r="G1399" s="16">
        <f t="shared" si="0"/>
        <v>0.000589</v>
      </c>
    </row>
    <row r="1400" spans="1:7" ht="36">
      <c r="A1400" s="11" t="s">
        <v>18</v>
      </c>
      <c r="B1400" s="12" t="s">
        <v>2454</v>
      </c>
      <c r="C1400" s="12" t="s">
        <v>877</v>
      </c>
      <c r="D1400" s="13" t="s">
        <v>21</v>
      </c>
      <c r="E1400" s="14">
        <v>0.0039000000000000003</v>
      </c>
      <c r="F1400" s="14">
        <v>0.000403</v>
      </c>
      <c r="G1400" s="16">
        <f t="shared" si="0"/>
        <v>0.0034969999999999997</v>
      </c>
    </row>
    <row r="1401" spans="1:7" ht="36">
      <c r="A1401" s="11" t="s">
        <v>18</v>
      </c>
      <c r="B1401" s="12" t="s">
        <v>2455</v>
      </c>
      <c r="C1401" s="12" t="s">
        <v>644</v>
      </c>
      <c r="D1401" s="13" t="s">
        <v>21</v>
      </c>
      <c r="E1401" s="14">
        <v>0.02</v>
      </c>
      <c r="F1401" s="14">
        <v>0.024763</v>
      </c>
      <c r="G1401" s="16">
        <f t="shared" si="0"/>
        <v>-0.004763</v>
      </c>
    </row>
    <row r="1402" spans="1:7" ht="36">
      <c r="A1402" s="11" t="s">
        <v>18</v>
      </c>
      <c r="B1402" s="12" t="s">
        <v>2456</v>
      </c>
      <c r="C1402" s="12" t="s">
        <v>2457</v>
      </c>
      <c r="D1402" s="13" t="s">
        <v>21</v>
      </c>
      <c r="E1402" s="14">
        <v>0.012400000000000001</v>
      </c>
      <c r="F1402" s="14">
        <v>0.009854</v>
      </c>
      <c r="G1402" s="16">
        <f t="shared" si="0"/>
        <v>0.002546</v>
      </c>
    </row>
    <row r="1403" spans="1:7" ht="36">
      <c r="A1403" s="11" t="s">
        <v>18</v>
      </c>
      <c r="B1403" s="12" t="s">
        <v>2458</v>
      </c>
      <c r="C1403" s="12" t="s">
        <v>2459</v>
      </c>
      <c r="D1403" s="13" t="s">
        <v>21</v>
      </c>
      <c r="E1403" s="14">
        <v>0.004</v>
      </c>
      <c r="F1403" s="14">
        <v>0.002205</v>
      </c>
      <c r="G1403" s="16">
        <f t="shared" si="0"/>
        <v>0.001795</v>
      </c>
    </row>
    <row r="1404" spans="1:7" ht="36">
      <c r="A1404" s="11" t="s">
        <v>18</v>
      </c>
      <c r="B1404" s="12" t="s">
        <v>2460</v>
      </c>
      <c r="C1404" s="12" t="s">
        <v>2461</v>
      </c>
      <c r="D1404" s="13" t="s">
        <v>21</v>
      </c>
      <c r="E1404" s="14">
        <v>0.0035</v>
      </c>
      <c r="F1404" s="14">
        <v>0.003492</v>
      </c>
      <c r="G1404" s="16">
        <f t="shared" si="0"/>
        <v>8.0000000000002E-06</v>
      </c>
    </row>
    <row r="1405" spans="1:7" ht="36">
      <c r="A1405" s="11" t="s">
        <v>18</v>
      </c>
      <c r="B1405" s="12" t="s">
        <v>2462</v>
      </c>
      <c r="C1405" s="12" t="s">
        <v>2463</v>
      </c>
      <c r="D1405" s="13" t="s">
        <v>21</v>
      </c>
      <c r="E1405" s="14">
        <v>0.0056</v>
      </c>
      <c r="F1405" s="14">
        <v>0.006437</v>
      </c>
      <c r="G1405" s="16">
        <f t="shared" si="0"/>
        <v>-0.000837</v>
      </c>
    </row>
    <row r="1406" spans="1:7" ht="36">
      <c r="A1406" s="11" t="s">
        <v>18</v>
      </c>
      <c r="B1406" s="12" t="s">
        <v>2464</v>
      </c>
      <c r="C1406" s="12" t="s">
        <v>2465</v>
      </c>
      <c r="D1406" s="13" t="s">
        <v>21</v>
      </c>
      <c r="E1406" s="14">
        <v>0.0047</v>
      </c>
      <c r="F1406" s="14">
        <v>0.006737</v>
      </c>
      <c r="G1406" s="16">
        <f t="shared" si="0"/>
        <v>-0.0020369999999999997</v>
      </c>
    </row>
    <row r="1407" spans="1:7" ht="36">
      <c r="A1407" s="11" t="s">
        <v>18</v>
      </c>
      <c r="B1407" s="12" t="s">
        <v>2466</v>
      </c>
      <c r="C1407" s="12" t="s">
        <v>2467</v>
      </c>
      <c r="D1407" s="13" t="s">
        <v>21</v>
      </c>
      <c r="E1407" s="14">
        <v>0.0029000000000000002</v>
      </c>
      <c r="F1407" s="14">
        <v>0.00285</v>
      </c>
      <c r="G1407" s="16">
        <f t="shared" si="0"/>
        <v>5.0000000000000104E-05</v>
      </c>
    </row>
    <row r="1408" spans="1:7" ht="36">
      <c r="A1408" s="11" t="s">
        <v>18</v>
      </c>
      <c r="B1408" s="12" t="s">
        <v>2468</v>
      </c>
      <c r="C1408" s="12" t="s">
        <v>2469</v>
      </c>
      <c r="D1408" s="13" t="s">
        <v>21</v>
      </c>
      <c r="E1408" s="14">
        <v>0.0044</v>
      </c>
      <c r="F1408" s="14">
        <v>0.004412999999999999</v>
      </c>
      <c r="G1408" s="16">
        <f t="shared" si="0"/>
        <v>-1.2999999999999103E-05</v>
      </c>
    </row>
    <row r="1409" spans="1:7" ht="36">
      <c r="A1409" s="11" t="s">
        <v>18</v>
      </c>
      <c r="B1409" s="12" t="s">
        <v>2470</v>
      </c>
      <c r="C1409" s="12" t="s">
        <v>2471</v>
      </c>
      <c r="D1409" s="13" t="s">
        <v>36</v>
      </c>
      <c r="E1409" s="14">
        <v>0.001</v>
      </c>
      <c r="F1409" s="14">
        <v>0</v>
      </c>
      <c r="G1409" s="16">
        <f t="shared" si="0"/>
        <v>0.001</v>
      </c>
    </row>
    <row r="1410" spans="1:7" ht="36">
      <c r="A1410" s="11" t="s">
        <v>18</v>
      </c>
      <c r="B1410" s="12" t="s">
        <v>2472</v>
      </c>
      <c r="C1410" s="12" t="s">
        <v>2473</v>
      </c>
      <c r="D1410" s="13" t="s">
        <v>21</v>
      </c>
      <c r="E1410" s="14">
        <v>0.014</v>
      </c>
      <c r="F1410" s="14">
        <v>0.0047409999999999996</v>
      </c>
      <c r="G1410" s="16">
        <f t="shared" si="0"/>
        <v>0.009259</v>
      </c>
    </row>
    <row r="1411" spans="1:7" ht="36">
      <c r="A1411" s="11" t="s">
        <v>18</v>
      </c>
      <c r="B1411" s="12" t="s">
        <v>2474</v>
      </c>
      <c r="C1411" s="12" t="s">
        <v>2475</v>
      </c>
      <c r="D1411" s="13" t="s">
        <v>21</v>
      </c>
      <c r="E1411" s="14">
        <v>0.003</v>
      </c>
      <c r="F1411" s="14">
        <v>0.002943</v>
      </c>
      <c r="G1411" s="16">
        <f t="shared" si="0"/>
        <v>5.70000000000002E-05</v>
      </c>
    </row>
    <row r="1412" spans="1:7" ht="36">
      <c r="A1412" s="11" t="s">
        <v>18</v>
      </c>
      <c r="B1412" s="12" t="s">
        <v>2476</v>
      </c>
      <c r="C1412" s="12" t="s">
        <v>2477</v>
      </c>
      <c r="D1412" s="13" t="s">
        <v>21</v>
      </c>
      <c r="E1412" s="14">
        <v>0.0025</v>
      </c>
      <c r="F1412" s="14">
        <v>0.002898</v>
      </c>
      <c r="G1412" s="16">
        <f t="shared" si="0"/>
        <v>-0.00039799999999999997</v>
      </c>
    </row>
    <row r="1413" spans="1:7" ht="36">
      <c r="A1413" s="11" t="s">
        <v>18</v>
      </c>
      <c r="B1413" s="12" t="s">
        <v>2478</v>
      </c>
      <c r="C1413" s="12" t="s">
        <v>2479</v>
      </c>
      <c r="D1413" s="13" t="s">
        <v>21</v>
      </c>
      <c r="E1413" s="14">
        <v>0.0047</v>
      </c>
      <c r="F1413" s="14">
        <v>0.004748</v>
      </c>
      <c r="G1413" s="16">
        <f t="shared" si="0"/>
        <v>-4.7999999999999405E-05</v>
      </c>
    </row>
    <row r="1414" spans="1:7" ht="36">
      <c r="A1414" s="11" t="s">
        <v>18</v>
      </c>
      <c r="B1414" s="12" t="s">
        <v>2480</v>
      </c>
      <c r="C1414" s="12" t="s">
        <v>2479</v>
      </c>
      <c r="D1414" s="13" t="s">
        <v>21</v>
      </c>
      <c r="E1414" s="14">
        <v>0.0047</v>
      </c>
      <c r="F1414" s="14">
        <v>0.0038200000000000005</v>
      </c>
      <c r="G1414" s="16">
        <f t="shared" si="0"/>
        <v>0.00088</v>
      </c>
    </row>
    <row r="1415" spans="1:7" ht="36">
      <c r="A1415" s="11" t="s">
        <v>18</v>
      </c>
      <c r="B1415" s="12" t="s">
        <v>2481</v>
      </c>
      <c r="C1415" s="12" t="s">
        <v>2482</v>
      </c>
      <c r="D1415" s="13" t="s">
        <v>36</v>
      </c>
      <c r="E1415" s="14">
        <v>0.0022</v>
      </c>
      <c r="F1415" s="14">
        <v>0.002227</v>
      </c>
      <c r="G1415" s="16">
        <f t="shared" si="0"/>
        <v>-2.69999999999997E-05</v>
      </c>
    </row>
    <row r="1416" spans="1:7" ht="36">
      <c r="A1416" s="11" t="s">
        <v>18</v>
      </c>
      <c r="B1416" s="12" t="s">
        <v>2483</v>
      </c>
      <c r="C1416" s="12" t="s">
        <v>2484</v>
      </c>
      <c r="D1416" s="13" t="s">
        <v>36</v>
      </c>
      <c r="E1416" s="14">
        <v>0.0011</v>
      </c>
      <c r="F1416" s="14">
        <v>0.00124</v>
      </c>
      <c r="G1416" s="16">
        <f t="shared" si="0"/>
        <v>-0.00014000000000000001</v>
      </c>
    </row>
    <row r="1417" spans="1:7" ht="36">
      <c r="A1417" s="11" t="s">
        <v>18</v>
      </c>
      <c r="B1417" s="12" t="s">
        <v>2485</v>
      </c>
      <c r="C1417" s="12" t="s">
        <v>644</v>
      </c>
      <c r="D1417" s="13" t="s">
        <v>21</v>
      </c>
      <c r="E1417" s="14">
        <v>0.007</v>
      </c>
      <c r="F1417" s="14">
        <v>0.005973</v>
      </c>
      <c r="G1417" s="16">
        <f t="shared" si="0"/>
        <v>0.001027</v>
      </c>
    </row>
    <row r="1418" spans="1:7" ht="36">
      <c r="A1418" s="11" t="s">
        <v>18</v>
      </c>
      <c r="B1418" s="12" t="s">
        <v>2486</v>
      </c>
      <c r="C1418" s="12" t="s">
        <v>2487</v>
      </c>
      <c r="D1418" s="13" t="s">
        <v>21</v>
      </c>
      <c r="E1418" s="14">
        <v>0.007</v>
      </c>
      <c r="F1418" s="14">
        <v>0.006240000000000001</v>
      </c>
      <c r="G1418" s="16">
        <f t="shared" si="0"/>
        <v>0.0007599999999999991</v>
      </c>
    </row>
    <row r="1419" spans="1:7" ht="36">
      <c r="A1419" s="11" t="s">
        <v>18</v>
      </c>
      <c r="B1419" s="12" t="s">
        <v>2488</v>
      </c>
      <c r="C1419" s="12" t="s">
        <v>2487</v>
      </c>
      <c r="D1419" s="13" t="s">
        <v>21</v>
      </c>
      <c r="E1419" s="14">
        <v>0.004</v>
      </c>
      <c r="F1419" s="14">
        <v>0.004112</v>
      </c>
      <c r="G1419" s="16">
        <f t="shared" si="0"/>
        <v>-0.000112</v>
      </c>
    </row>
    <row r="1420" spans="1:7" ht="36">
      <c r="A1420" s="11" t="s">
        <v>18</v>
      </c>
      <c r="B1420" s="12" t="s">
        <v>2489</v>
      </c>
      <c r="C1420" s="12" t="s">
        <v>2490</v>
      </c>
      <c r="D1420" s="13" t="s">
        <v>21</v>
      </c>
      <c r="E1420" s="14">
        <v>0.0036500000000000005</v>
      </c>
      <c r="F1420" s="14">
        <v>0.0011949999999999999</v>
      </c>
      <c r="G1420" s="16">
        <f t="shared" si="0"/>
        <v>0.0024549999999999997</v>
      </c>
    </row>
    <row r="1421" spans="1:7" ht="36">
      <c r="A1421" s="11" t="s">
        <v>18</v>
      </c>
      <c r="B1421" s="12" t="s">
        <v>2491</v>
      </c>
      <c r="C1421" s="12" t="s">
        <v>2492</v>
      </c>
      <c r="D1421" s="13" t="s">
        <v>29</v>
      </c>
      <c r="E1421" s="14">
        <v>0.017</v>
      </c>
      <c r="F1421" s="14">
        <v>0.017183999999999998</v>
      </c>
      <c r="G1421" s="16">
        <f t="shared" si="0"/>
        <v>-0.00018399999999999702</v>
      </c>
    </row>
    <row r="1422" spans="1:7" ht="36">
      <c r="A1422" s="11" t="s">
        <v>18</v>
      </c>
      <c r="B1422" s="12" t="s">
        <v>2493</v>
      </c>
      <c r="C1422" s="12" t="s">
        <v>2494</v>
      </c>
      <c r="D1422" s="13" t="s">
        <v>21</v>
      </c>
      <c r="E1422" s="14">
        <v>0.007</v>
      </c>
      <c r="F1422" s="14">
        <v>0.005299</v>
      </c>
      <c r="G1422" s="16">
        <f t="shared" si="0"/>
        <v>0.0017009999999999998</v>
      </c>
    </row>
    <row r="1423" spans="1:7" ht="36">
      <c r="A1423" s="11" t="s">
        <v>18</v>
      </c>
      <c r="B1423" s="12" t="s">
        <v>2495</v>
      </c>
      <c r="C1423" s="12" t="s">
        <v>2496</v>
      </c>
      <c r="D1423" s="13" t="s">
        <v>29</v>
      </c>
      <c r="E1423" s="14">
        <v>0.065</v>
      </c>
      <c r="F1423" s="14">
        <v>0.065473</v>
      </c>
      <c r="G1423" s="16">
        <f t="shared" si="0"/>
        <v>-0.00047300000000000103</v>
      </c>
    </row>
    <row r="1424" spans="1:7" ht="36">
      <c r="A1424" s="11" t="s">
        <v>18</v>
      </c>
      <c r="B1424" s="12" t="s">
        <v>2497</v>
      </c>
      <c r="C1424" s="12" t="s">
        <v>2079</v>
      </c>
      <c r="D1424" s="13" t="s">
        <v>29</v>
      </c>
      <c r="E1424" s="14">
        <v>0.03</v>
      </c>
      <c r="F1424" s="14">
        <v>0.014955</v>
      </c>
      <c r="G1424" s="16">
        <f t="shared" si="0"/>
        <v>0.015045</v>
      </c>
    </row>
    <row r="1425" spans="1:7" ht="36">
      <c r="A1425" s="11" t="s">
        <v>18</v>
      </c>
      <c r="B1425" s="12" t="s">
        <v>2498</v>
      </c>
      <c r="C1425" s="12" t="s">
        <v>2499</v>
      </c>
      <c r="D1425" s="13" t="s">
        <v>21</v>
      </c>
      <c r="E1425" s="14">
        <v>0.001</v>
      </c>
      <c r="F1425" s="14">
        <v>0.00035099999999999997</v>
      </c>
      <c r="G1425" s="16">
        <f t="shared" si="0"/>
        <v>0.000649</v>
      </c>
    </row>
    <row r="1426" spans="1:7" ht="36">
      <c r="A1426" s="11" t="s">
        <v>18</v>
      </c>
      <c r="B1426" s="12" t="s">
        <v>2498</v>
      </c>
      <c r="C1426" s="12" t="s">
        <v>2499</v>
      </c>
      <c r="D1426" s="13" t="s">
        <v>21</v>
      </c>
      <c r="E1426" s="14">
        <v>0.0008500000000000001</v>
      </c>
      <c r="F1426" s="14">
        <v>0.0008500000000000001</v>
      </c>
      <c r="G1426" s="16">
        <f t="shared" si="0"/>
        <v>0</v>
      </c>
    </row>
    <row r="1427" spans="1:7" ht="36">
      <c r="A1427" s="11" t="s">
        <v>18</v>
      </c>
      <c r="B1427" s="12" t="s">
        <v>2500</v>
      </c>
      <c r="C1427" s="12" t="s">
        <v>2501</v>
      </c>
      <c r="D1427" s="13" t="s">
        <v>36</v>
      </c>
      <c r="E1427" s="14">
        <v>0.0001</v>
      </c>
      <c r="F1427" s="14">
        <v>1.7000000000000003E-05</v>
      </c>
      <c r="G1427" s="16">
        <f t="shared" si="0"/>
        <v>8.300000000000001E-05</v>
      </c>
    </row>
    <row r="1428" spans="1:7" ht="36">
      <c r="A1428" s="11" t="s">
        <v>18</v>
      </c>
      <c r="B1428" s="12" t="s">
        <v>2502</v>
      </c>
      <c r="C1428" s="12" t="s">
        <v>2503</v>
      </c>
      <c r="D1428" s="13" t="s">
        <v>26</v>
      </c>
      <c r="E1428" s="14">
        <v>0.4</v>
      </c>
      <c r="F1428" s="14">
        <v>0.372996</v>
      </c>
      <c r="G1428" s="16">
        <f t="shared" si="0"/>
        <v>0.027004</v>
      </c>
    </row>
    <row r="1429" spans="1:7" ht="36">
      <c r="A1429" s="11" t="s">
        <v>18</v>
      </c>
      <c r="B1429" s="12" t="s">
        <v>2504</v>
      </c>
      <c r="C1429" s="12" t="s">
        <v>2505</v>
      </c>
      <c r="D1429" s="13" t="s">
        <v>36</v>
      </c>
      <c r="E1429" s="14">
        <v>0.00015000000000000001</v>
      </c>
      <c r="F1429" s="14">
        <v>9.800000000000001E-05</v>
      </c>
      <c r="G1429" s="16">
        <f t="shared" si="0"/>
        <v>5.2000000000000004E-05</v>
      </c>
    </row>
    <row r="1430" spans="1:7" ht="36">
      <c r="A1430" s="11" t="s">
        <v>18</v>
      </c>
      <c r="B1430" s="12" t="s">
        <v>2506</v>
      </c>
      <c r="C1430" s="12" t="s">
        <v>2507</v>
      </c>
      <c r="D1430" s="13" t="s">
        <v>36</v>
      </c>
      <c r="E1430" s="14">
        <v>0.00036</v>
      </c>
      <c r="F1430" s="14">
        <v>0.000397</v>
      </c>
      <c r="G1430" s="16">
        <f t="shared" si="0"/>
        <v>-3.7000000000000005E-05</v>
      </c>
    </row>
    <row r="1431" spans="1:7" ht="36">
      <c r="A1431" s="11" t="s">
        <v>18</v>
      </c>
      <c r="B1431" s="12" t="s">
        <v>2508</v>
      </c>
      <c r="C1431" s="12" t="s">
        <v>1565</v>
      </c>
      <c r="D1431" s="13" t="s">
        <v>21</v>
      </c>
      <c r="E1431" s="14">
        <v>0.0029400000000000003</v>
      </c>
      <c r="F1431" s="14">
        <v>0.0015069999999999999</v>
      </c>
      <c r="G1431" s="16">
        <f t="shared" si="0"/>
        <v>0.001433</v>
      </c>
    </row>
    <row r="1432" spans="1:7" ht="36">
      <c r="A1432" s="11" t="s">
        <v>18</v>
      </c>
      <c r="B1432" s="12" t="s">
        <v>2509</v>
      </c>
      <c r="C1432" s="12" t="s">
        <v>2510</v>
      </c>
      <c r="D1432" s="13" t="s">
        <v>36</v>
      </c>
      <c r="E1432" s="14">
        <v>0.0004</v>
      </c>
      <c r="F1432" s="14">
        <v>0.000428</v>
      </c>
      <c r="G1432" s="16">
        <f t="shared" si="0"/>
        <v>-2.8E-05</v>
      </c>
    </row>
    <row r="1433" spans="1:7" ht="36">
      <c r="A1433" s="11" t="s">
        <v>18</v>
      </c>
      <c r="B1433" s="12" t="s">
        <v>2511</v>
      </c>
      <c r="C1433" s="12" t="s">
        <v>2512</v>
      </c>
      <c r="D1433" s="13" t="s">
        <v>36</v>
      </c>
      <c r="E1433" s="14">
        <v>0.0004</v>
      </c>
      <c r="F1433" s="14">
        <v>0</v>
      </c>
      <c r="G1433" s="16">
        <f t="shared" si="0"/>
        <v>0.0004</v>
      </c>
    </row>
    <row r="1434" spans="1:7" ht="36">
      <c r="A1434" s="11" t="s">
        <v>18</v>
      </c>
      <c r="B1434" s="12" t="s">
        <v>2513</v>
      </c>
      <c r="C1434" s="12" t="s">
        <v>2514</v>
      </c>
      <c r="D1434" s="13" t="s">
        <v>36</v>
      </c>
      <c r="E1434" s="14">
        <v>0.00030000000000000003</v>
      </c>
      <c r="F1434" s="14">
        <v>8.2E-05</v>
      </c>
      <c r="G1434" s="16">
        <f t="shared" si="0"/>
        <v>0.00021799999999999999</v>
      </c>
    </row>
    <row r="1435" spans="1:7" ht="36">
      <c r="A1435" s="11" t="s">
        <v>18</v>
      </c>
      <c r="B1435" s="12" t="s">
        <v>2515</v>
      </c>
      <c r="C1435" s="12" t="s">
        <v>2516</v>
      </c>
      <c r="D1435" s="13" t="s">
        <v>36</v>
      </c>
      <c r="E1435" s="14">
        <v>0.0006500000000000001</v>
      </c>
      <c r="F1435" s="14">
        <v>0.000475</v>
      </c>
      <c r="G1435" s="16">
        <f t="shared" si="0"/>
        <v>0.000175</v>
      </c>
    </row>
    <row r="1436" spans="1:7" ht="36">
      <c r="A1436" s="11" t="s">
        <v>18</v>
      </c>
      <c r="B1436" s="12" t="s">
        <v>2517</v>
      </c>
      <c r="C1436" s="12" t="s">
        <v>2518</v>
      </c>
      <c r="D1436" s="13" t="s">
        <v>36</v>
      </c>
      <c r="E1436" s="14">
        <v>0.00022</v>
      </c>
      <c r="F1436" s="14">
        <v>0.00030000000000000003</v>
      </c>
      <c r="G1436" s="16">
        <f t="shared" si="0"/>
        <v>-8E-05</v>
      </c>
    </row>
    <row r="1437" spans="1:7" ht="36">
      <c r="A1437" s="11" t="s">
        <v>18</v>
      </c>
      <c r="B1437" s="12" t="s">
        <v>2519</v>
      </c>
      <c r="C1437" s="12" t="s">
        <v>2520</v>
      </c>
      <c r="D1437" s="13" t="s">
        <v>36</v>
      </c>
      <c r="E1437" s="14">
        <v>0.0015</v>
      </c>
      <c r="F1437" s="14">
        <v>0.00108</v>
      </c>
      <c r="G1437" s="16">
        <f t="shared" si="0"/>
        <v>0.00042</v>
      </c>
    </row>
    <row r="1438" spans="1:7" ht="36">
      <c r="A1438" s="11" t="s">
        <v>18</v>
      </c>
      <c r="B1438" s="12" t="s">
        <v>2521</v>
      </c>
      <c r="C1438" s="12" t="s">
        <v>448</v>
      </c>
      <c r="D1438" s="13" t="s">
        <v>21</v>
      </c>
      <c r="E1438" s="14">
        <v>0.0019500000000000001</v>
      </c>
      <c r="F1438" s="14">
        <v>0.001558</v>
      </c>
      <c r="G1438" s="16">
        <f t="shared" si="0"/>
        <v>0.000392</v>
      </c>
    </row>
    <row r="1439" spans="1:7" ht="36">
      <c r="A1439" s="11" t="s">
        <v>18</v>
      </c>
      <c r="B1439" s="12" t="s">
        <v>2522</v>
      </c>
      <c r="C1439" s="12" t="s">
        <v>111</v>
      </c>
      <c r="D1439" s="13" t="s">
        <v>36</v>
      </c>
      <c r="E1439" s="14">
        <v>0.00019</v>
      </c>
      <c r="F1439" s="14">
        <v>0</v>
      </c>
      <c r="G1439" s="16">
        <f t="shared" si="0"/>
        <v>0.00019</v>
      </c>
    </row>
    <row r="1440" spans="1:7" ht="36">
      <c r="A1440" s="11" t="s">
        <v>18</v>
      </c>
      <c r="B1440" s="12" t="s">
        <v>2523</v>
      </c>
      <c r="C1440" s="12" t="s">
        <v>2524</v>
      </c>
      <c r="D1440" s="13" t="s">
        <v>29</v>
      </c>
      <c r="E1440" s="14">
        <v>0.023</v>
      </c>
      <c r="F1440" s="14">
        <v>0.022723999999999998</v>
      </c>
      <c r="G1440" s="16">
        <f t="shared" si="0"/>
        <v>0.00027600000000000205</v>
      </c>
    </row>
    <row r="1441" spans="1:7" ht="36">
      <c r="A1441" s="11" t="s">
        <v>18</v>
      </c>
      <c r="B1441" s="12" t="s">
        <v>2525</v>
      </c>
      <c r="C1441" s="12" t="s">
        <v>1622</v>
      </c>
      <c r="D1441" s="13" t="s">
        <v>21</v>
      </c>
      <c r="E1441" s="14">
        <v>0.0024000000000000002</v>
      </c>
      <c r="F1441" s="14">
        <v>0.001151</v>
      </c>
      <c r="G1441" s="16">
        <f t="shared" si="0"/>
        <v>0.001249</v>
      </c>
    </row>
    <row r="1442" spans="1:7" ht="36">
      <c r="A1442" s="11" t="s">
        <v>18</v>
      </c>
      <c r="B1442" s="12" t="s">
        <v>2526</v>
      </c>
      <c r="C1442" s="12" t="s">
        <v>2527</v>
      </c>
      <c r="D1442" s="13" t="s">
        <v>36</v>
      </c>
      <c r="E1442" s="14">
        <v>0.00045000000000000004</v>
      </c>
      <c r="F1442" s="14">
        <v>0.00045000000000000004</v>
      </c>
      <c r="G1442" s="16">
        <f t="shared" si="0"/>
        <v>0</v>
      </c>
    </row>
    <row r="1443" spans="1:7" ht="36">
      <c r="A1443" s="11" t="s">
        <v>18</v>
      </c>
      <c r="B1443" s="12" t="s">
        <v>2528</v>
      </c>
      <c r="C1443" s="12" t="s">
        <v>2529</v>
      </c>
      <c r="D1443" s="13" t="s">
        <v>36</v>
      </c>
      <c r="E1443" s="14">
        <v>0.0014</v>
      </c>
      <c r="F1443" s="14">
        <v>0.0007379999999999999</v>
      </c>
      <c r="G1443" s="16">
        <f t="shared" si="0"/>
        <v>0.0006619999999999999</v>
      </c>
    </row>
    <row r="1444" spans="1:7" ht="36">
      <c r="A1444" s="11" t="s">
        <v>18</v>
      </c>
      <c r="B1444" s="12" t="s">
        <v>2530</v>
      </c>
      <c r="C1444" s="12" t="s">
        <v>2531</v>
      </c>
      <c r="D1444" s="13" t="s">
        <v>21</v>
      </c>
      <c r="E1444" s="14">
        <v>0.0025</v>
      </c>
      <c r="F1444" s="14">
        <v>0.002153</v>
      </c>
      <c r="G1444" s="16">
        <f t="shared" si="0"/>
        <v>0.000347</v>
      </c>
    </row>
    <row r="1445" spans="1:7" ht="36">
      <c r="A1445" s="11" t="s">
        <v>18</v>
      </c>
      <c r="B1445" s="12" t="s">
        <v>2532</v>
      </c>
      <c r="C1445" s="12" t="s">
        <v>2533</v>
      </c>
      <c r="D1445" s="13" t="s">
        <v>36</v>
      </c>
      <c r="E1445" s="14">
        <v>0.002</v>
      </c>
      <c r="F1445" s="14">
        <v>0.0017209999999999999</v>
      </c>
      <c r="G1445" s="16">
        <f t="shared" si="0"/>
        <v>0.000279</v>
      </c>
    </row>
    <row r="1446" spans="1:7" ht="36">
      <c r="A1446" s="11" t="s">
        <v>18</v>
      </c>
      <c r="B1446" s="12" t="s">
        <v>2534</v>
      </c>
      <c r="C1446" s="12" t="s">
        <v>2535</v>
      </c>
      <c r="D1446" s="13" t="s">
        <v>36</v>
      </c>
      <c r="E1446" s="14">
        <v>0</v>
      </c>
      <c r="F1446" s="14">
        <v>0</v>
      </c>
      <c r="G1446" s="16">
        <f t="shared" si="0"/>
        <v>0</v>
      </c>
    </row>
    <row r="1447" spans="1:7" ht="36">
      <c r="A1447" s="11" t="s">
        <v>18</v>
      </c>
      <c r="B1447" s="12" t="s">
        <v>2536</v>
      </c>
      <c r="C1447" s="12" t="s">
        <v>2537</v>
      </c>
      <c r="D1447" s="13" t="s">
        <v>21</v>
      </c>
      <c r="E1447" s="14">
        <v>0.0046</v>
      </c>
      <c r="F1447" s="14">
        <v>0.003423</v>
      </c>
      <c r="G1447" s="16">
        <f t="shared" si="0"/>
        <v>0.0011769999999999999</v>
      </c>
    </row>
    <row r="1448" spans="1:7" ht="36">
      <c r="A1448" s="11" t="s">
        <v>18</v>
      </c>
      <c r="B1448" s="12" t="s">
        <v>2538</v>
      </c>
      <c r="C1448" s="12" t="s">
        <v>2539</v>
      </c>
      <c r="D1448" s="13" t="s">
        <v>36</v>
      </c>
      <c r="E1448" s="14">
        <v>0.0008</v>
      </c>
      <c r="F1448" s="14">
        <v>0.0008</v>
      </c>
      <c r="G1448" s="16">
        <f t="shared" si="0"/>
        <v>0</v>
      </c>
    </row>
    <row r="1449" spans="1:7" ht="36">
      <c r="A1449" s="11" t="s">
        <v>18</v>
      </c>
      <c r="B1449" s="12" t="s">
        <v>2540</v>
      </c>
      <c r="C1449" s="12" t="s">
        <v>2541</v>
      </c>
      <c r="D1449" s="13" t="s">
        <v>36</v>
      </c>
      <c r="E1449" s="14">
        <v>0.0014659999999999999</v>
      </c>
      <c r="F1449" s="14">
        <v>0.000705</v>
      </c>
      <c r="G1449" s="16">
        <f t="shared" si="0"/>
        <v>0.000761</v>
      </c>
    </row>
    <row r="1450" spans="1:7" ht="36">
      <c r="A1450" s="11" t="s">
        <v>18</v>
      </c>
      <c r="B1450" s="12" t="s">
        <v>2542</v>
      </c>
      <c r="C1450" s="12" t="s">
        <v>2543</v>
      </c>
      <c r="D1450" s="13" t="s">
        <v>36</v>
      </c>
      <c r="E1450" s="14">
        <v>0.0015</v>
      </c>
      <c r="F1450" s="14">
        <v>0.001162</v>
      </c>
      <c r="G1450" s="16">
        <f t="shared" si="0"/>
        <v>0.000338</v>
      </c>
    </row>
    <row r="1451" spans="1:7" ht="36">
      <c r="A1451" s="11" t="s">
        <v>18</v>
      </c>
      <c r="B1451" s="12" t="s">
        <v>2544</v>
      </c>
      <c r="C1451" s="12" t="s">
        <v>2545</v>
      </c>
      <c r="D1451" s="13" t="s">
        <v>36</v>
      </c>
      <c r="E1451" s="14">
        <v>0.0025</v>
      </c>
      <c r="F1451" s="14">
        <v>0.002106</v>
      </c>
      <c r="G1451" s="16">
        <f t="shared" si="0"/>
        <v>0.000394</v>
      </c>
    </row>
    <row r="1452" spans="1:7" ht="36">
      <c r="A1452" s="11" t="s">
        <v>18</v>
      </c>
      <c r="B1452" s="12" t="s">
        <v>2546</v>
      </c>
      <c r="C1452" s="12" t="s">
        <v>2547</v>
      </c>
      <c r="D1452" s="13" t="s">
        <v>36</v>
      </c>
      <c r="E1452" s="14">
        <v>0.0009000000000000001</v>
      </c>
      <c r="F1452" s="14">
        <v>0.001039</v>
      </c>
      <c r="G1452" s="16">
        <f t="shared" si="0"/>
        <v>-0.000139</v>
      </c>
    </row>
    <row r="1453" spans="1:7" ht="36">
      <c r="A1453" s="11" t="s">
        <v>18</v>
      </c>
      <c r="B1453" s="12" t="s">
        <v>2548</v>
      </c>
      <c r="C1453" s="12" t="s">
        <v>2549</v>
      </c>
      <c r="D1453" s="13" t="s">
        <v>36</v>
      </c>
      <c r="E1453" s="14">
        <v>0.0007</v>
      </c>
      <c r="F1453" s="14">
        <v>0.0007019999999999999</v>
      </c>
      <c r="G1453" s="16">
        <f t="shared" si="0"/>
        <v>-1.9999999999999398E-06</v>
      </c>
    </row>
    <row r="1454" spans="1:7" ht="36">
      <c r="A1454" s="11" t="s">
        <v>18</v>
      </c>
      <c r="B1454" s="12" t="s">
        <v>2550</v>
      </c>
      <c r="C1454" s="12" t="s">
        <v>1695</v>
      </c>
      <c r="D1454" s="13" t="s">
        <v>36</v>
      </c>
      <c r="E1454" s="14">
        <v>0.0006000000000000001</v>
      </c>
      <c r="F1454" s="14">
        <v>0.00063</v>
      </c>
      <c r="G1454" s="16">
        <f t="shared" si="0"/>
        <v>-3.0000000000000004E-05</v>
      </c>
    </row>
    <row r="1455" spans="1:7" ht="36">
      <c r="A1455" s="11" t="s">
        <v>18</v>
      </c>
      <c r="B1455" s="12" t="s">
        <v>2551</v>
      </c>
      <c r="C1455" s="12" t="s">
        <v>2552</v>
      </c>
      <c r="D1455" s="13" t="s">
        <v>36</v>
      </c>
      <c r="E1455" s="14">
        <v>0.0002</v>
      </c>
      <c r="F1455" s="14">
        <v>0.000125</v>
      </c>
      <c r="G1455" s="16">
        <f t="shared" si="0"/>
        <v>7.500000000000001E-05</v>
      </c>
    </row>
    <row r="1456" spans="1:7" ht="36">
      <c r="A1456" s="11" t="s">
        <v>18</v>
      </c>
      <c r="B1456" s="12" t="s">
        <v>2553</v>
      </c>
      <c r="C1456" s="12" t="s">
        <v>2554</v>
      </c>
      <c r="D1456" s="13" t="s">
        <v>36</v>
      </c>
      <c r="E1456" s="14">
        <v>0.00025</v>
      </c>
      <c r="F1456" s="14">
        <v>0.00035299999999999996</v>
      </c>
      <c r="G1456" s="16">
        <f t="shared" si="0"/>
        <v>-0.000103</v>
      </c>
    </row>
    <row r="1457" spans="1:7" ht="36">
      <c r="A1457" s="11" t="s">
        <v>18</v>
      </c>
      <c r="B1457" s="12" t="s">
        <v>2555</v>
      </c>
      <c r="C1457" s="12" t="s">
        <v>2556</v>
      </c>
      <c r="D1457" s="13" t="s">
        <v>36</v>
      </c>
      <c r="E1457" s="14">
        <v>0.0004</v>
      </c>
      <c r="F1457" s="14">
        <v>0.000187</v>
      </c>
      <c r="G1457" s="16">
        <f t="shared" si="0"/>
        <v>0.000213</v>
      </c>
    </row>
    <row r="1458" spans="1:7" ht="36">
      <c r="A1458" s="11" t="s">
        <v>18</v>
      </c>
      <c r="B1458" s="12" t="s">
        <v>2557</v>
      </c>
      <c r="C1458" s="12" t="s">
        <v>2558</v>
      </c>
      <c r="D1458" s="13" t="s">
        <v>36</v>
      </c>
      <c r="E1458" s="14">
        <v>0.00019</v>
      </c>
      <c r="F1458" s="14">
        <v>9.400000000000001E-05</v>
      </c>
      <c r="G1458" s="16">
        <f t="shared" si="0"/>
        <v>9.6E-05</v>
      </c>
    </row>
    <row r="1459" spans="1:7" ht="36">
      <c r="A1459" s="11" t="s">
        <v>18</v>
      </c>
      <c r="B1459" s="12" t="s">
        <v>2559</v>
      </c>
      <c r="C1459" s="12" t="s">
        <v>2560</v>
      </c>
      <c r="D1459" s="13" t="s">
        <v>36</v>
      </c>
      <c r="E1459" s="14">
        <v>0.0008200000000000001</v>
      </c>
      <c r="F1459" s="14">
        <v>0.000704</v>
      </c>
      <c r="G1459" s="16">
        <f t="shared" si="0"/>
        <v>0.000116</v>
      </c>
    </row>
    <row r="1460" spans="1:7" ht="36">
      <c r="A1460" s="11" t="s">
        <v>18</v>
      </c>
      <c r="B1460" s="12" t="s">
        <v>2561</v>
      </c>
      <c r="C1460" s="12" t="s">
        <v>2562</v>
      </c>
      <c r="D1460" s="13" t="s">
        <v>21</v>
      </c>
      <c r="E1460" s="14">
        <v>0.0035</v>
      </c>
      <c r="F1460" s="14">
        <v>0.002482</v>
      </c>
      <c r="G1460" s="16">
        <f t="shared" si="0"/>
        <v>0.001018</v>
      </c>
    </row>
    <row r="1461" spans="1:7" ht="36">
      <c r="A1461" s="11" t="s">
        <v>18</v>
      </c>
      <c r="B1461" s="12" t="s">
        <v>2563</v>
      </c>
      <c r="C1461" s="12" t="s">
        <v>2564</v>
      </c>
      <c r="D1461" s="13" t="s">
        <v>21</v>
      </c>
      <c r="E1461" s="14">
        <v>0.005</v>
      </c>
      <c r="F1461" s="14">
        <v>0.004687</v>
      </c>
      <c r="G1461" s="16">
        <f t="shared" si="0"/>
        <v>0.00031299999999999996</v>
      </c>
    </row>
    <row r="1462" spans="1:7" ht="36">
      <c r="A1462" s="11" t="s">
        <v>18</v>
      </c>
      <c r="B1462" s="12" t="s">
        <v>2565</v>
      </c>
      <c r="C1462" s="12" t="s">
        <v>2566</v>
      </c>
      <c r="D1462" s="13" t="s">
        <v>36</v>
      </c>
      <c r="E1462" s="14">
        <v>0.001</v>
      </c>
      <c r="F1462" s="14">
        <v>0.001023</v>
      </c>
      <c r="G1462" s="16">
        <f t="shared" si="0"/>
        <v>-2.3E-05</v>
      </c>
    </row>
    <row r="1463" spans="1:7" ht="36">
      <c r="A1463" s="11" t="s">
        <v>18</v>
      </c>
      <c r="B1463" s="12" t="s">
        <v>2567</v>
      </c>
      <c r="C1463" s="12" t="s">
        <v>2568</v>
      </c>
      <c r="D1463" s="13" t="s">
        <v>21</v>
      </c>
      <c r="E1463" s="14">
        <v>0.002</v>
      </c>
      <c r="F1463" s="14">
        <v>0.001547</v>
      </c>
      <c r="G1463" s="16">
        <f t="shared" si="0"/>
        <v>0.000453</v>
      </c>
    </row>
    <row r="1464" spans="1:7" ht="36">
      <c r="A1464" s="11" t="s">
        <v>18</v>
      </c>
      <c r="B1464" s="12" t="s">
        <v>2569</v>
      </c>
      <c r="C1464" s="12" t="s">
        <v>1983</v>
      </c>
      <c r="D1464" s="13" t="s">
        <v>36</v>
      </c>
      <c r="E1464" s="14">
        <v>0.00042</v>
      </c>
      <c r="F1464" s="14">
        <v>0.000268</v>
      </c>
      <c r="G1464" s="16">
        <f t="shared" si="0"/>
        <v>0.00015199999999999998</v>
      </c>
    </row>
    <row r="1465" spans="1:7" ht="36">
      <c r="A1465" s="11" t="s">
        <v>18</v>
      </c>
      <c r="B1465" s="12" t="s">
        <v>2570</v>
      </c>
      <c r="C1465" s="12" t="s">
        <v>2571</v>
      </c>
      <c r="D1465" s="13" t="s">
        <v>36</v>
      </c>
      <c r="E1465" s="14">
        <v>0.0009000000000000001</v>
      </c>
      <c r="F1465" s="14">
        <v>0.000585</v>
      </c>
      <c r="G1465" s="16">
        <f t="shared" si="0"/>
        <v>0.00031499999999999996</v>
      </c>
    </row>
    <row r="1466" spans="1:7" ht="36">
      <c r="A1466" s="11" t="s">
        <v>18</v>
      </c>
      <c r="B1466" s="12" t="s">
        <v>2572</v>
      </c>
      <c r="C1466" s="12" t="s">
        <v>2571</v>
      </c>
      <c r="D1466" s="13" t="s">
        <v>36</v>
      </c>
      <c r="E1466" s="14">
        <v>0.0009500000000000001</v>
      </c>
      <c r="F1466" s="14">
        <v>0.000632</v>
      </c>
      <c r="G1466" s="16">
        <f t="shared" si="0"/>
        <v>0.000318</v>
      </c>
    </row>
    <row r="1467" spans="1:7" ht="36">
      <c r="A1467" s="11" t="s">
        <v>18</v>
      </c>
      <c r="B1467" s="12" t="s">
        <v>2573</v>
      </c>
      <c r="C1467" s="12" t="s">
        <v>2574</v>
      </c>
      <c r="D1467" s="13" t="s">
        <v>21</v>
      </c>
      <c r="E1467" s="14">
        <v>0.0015</v>
      </c>
      <c r="F1467" s="14">
        <v>0.001228</v>
      </c>
      <c r="G1467" s="16">
        <f t="shared" si="0"/>
        <v>0.000272</v>
      </c>
    </row>
    <row r="1468" spans="1:7" ht="36">
      <c r="A1468" s="11" t="s">
        <v>18</v>
      </c>
      <c r="B1468" s="12" t="s">
        <v>2575</v>
      </c>
      <c r="C1468" s="12" t="s">
        <v>2576</v>
      </c>
      <c r="D1468" s="13" t="s">
        <v>36</v>
      </c>
      <c r="E1468" s="14">
        <v>0.0007</v>
      </c>
      <c r="F1468" s="14">
        <v>0.000812</v>
      </c>
      <c r="G1468" s="16">
        <f t="shared" si="0"/>
        <v>-0.000112</v>
      </c>
    </row>
    <row r="1469" spans="1:7" ht="36">
      <c r="A1469" s="11" t="s">
        <v>18</v>
      </c>
      <c r="B1469" s="12" t="s">
        <v>2577</v>
      </c>
      <c r="C1469" s="12" t="s">
        <v>2578</v>
      </c>
      <c r="D1469" s="13" t="s">
        <v>36</v>
      </c>
      <c r="E1469" s="14">
        <v>0.001996</v>
      </c>
      <c r="F1469" s="14">
        <v>0.002202</v>
      </c>
      <c r="G1469" s="16">
        <f t="shared" si="0"/>
        <v>-0.000206</v>
      </c>
    </row>
    <row r="1470" spans="1:7" ht="36">
      <c r="A1470" s="11" t="s">
        <v>18</v>
      </c>
      <c r="B1470" s="12" t="s">
        <v>2579</v>
      </c>
      <c r="C1470" s="12" t="s">
        <v>2580</v>
      </c>
      <c r="D1470" s="13" t="s">
        <v>21</v>
      </c>
      <c r="E1470" s="14">
        <v>0.014</v>
      </c>
      <c r="F1470" s="14">
        <v>0.016286</v>
      </c>
      <c r="G1470" s="16">
        <f t="shared" si="0"/>
        <v>-0.002286</v>
      </c>
    </row>
    <row r="1471" spans="1:7" ht="36">
      <c r="A1471" s="11" t="s">
        <v>18</v>
      </c>
      <c r="B1471" s="12" t="s">
        <v>2581</v>
      </c>
      <c r="C1471" s="12" t="s">
        <v>2582</v>
      </c>
      <c r="D1471" s="13" t="s">
        <v>21</v>
      </c>
      <c r="E1471" s="14">
        <v>0.0019</v>
      </c>
      <c r="F1471" s="14">
        <v>0.0024400000000000003</v>
      </c>
      <c r="G1471" s="16">
        <f t="shared" si="0"/>
        <v>-0.00054</v>
      </c>
    </row>
    <row r="1472" spans="1:7" ht="36">
      <c r="A1472" s="11" t="s">
        <v>18</v>
      </c>
      <c r="B1472" s="12" t="s">
        <v>2583</v>
      </c>
      <c r="C1472" s="12" t="s">
        <v>2584</v>
      </c>
      <c r="D1472" s="13" t="s">
        <v>21</v>
      </c>
      <c r="E1472" s="14">
        <v>0.0034300000000000003</v>
      </c>
      <c r="F1472" s="14">
        <v>0.003854</v>
      </c>
      <c r="G1472" s="16">
        <f t="shared" si="0"/>
        <v>-0.00042399999999999903</v>
      </c>
    </row>
    <row r="1473" spans="1:7" ht="36">
      <c r="A1473" s="11" t="s">
        <v>18</v>
      </c>
      <c r="B1473" s="12" t="s">
        <v>2585</v>
      </c>
      <c r="C1473" s="12" t="s">
        <v>2586</v>
      </c>
      <c r="D1473" s="13" t="s">
        <v>21</v>
      </c>
      <c r="E1473" s="14">
        <v>0.00205</v>
      </c>
      <c r="F1473" s="14">
        <v>0.001839</v>
      </c>
      <c r="G1473" s="16">
        <f t="shared" si="0"/>
        <v>0.00021099999999999998</v>
      </c>
    </row>
    <row r="1474" spans="1:7" ht="36">
      <c r="A1474" s="11" t="s">
        <v>18</v>
      </c>
      <c r="B1474" s="12" t="s">
        <v>2587</v>
      </c>
      <c r="C1474" s="12" t="s">
        <v>2588</v>
      </c>
      <c r="D1474" s="13" t="s">
        <v>21</v>
      </c>
      <c r="E1474" s="14">
        <v>0.0022</v>
      </c>
      <c r="F1474" s="14">
        <v>0.0038439999999999998</v>
      </c>
      <c r="G1474" s="16">
        <f t="shared" si="0"/>
        <v>-0.0016439999999999998</v>
      </c>
    </row>
    <row r="1475" spans="1:7" ht="36">
      <c r="A1475" s="11" t="s">
        <v>18</v>
      </c>
      <c r="B1475" s="12" t="s">
        <v>2589</v>
      </c>
      <c r="C1475" s="12" t="s">
        <v>2590</v>
      </c>
      <c r="D1475" s="13" t="s">
        <v>36</v>
      </c>
      <c r="E1475" s="14">
        <v>0.000248</v>
      </c>
      <c r="F1475" s="14">
        <v>8.1E-05</v>
      </c>
      <c r="G1475" s="16">
        <f t="shared" si="0"/>
        <v>0.000167</v>
      </c>
    </row>
    <row r="1476" spans="1:7" ht="36">
      <c r="A1476" s="11" t="s">
        <v>18</v>
      </c>
      <c r="B1476" s="12" t="s">
        <v>2591</v>
      </c>
      <c r="C1476" s="12" t="s">
        <v>2590</v>
      </c>
      <c r="D1476" s="13" t="s">
        <v>21</v>
      </c>
      <c r="E1476" s="14">
        <v>0.0032300000000000002</v>
      </c>
      <c r="F1476" s="14">
        <v>0.003048</v>
      </c>
      <c r="G1476" s="16">
        <f t="shared" si="0"/>
        <v>0.00018199999999999998</v>
      </c>
    </row>
    <row r="1477" spans="1:7" ht="36">
      <c r="A1477" s="11" t="s">
        <v>18</v>
      </c>
      <c r="B1477" s="12" t="s">
        <v>2592</v>
      </c>
      <c r="C1477" s="12" t="s">
        <v>2593</v>
      </c>
      <c r="D1477" s="13" t="s">
        <v>36</v>
      </c>
      <c r="E1477" s="14">
        <v>0.00035000000000000005</v>
      </c>
      <c r="F1477" s="14">
        <v>0.000305</v>
      </c>
      <c r="G1477" s="16">
        <f t="shared" si="0"/>
        <v>4.5000000000000104E-05</v>
      </c>
    </row>
    <row r="1478" spans="1:7" ht="36">
      <c r="A1478" s="11" t="s">
        <v>18</v>
      </c>
      <c r="B1478" s="12" t="s">
        <v>2594</v>
      </c>
      <c r="C1478" s="12" t="s">
        <v>2098</v>
      </c>
      <c r="D1478" s="13" t="s">
        <v>21</v>
      </c>
      <c r="E1478" s="14">
        <v>0.002812</v>
      </c>
      <c r="F1478" s="14">
        <v>0.0030169999999999997</v>
      </c>
      <c r="G1478" s="16">
        <f t="shared" si="0"/>
        <v>-0.000205</v>
      </c>
    </row>
    <row r="1479" spans="1:7" ht="36">
      <c r="A1479" s="11" t="s">
        <v>18</v>
      </c>
      <c r="B1479" s="12" t="s">
        <v>2595</v>
      </c>
      <c r="C1479" s="12" t="s">
        <v>2596</v>
      </c>
      <c r="D1479" s="13" t="s">
        <v>36</v>
      </c>
      <c r="E1479" s="14">
        <v>0.001</v>
      </c>
      <c r="F1479" s="14">
        <v>0.0009559999999999999</v>
      </c>
      <c r="G1479" s="16">
        <f t="shared" si="0"/>
        <v>4.400000000000011E-05</v>
      </c>
    </row>
    <row r="1480" spans="1:7" ht="36">
      <c r="A1480" s="11" t="s">
        <v>18</v>
      </c>
      <c r="B1480" s="12" t="s">
        <v>2597</v>
      </c>
      <c r="C1480" s="12" t="s">
        <v>2596</v>
      </c>
      <c r="D1480" s="13" t="s">
        <v>36</v>
      </c>
      <c r="E1480" s="14">
        <v>0.0004</v>
      </c>
      <c r="F1480" s="14">
        <v>0.000303</v>
      </c>
      <c r="G1480" s="16">
        <f t="shared" si="0"/>
        <v>9.7E-05</v>
      </c>
    </row>
    <row r="1481" spans="1:7" ht="36">
      <c r="A1481" s="11" t="s">
        <v>18</v>
      </c>
      <c r="B1481" s="12" t="s">
        <v>2598</v>
      </c>
      <c r="C1481" s="12" t="s">
        <v>2596</v>
      </c>
      <c r="D1481" s="13" t="s">
        <v>36</v>
      </c>
      <c r="E1481" s="14">
        <v>0.0002</v>
      </c>
      <c r="F1481" s="14">
        <v>0.0001</v>
      </c>
      <c r="G1481" s="16">
        <f t="shared" si="0"/>
        <v>0.0001</v>
      </c>
    </row>
    <row r="1482" spans="1:7" ht="36">
      <c r="A1482" s="11" t="s">
        <v>18</v>
      </c>
      <c r="B1482" s="12" t="s">
        <v>2599</v>
      </c>
      <c r="C1482" s="12" t="s">
        <v>2596</v>
      </c>
      <c r="D1482" s="13" t="s">
        <v>36</v>
      </c>
      <c r="E1482" s="14">
        <v>0.0002</v>
      </c>
      <c r="F1482" s="14">
        <v>0.000106</v>
      </c>
      <c r="G1482" s="16">
        <f t="shared" si="0"/>
        <v>9.400000000000001E-05</v>
      </c>
    </row>
    <row r="1483" spans="1:7" ht="36">
      <c r="A1483" s="11" t="s">
        <v>18</v>
      </c>
      <c r="B1483" s="12" t="s">
        <v>2600</v>
      </c>
      <c r="C1483" s="12" t="s">
        <v>1194</v>
      </c>
      <c r="D1483" s="13" t="s">
        <v>36</v>
      </c>
      <c r="E1483" s="14">
        <v>0.0008</v>
      </c>
      <c r="F1483" s="14">
        <v>0.000779</v>
      </c>
      <c r="G1483" s="16">
        <f t="shared" si="0"/>
        <v>2.10000000000001E-05</v>
      </c>
    </row>
    <row r="1484" spans="1:7" ht="36">
      <c r="A1484" s="11" t="s">
        <v>18</v>
      </c>
      <c r="B1484" s="12" t="s">
        <v>2601</v>
      </c>
      <c r="C1484" s="12" t="s">
        <v>2602</v>
      </c>
      <c r="D1484" s="13" t="s">
        <v>21</v>
      </c>
      <c r="E1484" s="14">
        <v>0.0022</v>
      </c>
      <c r="F1484" s="14">
        <v>0.001704</v>
      </c>
      <c r="G1484" s="16">
        <f t="shared" si="0"/>
        <v>0.000496</v>
      </c>
    </row>
    <row r="1485" spans="1:7" ht="36">
      <c r="A1485" s="11" t="s">
        <v>18</v>
      </c>
      <c r="B1485" s="12" t="s">
        <v>2603</v>
      </c>
      <c r="C1485" s="12" t="s">
        <v>2604</v>
      </c>
      <c r="D1485" s="13" t="s">
        <v>36</v>
      </c>
      <c r="E1485" s="14">
        <v>0.0007300000000000001</v>
      </c>
      <c r="F1485" s="14">
        <v>0.0006789999999999999</v>
      </c>
      <c r="G1485" s="16">
        <f t="shared" si="0"/>
        <v>5.10000000000002E-05</v>
      </c>
    </row>
    <row r="1486" spans="1:7" ht="36">
      <c r="A1486" s="11" t="s">
        <v>18</v>
      </c>
      <c r="B1486" s="12" t="s">
        <v>2605</v>
      </c>
      <c r="C1486" s="12" t="s">
        <v>2606</v>
      </c>
      <c r="D1486" s="13" t="s">
        <v>36</v>
      </c>
      <c r="E1486" s="14">
        <v>0.0004</v>
      </c>
      <c r="F1486" s="14">
        <v>0.000288</v>
      </c>
      <c r="G1486" s="16">
        <f t="shared" si="0"/>
        <v>0.000112</v>
      </c>
    </row>
    <row r="1487" spans="1:7" ht="36">
      <c r="A1487" s="11" t="s">
        <v>18</v>
      </c>
      <c r="B1487" s="12" t="s">
        <v>2607</v>
      </c>
      <c r="C1487" s="12" t="s">
        <v>2608</v>
      </c>
      <c r="D1487" s="13" t="s">
        <v>36</v>
      </c>
      <c r="E1487" s="14">
        <v>0.0008500000000000001</v>
      </c>
      <c r="F1487" s="14">
        <v>0.0006309999999999999</v>
      </c>
      <c r="G1487" s="16">
        <f t="shared" si="0"/>
        <v>0.00021899999999999998</v>
      </c>
    </row>
    <row r="1488" spans="1:7" ht="36">
      <c r="A1488" s="11" t="s">
        <v>18</v>
      </c>
      <c r="B1488" s="12" t="s">
        <v>2609</v>
      </c>
      <c r="C1488" s="12" t="s">
        <v>446</v>
      </c>
      <c r="D1488" s="13" t="s">
        <v>36</v>
      </c>
      <c r="E1488" s="14">
        <v>0.0002</v>
      </c>
      <c r="F1488" s="14">
        <v>0.000216</v>
      </c>
      <c r="G1488" s="16">
        <f t="shared" si="0"/>
        <v>-1.6000000000000003E-05</v>
      </c>
    </row>
    <row r="1489" spans="1:7" ht="36">
      <c r="A1489" s="11" t="s">
        <v>18</v>
      </c>
      <c r="B1489" s="12" t="s">
        <v>2610</v>
      </c>
      <c r="C1489" s="12" t="s">
        <v>2611</v>
      </c>
      <c r="D1489" s="13" t="s">
        <v>36</v>
      </c>
      <c r="E1489" s="14">
        <v>0.0005</v>
      </c>
      <c r="F1489" s="14">
        <v>0.0005549999999999999</v>
      </c>
      <c r="G1489" s="16">
        <f t="shared" si="0"/>
        <v>-5.499999999999991E-05</v>
      </c>
    </row>
    <row r="1490" spans="1:7" ht="36">
      <c r="A1490" s="11" t="s">
        <v>18</v>
      </c>
      <c r="B1490" s="12" t="s">
        <v>2612</v>
      </c>
      <c r="C1490" s="12" t="s">
        <v>1808</v>
      </c>
      <c r="D1490" s="13" t="s">
        <v>36</v>
      </c>
      <c r="E1490" s="14">
        <v>0.00023</v>
      </c>
      <c r="F1490" s="14">
        <v>4.6E-05</v>
      </c>
      <c r="G1490" s="16">
        <f t="shared" si="0"/>
        <v>0.000184</v>
      </c>
    </row>
    <row r="1491" spans="1:7" ht="36">
      <c r="A1491" s="11" t="s">
        <v>18</v>
      </c>
      <c r="B1491" s="12" t="s">
        <v>2613</v>
      </c>
      <c r="C1491" s="12" t="s">
        <v>609</v>
      </c>
      <c r="D1491" s="13" t="s">
        <v>36</v>
      </c>
      <c r="E1491" s="14">
        <v>0.00030000000000000003</v>
      </c>
      <c r="F1491" s="14">
        <v>0.000235</v>
      </c>
      <c r="G1491" s="16">
        <f t="shared" si="0"/>
        <v>6.500000000000001E-05</v>
      </c>
    </row>
    <row r="1492" spans="1:7" ht="36">
      <c r="A1492" s="11" t="s">
        <v>18</v>
      </c>
      <c r="B1492" s="12" t="s">
        <v>2614</v>
      </c>
      <c r="C1492" s="12" t="s">
        <v>2615</v>
      </c>
      <c r="D1492" s="13" t="s">
        <v>36</v>
      </c>
      <c r="E1492" s="14">
        <v>0.0013200000000000002</v>
      </c>
      <c r="F1492" s="14">
        <v>0.001044</v>
      </c>
      <c r="G1492" s="16">
        <f t="shared" si="0"/>
        <v>0.000276</v>
      </c>
    </row>
    <row r="1493" spans="1:7" ht="36">
      <c r="A1493" s="11" t="s">
        <v>18</v>
      </c>
      <c r="B1493" s="12" t="s">
        <v>2616</v>
      </c>
      <c r="C1493" s="12" t="s">
        <v>2617</v>
      </c>
      <c r="D1493" s="13" t="s">
        <v>29</v>
      </c>
      <c r="E1493" s="14">
        <v>0.06</v>
      </c>
      <c r="F1493" s="14">
        <v>0.056774</v>
      </c>
      <c r="G1493" s="16">
        <f t="shared" si="0"/>
        <v>0.0032259999999999997</v>
      </c>
    </row>
    <row r="1494" spans="1:7" ht="36">
      <c r="A1494" s="11" t="s">
        <v>18</v>
      </c>
      <c r="B1494" s="12" t="s">
        <v>2618</v>
      </c>
      <c r="C1494" s="12" t="s">
        <v>2619</v>
      </c>
      <c r="D1494" s="13" t="s">
        <v>36</v>
      </c>
      <c r="E1494" s="14">
        <v>0.0006000000000000001</v>
      </c>
      <c r="F1494" s="14">
        <v>0.00039799999999999997</v>
      </c>
      <c r="G1494" s="16">
        <f t="shared" si="0"/>
        <v>0.000202</v>
      </c>
    </row>
    <row r="1495" spans="1:7" ht="36">
      <c r="A1495" s="11" t="s">
        <v>18</v>
      </c>
      <c r="B1495" s="12" t="s">
        <v>2620</v>
      </c>
      <c r="C1495" s="12" t="s">
        <v>2621</v>
      </c>
      <c r="D1495" s="13" t="s">
        <v>36</v>
      </c>
      <c r="E1495" s="14">
        <v>0.0004</v>
      </c>
      <c r="F1495" s="14">
        <v>0.000337</v>
      </c>
      <c r="G1495" s="16">
        <f t="shared" si="0"/>
        <v>6.3E-05</v>
      </c>
    </row>
    <row r="1496" spans="1:7" ht="36">
      <c r="A1496" s="11" t="s">
        <v>18</v>
      </c>
      <c r="B1496" s="12" t="s">
        <v>2622</v>
      </c>
      <c r="C1496" s="12" t="s">
        <v>2623</v>
      </c>
      <c r="D1496" s="13" t="s">
        <v>36</v>
      </c>
      <c r="E1496" s="14">
        <v>0.0005</v>
      </c>
      <c r="F1496" s="14">
        <v>0.000346</v>
      </c>
      <c r="G1496" s="16">
        <f t="shared" si="0"/>
        <v>0.000154</v>
      </c>
    </row>
    <row r="1497" spans="1:7" ht="36">
      <c r="A1497" s="11" t="s">
        <v>18</v>
      </c>
      <c r="B1497" s="12" t="s">
        <v>2624</v>
      </c>
      <c r="C1497" s="12" t="s">
        <v>2625</v>
      </c>
      <c r="D1497" s="13" t="s">
        <v>36</v>
      </c>
      <c r="E1497" s="14">
        <v>0.0001</v>
      </c>
      <c r="F1497" s="14">
        <v>0.000154</v>
      </c>
      <c r="G1497" s="16">
        <f t="shared" si="0"/>
        <v>-5.4000000000000005E-05</v>
      </c>
    </row>
    <row r="1498" spans="1:7" ht="36">
      <c r="A1498" s="11" t="s">
        <v>18</v>
      </c>
      <c r="B1498" s="12" t="s">
        <v>2626</v>
      </c>
      <c r="C1498" s="12" t="s">
        <v>1176</v>
      </c>
      <c r="D1498" s="13" t="s">
        <v>36</v>
      </c>
      <c r="E1498" s="14">
        <v>0.00015000000000000001</v>
      </c>
      <c r="F1498" s="14">
        <v>7.500000000000001E-05</v>
      </c>
      <c r="G1498" s="16">
        <f t="shared" si="0"/>
        <v>7.500000000000001E-05</v>
      </c>
    </row>
    <row r="1499" spans="1:7" ht="36">
      <c r="A1499" s="11" t="s">
        <v>18</v>
      </c>
      <c r="B1499" s="12" t="s">
        <v>2627</v>
      </c>
      <c r="C1499" s="12" t="s">
        <v>2628</v>
      </c>
      <c r="D1499" s="13" t="s">
        <v>36</v>
      </c>
      <c r="E1499" s="14">
        <v>0.0006600000000000001</v>
      </c>
      <c r="F1499" s="14">
        <v>0.000718</v>
      </c>
      <c r="G1499" s="16">
        <f t="shared" si="0"/>
        <v>-5.7999999999999905E-05</v>
      </c>
    </row>
    <row r="1500" spans="1:7" ht="36">
      <c r="A1500" s="11" t="s">
        <v>18</v>
      </c>
      <c r="B1500" s="12" t="s">
        <v>2629</v>
      </c>
      <c r="C1500" s="12" t="s">
        <v>2630</v>
      </c>
      <c r="D1500" s="13" t="s">
        <v>21</v>
      </c>
      <c r="E1500" s="14">
        <v>0.0035</v>
      </c>
      <c r="F1500" s="14">
        <v>0.0026300000000000004</v>
      </c>
      <c r="G1500" s="16">
        <f t="shared" si="0"/>
        <v>0.0008700000000000001</v>
      </c>
    </row>
    <row r="1501" spans="1:7" ht="36">
      <c r="A1501" s="11" t="s">
        <v>18</v>
      </c>
      <c r="B1501" s="12" t="s">
        <v>2631</v>
      </c>
      <c r="C1501" s="12" t="s">
        <v>2632</v>
      </c>
      <c r="D1501" s="13" t="s">
        <v>36</v>
      </c>
      <c r="E1501" s="14">
        <v>0.001</v>
      </c>
      <c r="F1501" s="14">
        <v>0.000838</v>
      </c>
      <c r="G1501" s="16">
        <f t="shared" si="0"/>
        <v>0.00016199999999999998</v>
      </c>
    </row>
    <row r="1502" spans="1:7" ht="36">
      <c r="A1502" s="11" t="s">
        <v>18</v>
      </c>
      <c r="B1502" s="12" t="s">
        <v>2633</v>
      </c>
      <c r="C1502" s="12" t="s">
        <v>2634</v>
      </c>
      <c r="D1502" s="13" t="s">
        <v>36</v>
      </c>
      <c r="E1502" s="14">
        <v>0.0006500000000000001</v>
      </c>
      <c r="F1502" s="14">
        <v>0.000337</v>
      </c>
      <c r="G1502" s="16">
        <f t="shared" si="0"/>
        <v>0.00031299999999999996</v>
      </c>
    </row>
    <row r="1503" spans="1:7" ht="36">
      <c r="A1503" s="11" t="s">
        <v>18</v>
      </c>
      <c r="B1503" s="12" t="s">
        <v>2635</v>
      </c>
      <c r="C1503" s="12" t="s">
        <v>2636</v>
      </c>
      <c r="D1503" s="13" t="s">
        <v>21</v>
      </c>
      <c r="E1503" s="14">
        <v>0.003797</v>
      </c>
      <c r="F1503" s="14">
        <v>0.004327</v>
      </c>
      <c r="G1503" s="16">
        <f t="shared" si="0"/>
        <v>-0.0005300000000000001</v>
      </c>
    </row>
    <row r="1504" spans="1:7" ht="36">
      <c r="A1504" s="11" t="s">
        <v>18</v>
      </c>
      <c r="B1504" s="12" t="s">
        <v>2637</v>
      </c>
      <c r="C1504" s="12" t="s">
        <v>817</v>
      </c>
      <c r="D1504" s="13" t="s">
        <v>36</v>
      </c>
      <c r="E1504" s="14">
        <v>0.00029</v>
      </c>
      <c r="F1504" s="14">
        <v>0.000289</v>
      </c>
      <c r="G1504" s="16">
        <f t="shared" si="0"/>
        <v>1.0000000000000199E-06</v>
      </c>
    </row>
    <row r="1505" spans="1:7" ht="36">
      <c r="A1505" s="11" t="s">
        <v>18</v>
      </c>
      <c r="B1505" s="12" t="s">
        <v>2638</v>
      </c>
      <c r="C1505" s="12" t="s">
        <v>817</v>
      </c>
      <c r="D1505" s="13" t="s">
        <v>36</v>
      </c>
      <c r="E1505" s="14">
        <v>0.00028000000000000003</v>
      </c>
      <c r="F1505" s="14">
        <v>0</v>
      </c>
      <c r="G1505" s="16">
        <f t="shared" si="0"/>
        <v>0.00028000000000000003</v>
      </c>
    </row>
    <row r="1506" spans="1:7" ht="36">
      <c r="A1506" s="11" t="s">
        <v>18</v>
      </c>
      <c r="B1506" s="12" t="s">
        <v>2639</v>
      </c>
      <c r="C1506" s="12" t="s">
        <v>2640</v>
      </c>
      <c r="D1506" s="13" t="s">
        <v>36</v>
      </c>
      <c r="E1506" s="14">
        <v>0.0006000000000000001</v>
      </c>
      <c r="F1506" s="14">
        <v>0.000556</v>
      </c>
      <c r="G1506" s="16">
        <f t="shared" si="0"/>
        <v>4.400000000000011E-05</v>
      </c>
    </row>
    <row r="1507" spans="1:7" ht="36">
      <c r="A1507" s="11" t="s">
        <v>18</v>
      </c>
      <c r="B1507" s="12" t="s">
        <v>2641</v>
      </c>
      <c r="C1507" s="12" t="s">
        <v>2140</v>
      </c>
      <c r="D1507" s="13" t="s">
        <v>36</v>
      </c>
      <c r="E1507" s="14">
        <v>0.00035000000000000005</v>
      </c>
      <c r="F1507" s="14">
        <v>0.000516</v>
      </c>
      <c r="G1507" s="16">
        <f t="shared" si="0"/>
        <v>-0.000166</v>
      </c>
    </row>
    <row r="1508" spans="1:7" ht="36">
      <c r="A1508" s="11" t="s">
        <v>18</v>
      </c>
      <c r="B1508" s="12" t="s">
        <v>2642</v>
      </c>
      <c r="C1508" s="12" t="s">
        <v>2643</v>
      </c>
      <c r="D1508" s="13" t="s">
        <v>36</v>
      </c>
      <c r="E1508" s="14">
        <v>0.000851</v>
      </c>
      <c r="F1508" s="14">
        <v>0.000598</v>
      </c>
      <c r="G1508" s="16">
        <f t="shared" si="0"/>
        <v>0.00025299999999999997</v>
      </c>
    </row>
    <row r="1509" spans="1:7" ht="36">
      <c r="A1509" s="11" t="s">
        <v>18</v>
      </c>
      <c r="B1509" s="12" t="s">
        <v>2644</v>
      </c>
      <c r="C1509" s="12" t="s">
        <v>2645</v>
      </c>
      <c r="D1509" s="13" t="s">
        <v>36</v>
      </c>
      <c r="E1509" s="14">
        <v>0.00035000000000000005</v>
      </c>
      <c r="F1509" s="14">
        <v>0.000208</v>
      </c>
      <c r="G1509" s="16">
        <f t="shared" si="0"/>
        <v>0.00014199999999999998</v>
      </c>
    </row>
    <row r="1510" spans="1:7" ht="36">
      <c r="A1510" s="11" t="s">
        <v>18</v>
      </c>
      <c r="B1510" s="12" t="s">
        <v>2646</v>
      </c>
      <c r="C1510" s="12" t="s">
        <v>2647</v>
      </c>
      <c r="D1510" s="13" t="s">
        <v>36</v>
      </c>
      <c r="E1510" s="14">
        <v>0.0008</v>
      </c>
      <c r="F1510" s="14">
        <v>0.0005300000000000001</v>
      </c>
      <c r="G1510" s="16">
        <f t="shared" si="0"/>
        <v>0.00027</v>
      </c>
    </row>
    <row r="1511" spans="1:7" ht="36">
      <c r="A1511" s="11" t="s">
        <v>18</v>
      </c>
      <c r="B1511" s="12" t="s">
        <v>2648</v>
      </c>
      <c r="C1511" s="12" t="s">
        <v>1526</v>
      </c>
      <c r="D1511" s="13" t="s">
        <v>36</v>
      </c>
      <c r="E1511" s="14">
        <v>0.0004</v>
      </c>
      <c r="F1511" s="14">
        <v>0.000287</v>
      </c>
      <c r="G1511" s="16">
        <f t="shared" si="0"/>
        <v>0.000113</v>
      </c>
    </row>
    <row r="1512" spans="1:7" ht="36">
      <c r="A1512" s="11" t="s">
        <v>18</v>
      </c>
      <c r="B1512" s="12" t="s">
        <v>2649</v>
      </c>
      <c r="C1512" s="12" t="s">
        <v>2650</v>
      </c>
      <c r="D1512" s="13" t="s">
        <v>36</v>
      </c>
      <c r="E1512" s="14">
        <v>0.0004</v>
      </c>
      <c r="F1512" s="14">
        <v>0.000357</v>
      </c>
      <c r="G1512" s="16">
        <f t="shared" si="0"/>
        <v>4.3E-05</v>
      </c>
    </row>
    <row r="1513" spans="1:7" ht="36">
      <c r="A1513" s="11" t="s">
        <v>18</v>
      </c>
      <c r="B1513" s="12" t="s">
        <v>2651</v>
      </c>
      <c r="C1513" s="12" t="s">
        <v>2652</v>
      </c>
      <c r="D1513" s="13" t="s">
        <v>36</v>
      </c>
      <c r="E1513" s="14">
        <v>0.0006000000000000001</v>
      </c>
      <c r="F1513" s="14">
        <v>0</v>
      </c>
      <c r="G1513" s="16">
        <f t="shared" si="0"/>
        <v>0.0006000000000000001</v>
      </c>
    </row>
    <row r="1514" spans="1:7" ht="36">
      <c r="A1514" s="11" t="s">
        <v>18</v>
      </c>
      <c r="B1514" s="12" t="s">
        <v>2653</v>
      </c>
      <c r="C1514" s="12" t="s">
        <v>2654</v>
      </c>
      <c r="D1514" s="13" t="s">
        <v>36</v>
      </c>
      <c r="E1514" s="14">
        <v>0.00144</v>
      </c>
      <c r="F1514" s="14">
        <v>0.0012000000000000001</v>
      </c>
      <c r="G1514" s="16">
        <f t="shared" si="0"/>
        <v>0.00024000000000000003</v>
      </c>
    </row>
    <row r="1515" spans="1:7" ht="36">
      <c r="A1515" s="11" t="s">
        <v>18</v>
      </c>
      <c r="B1515" s="12" t="s">
        <v>2655</v>
      </c>
      <c r="C1515" s="12" t="s">
        <v>2656</v>
      </c>
      <c r="D1515" s="13" t="s">
        <v>36</v>
      </c>
      <c r="E1515" s="14">
        <v>0.0012000000000000001</v>
      </c>
      <c r="F1515" s="14">
        <v>0.00151</v>
      </c>
      <c r="G1515" s="16">
        <f t="shared" si="0"/>
        <v>-0.00031</v>
      </c>
    </row>
    <row r="1516" spans="1:7" ht="36">
      <c r="A1516" s="11" t="s">
        <v>18</v>
      </c>
      <c r="B1516" s="12" t="s">
        <v>2657</v>
      </c>
      <c r="C1516" s="12" t="s">
        <v>2656</v>
      </c>
      <c r="D1516" s="13" t="s">
        <v>36</v>
      </c>
      <c r="E1516" s="14">
        <v>0.00035000000000000005</v>
      </c>
      <c r="F1516" s="14">
        <v>0.000338</v>
      </c>
      <c r="G1516" s="16">
        <f t="shared" si="0"/>
        <v>1.20000000000001E-05</v>
      </c>
    </row>
    <row r="1517" spans="1:7" ht="36">
      <c r="A1517" s="11" t="s">
        <v>18</v>
      </c>
      <c r="B1517" s="12" t="s">
        <v>2658</v>
      </c>
      <c r="C1517" s="12" t="s">
        <v>2659</v>
      </c>
      <c r="D1517" s="13" t="s">
        <v>36</v>
      </c>
      <c r="E1517" s="14">
        <v>0.00046</v>
      </c>
      <c r="F1517" s="14">
        <v>0.00034</v>
      </c>
      <c r="G1517" s="16">
        <f t="shared" si="0"/>
        <v>0.00012000000000000002</v>
      </c>
    </row>
    <row r="1518" spans="1:7" ht="36">
      <c r="A1518" s="11" t="s">
        <v>18</v>
      </c>
      <c r="B1518" s="12" t="s">
        <v>2660</v>
      </c>
      <c r="C1518" s="12" t="s">
        <v>2647</v>
      </c>
      <c r="D1518" s="13" t="s">
        <v>21</v>
      </c>
      <c r="E1518" s="14">
        <v>0.0033</v>
      </c>
      <c r="F1518" s="14">
        <v>0.002925</v>
      </c>
      <c r="G1518" s="16">
        <f t="shared" si="0"/>
        <v>0.000375</v>
      </c>
    </row>
    <row r="1519" spans="1:7" ht="36">
      <c r="A1519" s="11" t="s">
        <v>18</v>
      </c>
      <c r="B1519" s="12" t="s">
        <v>2661</v>
      </c>
      <c r="C1519" s="12" t="s">
        <v>2662</v>
      </c>
      <c r="D1519" s="13" t="s">
        <v>36</v>
      </c>
      <c r="E1519" s="14">
        <v>0.0002</v>
      </c>
      <c r="F1519" s="14">
        <v>0.000135</v>
      </c>
      <c r="G1519" s="16">
        <f t="shared" si="0"/>
        <v>6.500000000000001E-05</v>
      </c>
    </row>
    <row r="1520" spans="1:7" ht="36">
      <c r="A1520" s="11" t="s">
        <v>18</v>
      </c>
      <c r="B1520" s="12" t="s">
        <v>2663</v>
      </c>
      <c r="C1520" s="12" t="s">
        <v>877</v>
      </c>
      <c r="D1520" s="13" t="s">
        <v>36</v>
      </c>
      <c r="E1520" s="14">
        <v>0.0005</v>
      </c>
      <c r="F1520" s="14">
        <v>0.00046499999999999997</v>
      </c>
      <c r="G1520" s="16">
        <f t="shared" si="0"/>
        <v>3.5000000000000004E-05</v>
      </c>
    </row>
    <row r="1521" spans="1:7" ht="36">
      <c r="A1521" s="11" t="s">
        <v>18</v>
      </c>
      <c r="B1521" s="12" t="s">
        <v>2664</v>
      </c>
      <c r="C1521" s="12" t="s">
        <v>2665</v>
      </c>
      <c r="D1521" s="13" t="s">
        <v>21</v>
      </c>
      <c r="E1521" s="14">
        <v>0.002</v>
      </c>
      <c r="F1521" s="14">
        <v>0.004487</v>
      </c>
      <c r="G1521" s="16">
        <f t="shared" si="0"/>
        <v>-0.002487</v>
      </c>
    </row>
    <row r="1522" spans="1:7" ht="36">
      <c r="A1522" s="11" t="s">
        <v>18</v>
      </c>
      <c r="B1522" s="12" t="s">
        <v>2666</v>
      </c>
      <c r="C1522" s="12" t="s">
        <v>2667</v>
      </c>
      <c r="D1522" s="13" t="s">
        <v>21</v>
      </c>
      <c r="E1522" s="14">
        <v>0.004</v>
      </c>
      <c r="F1522" s="14">
        <v>0.001836</v>
      </c>
      <c r="G1522" s="16">
        <f t="shared" si="0"/>
        <v>0.0021639999999999997</v>
      </c>
    </row>
    <row r="1523" spans="1:7" ht="36">
      <c r="A1523" s="11" t="s">
        <v>18</v>
      </c>
      <c r="B1523" s="12" t="s">
        <v>2668</v>
      </c>
      <c r="C1523" s="12" t="s">
        <v>2669</v>
      </c>
      <c r="D1523" s="13" t="s">
        <v>21</v>
      </c>
      <c r="E1523" s="14">
        <v>0.003</v>
      </c>
      <c r="F1523" s="14">
        <v>0.003047</v>
      </c>
      <c r="G1523" s="16">
        <f t="shared" si="0"/>
        <v>-4.6999999999999706E-05</v>
      </c>
    </row>
    <row r="1524" spans="1:7" ht="36">
      <c r="A1524" s="11" t="s">
        <v>18</v>
      </c>
      <c r="B1524" s="12" t="s">
        <v>2670</v>
      </c>
      <c r="C1524" s="12" t="s">
        <v>2669</v>
      </c>
      <c r="D1524" s="13" t="s">
        <v>21</v>
      </c>
      <c r="E1524" s="14">
        <v>0.003</v>
      </c>
      <c r="F1524" s="14">
        <v>0.002957</v>
      </c>
      <c r="G1524" s="16">
        <f t="shared" si="0"/>
        <v>4.3000000000000097E-05</v>
      </c>
    </row>
    <row r="1525" spans="1:7" ht="36">
      <c r="A1525" s="11" t="s">
        <v>18</v>
      </c>
      <c r="B1525" s="12" t="s">
        <v>2671</v>
      </c>
      <c r="C1525" s="12" t="s">
        <v>2669</v>
      </c>
      <c r="D1525" s="13" t="s">
        <v>21</v>
      </c>
      <c r="E1525" s="14">
        <v>0.0021000000000000003</v>
      </c>
      <c r="F1525" s="14">
        <v>0.0029259999999999998</v>
      </c>
      <c r="G1525" s="16">
        <f t="shared" si="0"/>
        <v>-0.000825999999999999</v>
      </c>
    </row>
    <row r="1526" spans="1:7" ht="36">
      <c r="A1526" s="11" t="s">
        <v>18</v>
      </c>
      <c r="B1526" s="12" t="s">
        <v>2672</v>
      </c>
      <c r="C1526" s="12" t="s">
        <v>2673</v>
      </c>
      <c r="D1526" s="13" t="s">
        <v>21</v>
      </c>
      <c r="E1526" s="14">
        <v>0.0005</v>
      </c>
      <c r="F1526" s="14">
        <v>0</v>
      </c>
      <c r="G1526" s="16">
        <f t="shared" si="0"/>
        <v>0.0005</v>
      </c>
    </row>
    <row r="1527" spans="1:7" ht="36">
      <c r="A1527" s="11" t="s">
        <v>18</v>
      </c>
      <c r="B1527" s="12" t="s">
        <v>2672</v>
      </c>
      <c r="C1527" s="12" t="s">
        <v>2673</v>
      </c>
      <c r="D1527" s="13" t="s">
        <v>21</v>
      </c>
      <c r="E1527" s="14">
        <v>0.002806</v>
      </c>
      <c r="F1527" s="14">
        <v>0.0027500000000000003</v>
      </c>
      <c r="G1527" s="16">
        <f t="shared" si="0"/>
        <v>5.59999999999996E-05</v>
      </c>
    </row>
    <row r="1528" spans="1:7" ht="36">
      <c r="A1528" s="11" t="s">
        <v>18</v>
      </c>
      <c r="B1528" s="12" t="s">
        <v>2674</v>
      </c>
      <c r="C1528" s="12" t="s">
        <v>2675</v>
      </c>
      <c r="D1528" s="13" t="s">
        <v>36</v>
      </c>
      <c r="E1528" s="14">
        <v>0.0008500000000000001</v>
      </c>
      <c r="F1528" s="14">
        <v>0.000503</v>
      </c>
      <c r="G1528" s="16">
        <f t="shared" si="0"/>
        <v>0.000347</v>
      </c>
    </row>
    <row r="1529" spans="1:7" ht="36">
      <c r="A1529" s="11" t="s">
        <v>18</v>
      </c>
      <c r="B1529" s="12" t="s">
        <v>2676</v>
      </c>
      <c r="C1529" s="12" t="s">
        <v>2677</v>
      </c>
      <c r="D1529" s="13" t="s">
        <v>36</v>
      </c>
      <c r="E1529" s="14">
        <v>0.0014500000000000001</v>
      </c>
      <c r="F1529" s="14">
        <v>0.001548</v>
      </c>
      <c r="G1529" s="16">
        <f t="shared" si="0"/>
        <v>-9.799999999999981E-05</v>
      </c>
    </row>
    <row r="1530" spans="1:7" ht="36">
      <c r="A1530" s="11" t="s">
        <v>18</v>
      </c>
      <c r="B1530" s="12" t="s">
        <v>2678</v>
      </c>
      <c r="C1530" s="12" t="s">
        <v>2679</v>
      </c>
      <c r="D1530" s="13" t="s">
        <v>21</v>
      </c>
      <c r="E1530" s="14">
        <v>0.0024000000000000002</v>
      </c>
      <c r="F1530" s="14">
        <v>0.0023639999999999998</v>
      </c>
      <c r="G1530" s="16">
        <f t="shared" si="0"/>
        <v>3.60000000000004E-05</v>
      </c>
    </row>
    <row r="1531" spans="1:7" ht="36">
      <c r="A1531" s="11" t="s">
        <v>18</v>
      </c>
      <c r="B1531" s="12" t="s">
        <v>2680</v>
      </c>
      <c r="C1531" s="12" t="s">
        <v>2679</v>
      </c>
      <c r="D1531" s="13" t="s">
        <v>21</v>
      </c>
      <c r="E1531" s="14">
        <v>0.002</v>
      </c>
      <c r="F1531" s="14">
        <v>0.0019649999999999997</v>
      </c>
      <c r="G1531" s="16">
        <f t="shared" si="0"/>
        <v>3.50000000000003E-05</v>
      </c>
    </row>
    <row r="1532" spans="1:7" ht="36">
      <c r="A1532" s="11" t="s">
        <v>18</v>
      </c>
      <c r="B1532" s="12" t="s">
        <v>2681</v>
      </c>
      <c r="C1532" s="12" t="s">
        <v>2682</v>
      </c>
      <c r="D1532" s="13" t="s">
        <v>21</v>
      </c>
      <c r="E1532" s="14">
        <v>0.00175</v>
      </c>
      <c r="F1532" s="14">
        <v>0.001475</v>
      </c>
      <c r="G1532" s="16">
        <f t="shared" si="0"/>
        <v>0.00027499999999999996</v>
      </c>
    </row>
    <row r="1533" spans="1:7" ht="36">
      <c r="A1533" s="11" t="s">
        <v>18</v>
      </c>
      <c r="B1533" s="12" t="s">
        <v>2683</v>
      </c>
      <c r="C1533" s="12" t="s">
        <v>2679</v>
      </c>
      <c r="D1533" s="13" t="s">
        <v>36</v>
      </c>
      <c r="E1533" s="14">
        <v>0.0009500000000000001</v>
      </c>
      <c r="F1533" s="14">
        <v>0.0008600000000000001</v>
      </c>
      <c r="G1533" s="16">
        <f t="shared" si="0"/>
        <v>9E-05</v>
      </c>
    </row>
    <row r="1534" spans="1:7" ht="36">
      <c r="A1534" s="11" t="s">
        <v>18</v>
      </c>
      <c r="B1534" s="12" t="s">
        <v>2684</v>
      </c>
      <c r="C1534" s="12" t="s">
        <v>2679</v>
      </c>
      <c r="D1534" s="13" t="s">
        <v>36</v>
      </c>
      <c r="E1534" s="14">
        <v>0.0005200000000000001</v>
      </c>
      <c r="F1534" s="14">
        <v>0.000806</v>
      </c>
      <c r="G1534" s="16">
        <f t="shared" si="0"/>
        <v>-0.000286</v>
      </c>
    </row>
    <row r="1535" spans="1:7" ht="36">
      <c r="A1535" s="11" t="s">
        <v>18</v>
      </c>
      <c r="B1535" s="12" t="s">
        <v>2685</v>
      </c>
      <c r="C1535" s="12" t="s">
        <v>2686</v>
      </c>
      <c r="D1535" s="13" t="s">
        <v>21</v>
      </c>
      <c r="E1535" s="14">
        <v>0.003</v>
      </c>
      <c r="F1535" s="14">
        <v>0.002373</v>
      </c>
      <c r="G1535" s="16">
        <f t="shared" si="0"/>
        <v>0.000627</v>
      </c>
    </row>
    <row r="1536" spans="1:7" ht="36">
      <c r="A1536" s="11" t="s">
        <v>18</v>
      </c>
      <c r="B1536" s="12" t="s">
        <v>2687</v>
      </c>
      <c r="C1536" s="12" t="s">
        <v>2688</v>
      </c>
      <c r="D1536" s="13" t="s">
        <v>26</v>
      </c>
      <c r="E1536" s="14">
        <v>1.258</v>
      </c>
      <c r="F1536" s="14">
        <v>1.413262</v>
      </c>
      <c r="G1536" s="16">
        <f t="shared" si="0"/>
        <v>-0.15526199999999998</v>
      </c>
    </row>
    <row r="1537" spans="1:7" ht="36">
      <c r="A1537" s="11" t="s">
        <v>18</v>
      </c>
      <c r="B1537" s="12" t="s">
        <v>2689</v>
      </c>
      <c r="C1537" s="12" t="s">
        <v>2688</v>
      </c>
      <c r="D1537" s="13" t="s">
        <v>21</v>
      </c>
      <c r="E1537" s="14">
        <v>0</v>
      </c>
      <c r="F1537" s="14">
        <v>0</v>
      </c>
      <c r="G1537" s="16">
        <f t="shared" si="0"/>
        <v>0</v>
      </c>
    </row>
    <row r="1538" spans="1:7" ht="36">
      <c r="A1538" s="11" t="s">
        <v>18</v>
      </c>
      <c r="B1538" s="12" t="s">
        <v>2690</v>
      </c>
      <c r="C1538" s="12" t="s">
        <v>2688</v>
      </c>
      <c r="D1538" s="13" t="s">
        <v>29</v>
      </c>
      <c r="E1538" s="14">
        <v>0.042</v>
      </c>
      <c r="F1538" s="14">
        <v>0.066952</v>
      </c>
      <c r="G1538" s="16">
        <f t="shared" si="0"/>
        <v>-0.024952</v>
      </c>
    </row>
    <row r="1539" spans="1:7" ht="36">
      <c r="A1539" s="11" t="s">
        <v>18</v>
      </c>
      <c r="B1539" s="12" t="s">
        <v>2691</v>
      </c>
      <c r="C1539" s="12" t="s">
        <v>2688</v>
      </c>
      <c r="D1539" s="13" t="s">
        <v>29</v>
      </c>
      <c r="E1539" s="14">
        <v>0.077</v>
      </c>
      <c r="F1539" s="14">
        <v>0.083109</v>
      </c>
      <c r="G1539" s="16">
        <f t="shared" si="0"/>
        <v>-0.006109</v>
      </c>
    </row>
    <row r="1540" spans="1:7" ht="36">
      <c r="A1540" s="11" t="s">
        <v>18</v>
      </c>
      <c r="B1540" s="12" t="s">
        <v>2692</v>
      </c>
      <c r="C1540" s="12" t="s">
        <v>2688</v>
      </c>
      <c r="D1540" s="13" t="s">
        <v>29</v>
      </c>
      <c r="E1540" s="14">
        <v>0.055</v>
      </c>
      <c r="F1540" s="14">
        <v>0.072915</v>
      </c>
      <c r="G1540" s="16">
        <f t="shared" si="0"/>
        <v>-0.017915</v>
      </c>
    </row>
    <row r="1541" spans="1:7" ht="36">
      <c r="A1541" s="11" t="s">
        <v>18</v>
      </c>
      <c r="B1541" s="12" t="s">
        <v>2693</v>
      </c>
      <c r="C1541" s="12" t="s">
        <v>2688</v>
      </c>
      <c r="D1541" s="13" t="s">
        <v>29</v>
      </c>
      <c r="E1541" s="14">
        <v>0.05</v>
      </c>
      <c r="F1541" s="14">
        <v>0.076581</v>
      </c>
      <c r="G1541" s="16">
        <f t="shared" si="0"/>
        <v>-0.026581</v>
      </c>
    </row>
    <row r="1542" spans="1:7" ht="36">
      <c r="A1542" s="11" t="s">
        <v>18</v>
      </c>
      <c r="B1542" s="12" t="s">
        <v>2694</v>
      </c>
      <c r="C1542" s="12" t="s">
        <v>2695</v>
      </c>
      <c r="D1542" s="13" t="s">
        <v>29</v>
      </c>
      <c r="E1542" s="14">
        <v>0.221</v>
      </c>
      <c r="F1542" s="14">
        <v>0.239842</v>
      </c>
      <c r="G1542" s="16">
        <f t="shared" si="0"/>
        <v>-0.018841999999999998</v>
      </c>
    </row>
    <row r="1543" spans="1:7" ht="36">
      <c r="A1543" s="11" t="s">
        <v>18</v>
      </c>
      <c r="B1543" s="12" t="s">
        <v>2696</v>
      </c>
      <c r="C1543" s="12" t="s">
        <v>2697</v>
      </c>
      <c r="D1543" s="13" t="s">
        <v>26</v>
      </c>
      <c r="E1543" s="14">
        <v>0.2695</v>
      </c>
      <c r="F1543" s="14">
        <v>0.2695</v>
      </c>
      <c r="G1543" s="16">
        <f t="shared" si="0"/>
        <v>0</v>
      </c>
    </row>
    <row r="1544" spans="1:7" ht="36">
      <c r="A1544" s="11" t="s">
        <v>18</v>
      </c>
      <c r="B1544" s="12" t="s">
        <v>2696</v>
      </c>
      <c r="C1544" s="12" t="s">
        <v>2697</v>
      </c>
      <c r="D1544" s="13" t="s">
        <v>26</v>
      </c>
      <c r="E1544" s="14">
        <v>0.0825</v>
      </c>
      <c r="F1544" s="14">
        <v>0.0916</v>
      </c>
      <c r="G1544" s="16">
        <f t="shared" si="0"/>
        <v>-0.0091</v>
      </c>
    </row>
    <row r="1545" spans="1:7" ht="36">
      <c r="A1545" s="11" t="s">
        <v>18</v>
      </c>
      <c r="B1545" s="12" t="s">
        <v>2698</v>
      </c>
      <c r="C1545" s="12" t="s">
        <v>2699</v>
      </c>
      <c r="D1545" s="13" t="s">
        <v>26</v>
      </c>
      <c r="E1545" s="14">
        <v>0.14</v>
      </c>
      <c r="F1545" s="14">
        <v>0.11221</v>
      </c>
      <c r="G1545" s="16">
        <f t="shared" si="0"/>
        <v>0.027790000000000002</v>
      </c>
    </row>
    <row r="1546" spans="1:7" ht="36">
      <c r="A1546" s="11" t="s">
        <v>18</v>
      </c>
      <c r="B1546" s="12" t="s">
        <v>2700</v>
      </c>
      <c r="C1546" s="12" t="s">
        <v>2699</v>
      </c>
      <c r="D1546" s="13" t="s">
        <v>26</v>
      </c>
      <c r="E1546" s="14">
        <v>0.05</v>
      </c>
      <c r="F1546" s="14">
        <v>0.05</v>
      </c>
      <c r="G1546" s="16">
        <f t="shared" si="0"/>
        <v>0</v>
      </c>
    </row>
    <row r="1547" spans="1:7" ht="36">
      <c r="A1547" s="11" t="s">
        <v>18</v>
      </c>
      <c r="B1547" s="12" t="s">
        <v>2701</v>
      </c>
      <c r="C1547" s="12" t="s">
        <v>2702</v>
      </c>
      <c r="D1547" s="13" t="s">
        <v>29</v>
      </c>
      <c r="E1547" s="14">
        <v>0.05</v>
      </c>
      <c r="F1547" s="14">
        <v>0</v>
      </c>
      <c r="G1547" s="16">
        <f t="shared" si="0"/>
        <v>0.05</v>
      </c>
    </row>
    <row r="1548" spans="1:7" ht="36">
      <c r="A1548" s="11" t="s">
        <v>18</v>
      </c>
      <c r="B1548" s="12" t="s">
        <v>2701</v>
      </c>
      <c r="C1548" s="12" t="s">
        <v>2702</v>
      </c>
      <c r="D1548" s="13" t="s">
        <v>29</v>
      </c>
      <c r="E1548" s="14">
        <v>0.014</v>
      </c>
      <c r="F1548" s="14">
        <v>0.008825</v>
      </c>
      <c r="G1548" s="16">
        <f t="shared" si="0"/>
        <v>0.005175</v>
      </c>
    </row>
    <row r="1549" spans="1:7" ht="36">
      <c r="A1549" s="11" t="s">
        <v>18</v>
      </c>
      <c r="B1549" s="12" t="s">
        <v>2703</v>
      </c>
      <c r="C1549" s="12" t="s">
        <v>2704</v>
      </c>
      <c r="D1549" s="13" t="s">
        <v>36</v>
      </c>
      <c r="E1549" s="14">
        <v>0.0002</v>
      </c>
      <c r="F1549" s="14">
        <v>0.000113</v>
      </c>
      <c r="G1549" s="16">
        <f t="shared" si="0"/>
        <v>8.7E-05</v>
      </c>
    </row>
    <row r="1550" spans="1:7" ht="36">
      <c r="A1550" s="11" t="s">
        <v>18</v>
      </c>
      <c r="B1550" s="12" t="s">
        <v>2705</v>
      </c>
      <c r="C1550" s="12" t="s">
        <v>2706</v>
      </c>
      <c r="D1550" s="13" t="s">
        <v>21</v>
      </c>
      <c r="E1550" s="14">
        <v>0.008</v>
      </c>
      <c r="F1550" s="14">
        <v>0.005042</v>
      </c>
      <c r="G1550" s="16">
        <f t="shared" si="0"/>
        <v>0.0029579999999999997</v>
      </c>
    </row>
    <row r="1551" spans="1:7" ht="36">
      <c r="A1551" s="11" t="s">
        <v>18</v>
      </c>
      <c r="B1551" s="12" t="s">
        <v>2707</v>
      </c>
      <c r="C1551" s="12" t="s">
        <v>2708</v>
      </c>
      <c r="D1551" s="13" t="s">
        <v>36</v>
      </c>
      <c r="E1551" s="14">
        <v>0.00043099999999999996</v>
      </c>
      <c r="F1551" s="14">
        <v>0.000296</v>
      </c>
      <c r="G1551" s="16">
        <f t="shared" si="0"/>
        <v>0.000135</v>
      </c>
    </row>
    <row r="1552" spans="1:7" ht="36">
      <c r="A1552" s="11" t="s">
        <v>18</v>
      </c>
      <c r="B1552" s="12" t="s">
        <v>2709</v>
      </c>
      <c r="C1552" s="12" t="s">
        <v>2710</v>
      </c>
      <c r="D1552" s="13" t="s">
        <v>36</v>
      </c>
      <c r="E1552" s="14">
        <v>0.0007</v>
      </c>
      <c r="F1552" s="14">
        <v>0.00026000000000000003</v>
      </c>
      <c r="G1552" s="16">
        <f t="shared" si="0"/>
        <v>0.00044</v>
      </c>
    </row>
    <row r="1553" spans="1:7" ht="36">
      <c r="A1553" s="11" t="s">
        <v>18</v>
      </c>
      <c r="B1553" s="12" t="s">
        <v>2711</v>
      </c>
      <c r="C1553" s="12" t="s">
        <v>2712</v>
      </c>
      <c r="D1553" s="13" t="s">
        <v>36</v>
      </c>
      <c r="E1553" s="14">
        <v>0.0009000000000000001</v>
      </c>
      <c r="F1553" s="14">
        <v>5.5E-05</v>
      </c>
      <c r="G1553" s="16">
        <f t="shared" si="0"/>
        <v>0.0008449999999999999</v>
      </c>
    </row>
    <row r="1554" spans="1:7" ht="36">
      <c r="A1554" s="11" t="s">
        <v>18</v>
      </c>
      <c r="B1554" s="12" t="s">
        <v>2713</v>
      </c>
      <c r="C1554" s="12" t="s">
        <v>2714</v>
      </c>
      <c r="D1554" s="13" t="s">
        <v>36</v>
      </c>
      <c r="E1554" s="14">
        <v>0.00022</v>
      </c>
      <c r="F1554" s="14">
        <v>0.000203</v>
      </c>
      <c r="G1554" s="16">
        <f t="shared" si="0"/>
        <v>1.7000000000000003E-05</v>
      </c>
    </row>
    <row r="1555" spans="1:7" ht="36">
      <c r="A1555" s="11" t="s">
        <v>18</v>
      </c>
      <c r="B1555" s="12" t="s">
        <v>2715</v>
      </c>
      <c r="C1555" s="12" t="s">
        <v>2716</v>
      </c>
      <c r="D1555" s="13" t="s">
        <v>36</v>
      </c>
      <c r="E1555" s="14">
        <v>0.00030000000000000003</v>
      </c>
      <c r="F1555" s="14">
        <v>0.00011899999999999999</v>
      </c>
      <c r="G1555" s="16">
        <f t="shared" si="0"/>
        <v>0.00018099999999999998</v>
      </c>
    </row>
    <row r="1556" spans="1:7" ht="36">
      <c r="A1556" s="11" t="s">
        <v>18</v>
      </c>
      <c r="B1556" s="12" t="s">
        <v>2717</v>
      </c>
      <c r="C1556" s="12" t="s">
        <v>2718</v>
      </c>
      <c r="D1556" s="13" t="s">
        <v>36</v>
      </c>
      <c r="E1556" s="14">
        <v>0.0002</v>
      </c>
      <c r="F1556" s="14">
        <v>0.00027499999999999996</v>
      </c>
      <c r="G1556" s="16">
        <f t="shared" si="0"/>
        <v>-7.500000000000001E-05</v>
      </c>
    </row>
    <row r="1557" spans="1:7" ht="36">
      <c r="A1557" s="11" t="s">
        <v>18</v>
      </c>
      <c r="B1557" s="12" t="s">
        <v>2719</v>
      </c>
      <c r="C1557" s="12" t="s">
        <v>2720</v>
      </c>
      <c r="D1557" s="13" t="s">
        <v>36</v>
      </c>
      <c r="E1557" s="14">
        <v>0.00026000000000000003</v>
      </c>
      <c r="F1557" s="14">
        <v>0.00034199999999999996</v>
      </c>
      <c r="G1557" s="16">
        <f t="shared" si="0"/>
        <v>-8.19999999999999E-05</v>
      </c>
    </row>
    <row r="1558" spans="1:7" ht="36">
      <c r="A1558" s="11" t="s">
        <v>18</v>
      </c>
      <c r="B1558" s="12" t="s">
        <v>2721</v>
      </c>
      <c r="C1558" s="12" t="s">
        <v>1129</v>
      </c>
      <c r="D1558" s="13" t="s">
        <v>36</v>
      </c>
      <c r="E1558" s="14">
        <v>0.00022</v>
      </c>
      <c r="F1558" s="14">
        <v>7.6E-05</v>
      </c>
      <c r="G1558" s="16">
        <f t="shared" si="0"/>
        <v>0.000144</v>
      </c>
    </row>
    <row r="1559" spans="1:7" ht="36">
      <c r="A1559" s="11" t="s">
        <v>18</v>
      </c>
      <c r="B1559" s="12" t="s">
        <v>2722</v>
      </c>
      <c r="C1559" s="12" t="s">
        <v>2723</v>
      </c>
      <c r="D1559" s="13" t="s">
        <v>36</v>
      </c>
      <c r="E1559" s="14">
        <v>0.00022</v>
      </c>
      <c r="F1559" s="14">
        <v>0.000186</v>
      </c>
      <c r="G1559" s="16">
        <f t="shared" si="0"/>
        <v>3.4E-05</v>
      </c>
    </row>
    <row r="1560" spans="1:7" ht="36">
      <c r="A1560" s="11" t="s">
        <v>18</v>
      </c>
      <c r="B1560" s="12" t="s">
        <v>2724</v>
      </c>
      <c r="C1560" s="12" t="s">
        <v>2725</v>
      </c>
      <c r="D1560" s="13" t="s">
        <v>36</v>
      </c>
      <c r="E1560" s="14">
        <v>0.00016</v>
      </c>
      <c r="F1560" s="14">
        <v>7.1E-05</v>
      </c>
      <c r="G1560" s="16">
        <f t="shared" si="0"/>
        <v>8.900000000000001E-05</v>
      </c>
    </row>
    <row r="1561" spans="1:7" ht="36">
      <c r="A1561" s="11" t="s">
        <v>18</v>
      </c>
      <c r="B1561" s="12" t="s">
        <v>2726</v>
      </c>
      <c r="C1561" s="12" t="s">
        <v>2727</v>
      </c>
      <c r="D1561" s="13" t="s">
        <v>36</v>
      </c>
      <c r="E1561" s="14">
        <v>0.0014500000000000001</v>
      </c>
      <c r="F1561" s="14">
        <v>0.001635</v>
      </c>
      <c r="G1561" s="16">
        <f t="shared" si="0"/>
        <v>-0.000185</v>
      </c>
    </row>
    <row r="1562" spans="1:7" ht="36">
      <c r="A1562" s="11" t="s">
        <v>18</v>
      </c>
      <c r="B1562" s="12" t="s">
        <v>2728</v>
      </c>
      <c r="C1562" s="12" t="s">
        <v>2729</v>
      </c>
      <c r="D1562" s="13" t="s">
        <v>36</v>
      </c>
      <c r="E1562" s="14">
        <v>0.0017000000000000001</v>
      </c>
      <c r="F1562" s="14">
        <v>0.00107</v>
      </c>
      <c r="G1562" s="16">
        <f t="shared" si="0"/>
        <v>0.00063</v>
      </c>
    </row>
    <row r="1563" spans="1:7" ht="36">
      <c r="A1563" s="11" t="s">
        <v>18</v>
      </c>
      <c r="B1563" s="12" t="s">
        <v>2730</v>
      </c>
      <c r="C1563" s="12" t="s">
        <v>2731</v>
      </c>
      <c r="D1563" s="13" t="s">
        <v>36</v>
      </c>
      <c r="E1563" s="14">
        <v>0.0009000000000000001</v>
      </c>
      <c r="F1563" s="14">
        <v>0.000205</v>
      </c>
      <c r="G1563" s="16">
        <f t="shared" si="0"/>
        <v>0.000695</v>
      </c>
    </row>
    <row r="1564" spans="1:7" ht="36">
      <c r="A1564" s="11" t="s">
        <v>18</v>
      </c>
      <c r="B1564" s="12" t="s">
        <v>2732</v>
      </c>
      <c r="C1564" s="12" t="s">
        <v>323</v>
      </c>
      <c r="D1564" s="13" t="s">
        <v>21</v>
      </c>
      <c r="E1564" s="14">
        <v>0.002</v>
      </c>
      <c r="F1564" s="14">
        <v>0.0015589999999999998</v>
      </c>
      <c r="G1564" s="16">
        <f t="shared" si="0"/>
        <v>0.000441</v>
      </c>
    </row>
    <row r="1565" spans="1:7" ht="36">
      <c r="A1565" s="11" t="s">
        <v>18</v>
      </c>
      <c r="B1565" s="12" t="s">
        <v>2733</v>
      </c>
      <c r="C1565" s="12" t="s">
        <v>2734</v>
      </c>
      <c r="D1565" s="13" t="s">
        <v>36</v>
      </c>
      <c r="E1565" s="14">
        <v>0.0015</v>
      </c>
      <c r="F1565" s="14">
        <v>0.0015</v>
      </c>
      <c r="G1565" s="16">
        <f t="shared" si="0"/>
        <v>0</v>
      </c>
    </row>
    <row r="1566" spans="1:7" ht="36">
      <c r="A1566" s="11" t="s">
        <v>18</v>
      </c>
      <c r="B1566" s="12" t="s">
        <v>2735</v>
      </c>
      <c r="C1566" s="12" t="s">
        <v>2736</v>
      </c>
      <c r="D1566" s="13" t="s">
        <v>36</v>
      </c>
      <c r="E1566" s="14">
        <v>0.0005</v>
      </c>
      <c r="F1566" s="14">
        <v>0.000498</v>
      </c>
      <c r="G1566" s="16">
        <f t="shared" si="0"/>
        <v>2.00000000000005E-06</v>
      </c>
    </row>
    <row r="1567" spans="1:7" ht="36">
      <c r="A1567" s="11" t="s">
        <v>18</v>
      </c>
      <c r="B1567" s="12" t="s">
        <v>2737</v>
      </c>
      <c r="C1567" s="12" t="s">
        <v>2172</v>
      </c>
      <c r="D1567" s="13" t="s">
        <v>36</v>
      </c>
      <c r="E1567" s="14">
        <v>0.0013000000000000002</v>
      </c>
      <c r="F1567" s="14">
        <v>0.000709</v>
      </c>
      <c r="G1567" s="16">
        <f t="shared" si="0"/>
        <v>0.0005909999999999999</v>
      </c>
    </row>
    <row r="1568" spans="1:7" ht="36">
      <c r="A1568" s="11" t="s">
        <v>18</v>
      </c>
      <c r="B1568" s="12" t="s">
        <v>2738</v>
      </c>
      <c r="C1568" s="12" t="s">
        <v>2739</v>
      </c>
      <c r="D1568" s="13" t="s">
        <v>36</v>
      </c>
      <c r="E1568" s="14">
        <v>0.00025</v>
      </c>
      <c r="F1568" s="14">
        <v>3.9E-05</v>
      </c>
      <c r="G1568" s="16">
        <f t="shared" si="0"/>
        <v>0.00021099999999999998</v>
      </c>
    </row>
    <row r="1569" spans="1:7" ht="36">
      <c r="A1569" s="11" t="s">
        <v>18</v>
      </c>
      <c r="B1569" s="12" t="s">
        <v>2740</v>
      </c>
      <c r="C1569" s="12" t="s">
        <v>2741</v>
      </c>
      <c r="D1569" s="13" t="s">
        <v>21</v>
      </c>
      <c r="E1569" s="14">
        <v>0.0032500000000000003</v>
      </c>
      <c r="F1569" s="14">
        <v>0.002275</v>
      </c>
      <c r="G1569" s="16">
        <f t="shared" si="0"/>
        <v>0.000975</v>
      </c>
    </row>
    <row r="1570" spans="1:7" ht="36">
      <c r="A1570" s="11" t="s">
        <v>18</v>
      </c>
      <c r="B1570" s="12" t="s">
        <v>2742</v>
      </c>
      <c r="C1570" s="12" t="s">
        <v>2743</v>
      </c>
      <c r="D1570" s="13" t="s">
        <v>21</v>
      </c>
      <c r="E1570" s="14">
        <v>0.00223</v>
      </c>
      <c r="F1570" s="14">
        <v>0.002141</v>
      </c>
      <c r="G1570" s="16">
        <f t="shared" si="0"/>
        <v>8.90000000000001E-05</v>
      </c>
    </row>
    <row r="1571" spans="1:7" ht="36">
      <c r="A1571" s="11" t="s">
        <v>18</v>
      </c>
      <c r="B1571" s="12" t="s">
        <v>2744</v>
      </c>
      <c r="C1571" s="12" t="s">
        <v>2745</v>
      </c>
      <c r="D1571" s="13" t="s">
        <v>36</v>
      </c>
      <c r="E1571" s="14">
        <v>8E-05</v>
      </c>
      <c r="F1571" s="14">
        <v>7.3E-05</v>
      </c>
      <c r="G1571" s="16">
        <f t="shared" si="0"/>
        <v>7.000000000000009E-06</v>
      </c>
    </row>
    <row r="1572" spans="1:7" ht="36">
      <c r="A1572" s="11" t="s">
        <v>18</v>
      </c>
      <c r="B1572" s="12" t="s">
        <v>2746</v>
      </c>
      <c r="C1572" s="12" t="s">
        <v>2747</v>
      </c>
      <c r="D1572" s="13" t="s">
        <v>21</v>
      </c>
      <c r="E1572" s="14">
        <v>0.001</v>
      </c>
      <c r="F1572" s="14">
        <v>0</v>
      </c>
      <c r="G1572" s="16">
        <f t="shared" si="0"/>
        <v>0.001</v>
      </c>
    </row>
    <row r="1573" spans="1:7" ht="36">
      <c r="A1573" s="11" t="s">
        <v>18</v>
      </c>
      <c r="B1573" s="12" t="s">
        <v>2746</v>
      </c>
      <c r="C1573" s="12" t="s">
        <v>2747</v>
      </c>
      <c r="D1573" s="13" t="s">
        <v>21</v>
      </c>
      <c r="E1573" s="14">
        <v>0.001316</v>
      </c>
      <c r="F1573" s="14">
        <v>0.000267</v>
      </c>
      <c r="G1573" s="16">
        <f t="shared" si="0"/>
        <v>0.001049</v>
      </c>
    </row>
    <row r="1574" spans="1:7" ht="36">
      <c r="A1574" s="11" t="s">
        <v>18</v>
      </c>
      <c r="B1574" s="12" t="s">
        <v>2748</v>
      </c>
      <c r="C1574" s="12" t="s">
        <v>2749</v>
      </c>
      <c r="D1574" s="13" t="s">
        <v>36</v>
      </c>
      <c r="E1574" s="14">
        <v>0.0007700000000000001</v>
      </c>
      <c r="F1574" s="14">
        <v>0.000659</v>
      </c>
      <c r="G1574" s="16">
        <f t="shared" si="0"/>
        <v>0.000111</v>
      </c>
    </row>
    <row r="1575" spans="1:7" ht="36">
      <c r="A1575" s="11" t="s">
        <v>18</v>
      </c>
      <c r="B1575" s="12" t="s">
        <v>2750</v>
      </c>
      <c r="C1575" s="12" t="s">
        <v>2751</v>
      </c>
      <c r="D1575" s="13" t="s">
        <v>36</v>
      </c>
      <c r="E1575" s="14">
        <v>0.0007</v>
      </c>
      <c r="F1575" s="14">
        <v>0.000692</v>
      </c>
      <c r="G1575" s="16">
        <f t="shared" si="0"/>
        <v>7.99999999999998E-06</v>
      </c>
    </row>
    <row r="1576" spans="1:7" ht="36">
      <c r="A1576" s="11" t="s">
        <v>18</v>
      </c>
      <c r="B1576" s="12" t="s">
        <v>2752</v>
      </c>
      <c r="C1576" s="12" t="s">
        <v>2753</v>
      </c>
      <c r="D1576" s="13" t="s">
        <v>21</v>
      </c>
      <c r="E1576" s="14">
        <v>0.003</v>
      </c>
      <c r="F1576" s="14">
        <v>0.003034</v>
      </c>
      <c r="G1576" s="16">
        <f t="shared" si="0"/>
        <v>-3.39999999999997E-05</v>
      </c>
    </row>
    <row r="1577" spans="1:7" ht="36">
      <c r="A1577" s="11" t="s">
        <v>18</v>
      </c>
      <c r="B1577" s="12" t="s">
        <v>2754</v>
      </c>
      <c r="C1577" s="12" t="s">
        <v>2755</v>
      </c>
      <c r="D1577" s="13" t="s">
        <v>36</v>
      </c>
      <c r="E1577" s="14">
        <v>0.0005</v>
      </c>
      <c r="F1577" s="14">
        <v>0.000499</v>
      </c>
      <c r="G1577" s="16">
        <f t="shared" si="0"/>
        <v>1.0000000000000199E-06</v>
      </c>
    </row>
    <row r="1578" spans="1:7" ht="36">
      <c r="A1578" s="11" t="s">
        <v>18</v>
      </c>
      <c r="B1578" s="12" t="s">
        <v>2756</v>
      </c>
      <c r="C1578" s="12" t="s">
        <v>1644</v>
      </c>
      <c r="D1578" s="13" t="s">
        <v>21</v>
      </c>
      <c r="E1578" s="14">
        <v>0.002</v>
      </c>
      <c r="F1578" s="14">
        <v>0.001465</v>
      </c>
      <c r="G1578" s="16">
        <f t="shared" si="0"/>
        <v>0.000535</v>
      </c>
    </row>
    <row r="1579" spans="1:7" ht="36">
      <c r="A1579" s="11" t="s">
        <v>18</v>
      </c>
      <c r="B1579" s="12" t="s">
        <v>2757</v>
      </c>
      <c r="C1579" s="12" t="s">
        <v>2758</v>
      </c>
      <c r="D1579" s="13" t="s">
        <v>36</v>
      </c>
      <c r="E1579" s="14">
        <v>0.0006500000000000001</v>
      </c>
      <c r="F1579" s="14">
        <v>0.0005</v>
      </c>
      <c r="G1579" s="16">
        <f t="shared" si="0"/>
        <v>0.00015000000000000001</v>
      </c>
    </row>
    <row r="1580" spans="1:7" ht="36">
      <c r="A1580" s="11" t="s">
        <v>18</v>
      </c>
      <c r="B1580" s="12" t="s">
        <v>2759</v>
      </c>
      <c r="C1580" s="12" t="s">
        <v>2760</v>
      </c>
      <c r="D1580" s="13" t="s">
        <v>36</v>
      </c>
      <c r="E1580" s="14">
        <v>0.0006000000000000001</v>
      </c>
      <c r="F1580" s="14">
        <v>0.000527</v>
      </c>
      <c r="G1580" s="16">
        <f t="shared" si="0"/>
        <v>7.3E-05</v>
      </c>
    </row>
    <row r="1581" spans="1:7" ht="36">
      <c r="A1581" s="11" t="s">
        <v>18</v>
      </c>
      <c r="B1581" s="12" t="s">
        <v>2761</v>
      </c>
      <c r="C1581" s="12" t="s">
        <v>2762</v>
      </c>
      <c r="D1581" s="13" t="s">
        <v>21</v>
      </c>
      <c r="E1581" s="14">
        <v>0.007</v>
      </c>
      <c r="F1581" s="14">
        <v>0.006953</v>
      </c>
      <c r="G1581" s="16">
        <f t="shared" si="0"/>
        <v>4.70000000000002E-05</v>
      </c>
    </row>
    <row r="1582" spans="1:7" ht="36">
      <c r="A1582" s="11" t="s">
        <v>18</v>
      </c>
      <c r="B1582" s="12" t="s">
        <v>2763</v>
      </c>
      <c r="C1582" s="12" t="s">
        <v>2764</v>
      </c>
      <c r="D1582" s="13" t="s">
        <v>21</v>
      </c>
      <c r="E1582" s="14">
        <v>0.001</v>
      </c>
      <c r="F1582" s="14">
        <v>0.00046199999999999995</v>
      </c>
      <c r="G1582" s="16">
        <f t="shared" si="0"/>
        <v>0.000538</v>
      </c>
    </row>
    <row r="1583" spans="1:7" ht="36">
      <c r="A1583" s="11" t="s">
        <v>18</v>
      </c>
      <c r="B1583" s="12" t="s">
        <v>2763</v>
      </c>
      <c r="C1583" s="12" t="s">
        <v>2764</v>
      </c>
      <c r="D1583" s="13" t="s">
        <v>21</v>
      </c>
      <c r="E1583" s="14">
        <v>0.01</v>
      </c>
      <c r="F1583" s="14">
        <v>0.01</v>
      </c>
      <c r="G1583" s="16">
        <f t="shared" si="0"/>
        <v>0</v>
      </c>
    </row>
    <row r="1584" spans="1:7" ht="36">
      <c r="A1584" s="11" t="s">
        <v>18</v>
      </c>
      <c r="B1584" s="12" t="s">
        <v>2765</v>
      </c>
      <c r="C1584" s="12" t="s">
        <v>519</v>
      </c>
      <c r="D1584" s="13" t="s">
        <v>36</v>
      </c>
      <c r="E1584" s="14">
        <v>0.00035000000000000005</v>
      </c>
      <c r="F1584" s="14">
        <v>0.000277</v>
      </c>
      <c r="G1584" s="16">
        <f t="shared" si="0"/>
        <v>7.3E-05</v>
      </c>
    </row>
    <row r="1585" spans="1:7" ht="36">
      <c r="A1585" s="11" t="s">
        <v>18</v>
      </c>
      <c r="B1585" s="12" t="s">
        <v>2766</v>
      </c>
      <c r="C1585" s="12" t="s">
        <v>2767</v>
      </c>
      <c r="D1585" s="13" t="s">
        <v>21</v>
      </c>
      <c r="E1585" s="14">
        <v>0.0026000000000000003</v>
      </c>
      <c r="F1585" s="14">
        <v>0.0031349999999999998</v>
      </c>
      <c r="G1585" s="16">
        <f t="shared" si="0"/>
        <v>-0.000534999999999999</v>
      </c>
    </row>
    <row r="1586" spans="1:7" ht="36">
      <c r="A1586" s="11" t="s">
        <v>18</v>
      </c>
      <c r="B1586" s="12" t="s">
        <v>2768</v>
      </c>
      <c r="C1586" s="12" t="s">
        <v>1934</v>
      </c>
      <c r="D1586" s="13" t="s">
        <v>21</v>
      </c>
      <c r="E1586" s="14">
        <v>0.0027</v>
      </c>
      <c r="F1586" s="14">
        <v>0.001495</v>
      </c>
      <c r="G1586" s="16">
        <f t="shared" si="0"/>
        <v>0.001205</v>
      </c>
    </row>
    <row r="1587" spans="1:7" ht="36">
      <c r="A1587" s="11" t="s">
        <v>18</v>
      </c>
      <c r="B1587" s="12" t="s">
        <v>2769</v>
      </c>
      <c r="C1587" s="12" t="s">
        <v>1304</v>
      </c>
      <c r="D1587" s="13" t="s">
        <v>21</v>
      </c>
      <c r="E1587" s="14">
        <v>0.007</v>
      </c>
      <c r="F1587" s="14">
        <v>0.010832</v>
      </c>
      <c r="G1587" s="16">
        <f t="shared" si="0"/>
        <v>-0.003832</v>
      </c>
    </row>
    <row r="1588" spans="1:7" ht="36">
      <c r="A1588" s="11" t="s">
        <v>18</v>
      </c>
      <c r="B1588" s="12" t="s">
        <v>2770</v>
      </c>
      <c r="C1588" s="12" t="s">
        <v>2771</v>
      </c>
      <c r="D1588" s="13" t="s">
        <v>21</v>
      </c>
      <c r="E1588" s="14">
        <v>0.004</v>
      </c>
      <c r="F1588" s="14">
        <v>0.004086</v>
      </c>
      <c r="G1588" s="16">
        <f t="shared" si="0"/>
        <v>-8.600000000000011E-05</v>
      </c>
    </row>
    <row r="1589" spans="1:7" ht="36">
      <c r="A1589" s="11" t="s">
        <v>18</v>
      </c>
      <c r="B1589" s="12" t="s">
        <v>2772</v>
      </c>
      <c r="C1589" s="12" t="s">
        <v>2773</v>
      </c>
      <c r="D1589" s="13" t="s">
        <v>36</v>
      </c>
      <c r="E1589" s="14">
        <v>0.0006500000000000001</v>
      </c>
      <c r="F1589" s="14">
        <v>0.000605</v>
      </c>
      <c r="G1589" s="16">
        <f t="shared" si="0"/>
        <v>4.5000000000000104E-05</v>
      </c>
    </row>
    <row r="1590" spans="1:7" ht="36">
      <c r="A1590" s="11" t="s">
        <v>18</v>
      </c>
      <c r="B1590" s="12" t="s">
        <v>2774</v>
      </c>
      <c r="C1590" s="12" t="s">
        <v>2775</v>
      </c>
      <c r="D1590" s="13" t="s">
        <v>36</v>
      </c>
      <c r="E1590" s="14">
        <v>0.0013000000000000002</v>
      </c>
      <c r="F1590" s="14">
        <v>0.000962</v>
      </c>
      <c r="G1590" s="16">
        <f t="shared" si="0"/>
        <v>0.000338</v>
      </c>
    </row>
    <row r="1591" spans="1:7" ht="36">
      <c r="A1591" s="11" t="s">
        <v>18</v>
      </c>
      <c r="B1591" s="12" t="s">
        <v>2776</v>
      </c>
      <c r="C1591" s="12" t="s">
        <v>86</v>
      </c>
      <c r="D1591" s="13" t="s">
        <v>21</v>
      </c>
      <c r="E1591" s="14">
        <v>0.002</v>
      </c>
      <c r="F1591" s="14">
        <v>0.002212</v>
      </c>
      <c r="G1591" s="16">
        <f t="shared" si="0"/>
        <v>-0.000212</v>
      </c>
    </row>
    <row r="1592" spans="1:7" ht="36">
      <c r="A1592" s="11" t="s">
        <v>18</v>
      </c>
      <c r="B1592" s="12" t="s">
        <v>2777</v>
      </c>
      <c r="C1592" s="12" t="s">
        <v>2388</v>
      </c>
      <c r="D1592" s="13" t="s">
        <v>36</v>
      </c>
      <c r="E1592" s="14">
        <v>0.0016500000000000002</v>
      </c>
      <c r="F1592" s="14">
        <v>0.001312</v>
      </c>
      <c r="G1592" s="16">
        <f t="shared" si="0"/>
        <v>0.000338</v>
      </c>
    </row>
    <row r="1593" spans="1:7" ht="36">
      <c r="A1593" s="11" t="s">
        <v>18</v>
      </c>
      <c r="B1593" s="12" t="s">
        <v>2778</v>
      </c>
      <c r="C1593" s="12" t="s">
        <v>2779</v>
      </c>
      <c r="D1593" s="13" t="s">
        <v>36</v>
      </c>
      <c r="E1593" s="14">
        <v>0.0005200000000000001</v>
      </c>
      <c r="F1593" s="14">
        <v>0.000488</v>
      </c>
      <c r="G1593" s="16">
        <f t="shared" si="0"/>
        <v>3.20000000000001E-05</v>
      </c>
    </row>
    <row r="1594" spans="1:7" ht="36">
      <c r="A1594" s="11" t="s">
        <v>18</v>
      </c>
      <c r="B1594" s="12" t="s">
        <v>2780</v>
      </c>
      <c r="C1594" s="12" t="s">
        <v>2779</v>
      </c>
      <c r="D1594" s="13" t="s">
        <v>36</v>
      </c>
      <c r="E1594" s="14">
        <v>0.00185</v>
      </c>
      <c r="F1594" s="14">
        <v>0.001245</v>
      </c>
      <c r="G1594" s="16">
        <f t="shared" si="0"/>
        <v>0.000605</v>
      </c>
    </row>
    <row r="1595" spans="1:7" ht="36">
      <c r="A1595" s="11" t="s">
        <v>18</v>
      </c>
      <c r="B1595" s="12" t="s">
        <v>2781</v>
      </c>
      <c r="C1595" s="12" t="s">
        <v>2647</v>
      </c>
      <c r="D1595" s="13" t="s">
        <v>36</v>
      </c>
      <c r="E1595" s="14">
        <v>0.0007</v>
      </c>
      <c r="F1595" s="14">
        <v>0.000483</v>
      </c>
      <c r="G1595" s="16">
        <f t="shared" si="0"/>
        <v>0.000217</v>
      </c>
    </row>
    <row r="1596" spans="1:7" ht="36">
      <c r="A1596" s="11" t="s">
        <v>18</v>
      </c>
      <c r="B1596" s="12" t="s">
        <v>2782</v>
      </c>
      <c r="C1596" s="12" t="s">
        <v>2783</v>
      </c>
      <c r="D1596" s="13" t="s">
        <v>36</v>
      </c>
      <c r="E1596" s="14">
        <v>0.0007</v>
      </c>
      <c r="F1596" s="14">
        <v>0.000593</v>
      </c>
      <c r="G1596" s="16">
        <f t="shared" si="0"/>
        <v>0.000107</v>
      </c>
    </row>
    <row r="1597" spans="1:7" ht="36">
      <c r="A1597" s="11" t="s">
        <v>18</v>
      </c>
      <c r="B1597" s="12" t="s">
        <v>2784</v>
      </c>
      <c r="C1597" s="12" t="s">
        <v>2785</v>
      </c>
      <c r="D1597" s="13" t="s">
        <v>36</v>
      </c>
      <c r="E1597" s="14">
        <v>0.0008500000000000001</v>
      </c>
      <c r="F1597" s="14">
        <v>0.000833</v>
      </c>
      <c r="G1597" s="16">
        <f t="shared" si="0"/>
        <v>1.70000000000001E-05</v>
      </c>
    </row>
    <row r="1598" spans="1:7" ht="36">
      <c r="A1598" s="11" t="s">
        <v>18</v>
      </c>
      <c r="B1598" s="12" t="s">
        <v>2786</v>
      </c>
      <c r="C1598" s="12" t="s">
        <v>2787</v>
      </c>
      <c r="D1598" s="13" t="s">
        <v>21</v>
      </c>
      <c r="E1598" s="14">
        <v>0.0034000000000000002</v>
      </c>
      <c r="F1598" s="14">
        <v>0.0026609999999999997</v>
      </c>
      <c r="G1598" s="16">
        <f t="shared" si="0"/>
        <v>0.000739000000000001</v>
      </c>
    </row>
    <row r="1599" spans="1:7" ht="36">
      <c r="A1599" s="11" t="s">
        <v>18</v>
      </c>
      <c r="B1599" s="12" t="s">
        <v>2788</v>
      </c>
      <c r="C1599" s="12" t="s">
        <v>1722</v>
      </c>
      <c r="D1599" s="13" t="s">
        <v>36</v>
      </c>
      <c r="E1599" s="14">
        <v>0.0007</v>
      </c>
      <c r="F1599" s="14">
        <v>0.0004969999999999999</v>
      </c>
      <c r="G1599" s="16">
        <f t="shared" si="0"/>
        <v>0.000203</v>
      </c>
    </row>
    <row r="1600" spans="1:7" ht="36">
      <c r="A1600" s="11" t="s">
        <v>18</v>
      </c>
      <c r="B1600" s="12" t="s">
        <v>2789</v>
      </c>
      <c r="C1600" s="12" t="s">
        <v>2790</v>
      </c>
      <c r="D1600" s="13" t="s">
        <v>36</v>
      </c>
      <c r="E1600" s="14">
        <v>0.00097</v>
      </c>
      <c r="F1600" s="14">
        <v>0</v>
      </c>
      <c r="G1600" s="16">
        <f t="shared" si="0"/>
        <v>0.00097</v>
      </c>
    </row>
    <row r="1601" spans="1:7" ht="36">
      <c r="A1601" s="11" t="s">
        <v>18</v>
      </c>
      <c r="B1601" s="12" t="s">
        <v>2791</v>
      </c>
      <c r="C1601" s="12" t="s">
        <v>2790</v>
      </c>
      <c r="D1601" s="13" t="s">
        <v>36</v>
      </c>
      <c r="E1601" s="14">
        <v>0.00067</v>
      </c>
      <c r="F1601" s="14">
        <v>0.001039</v>
      </c>
      <c r="G1601" s="16">
        <f t="shared" si="0"/>
        <v>-0.00036899999999999997</v>
      </c>
    </row>
    <row r="1602" spans="1:7" ht="36">
      <c r="A1602" s="11" t="s">
        <v>18</v>
      </c>
      <c r="B1602" s="12" t="s">
        <v>2792</v>
      </c>
      <c r="C1602" s="12" t="s">
        <v>2793</v>
      </c>
      <c r="D1602" s="13" t="s">
        <v>21</v>
      </c>
      <c r="E1602" s="14">
        <v>0.004</v>
      </c>
      <c r="F1602" s="14">
        <v>0.004203</v>
      </c>
      <c r="G1602" s="16">
        <f t="shared" si="0"/>
        <v>-0.000203</v>
      </c>
    </row>
    <row r="1603" spans="1:7" ht="36">
      <c r="A1603" s="11" t="s">
        <v>18</v>
      </c>
      <c r="B1603" s="12" t="s">
        <v>2794</v>
      </c>
      <c r="C1603" s="12" t="s">
        <v>2793</v>
      </c>
      <c r="D1603" s="13" t="s">
        <v>21</v>
      </c>
      <c r="E1603" s="14">
        <v>0.0037</v>
      </c>
      <c r="F1603" s="14">
        <v>0.0037909999999999997</v>
      </c>
      <c r="G1603" s="16">
        <f t="shared" si="0"/>
        <v>-9.09999999999995E-05</v>
      </c>
    </row>
    <row r="1604" spans="1:7" ht="36">
      <c r="A1604" s="11" t="s">
        <v>18</v>
      </c>
      <c r="B1604" s="12" t="s">
        <v>2795</v>
      </c>
      <c r="C1604" s="12" t="s">
        <v>817</v>
      </c>
      <c r="D1604" s="13" t="s">
        <v>21</v>
      </c>
      <c r="E1604" s="14">
        <v>0.002</v>
      </c>
      <c r="F1604" s="14">
        <v>0.002666</v>
      </c>
      <c r="G1604" s="16">
        <f t="shared" si="0"/>
        <v>-0.0006659999999999999</v>
      </c>
    </row>
    <row r="1605" spans="1:7" ht="36">
      <c r="A1605" s="11" t="s">
        <v>18</v>
      </c>
      <c r="B1605" s="12" t="s">
        <v>2796</v>
      </c>
      <c r="C1605" s="12" t="s">
        <v>2797</v>
      </c>
      <c r="D1605" s="13" t="s">
        <v>21</v>
      </c>
      <c r="E1605" s="14">
        <v>0.002</v>
      </c>
      <c r="F1605" s="14">
        <v>0.002375</v>
      </c>
      <c r="G1605" s="16">
        <f t="shared" si="0"/>
        <v>-0.000375</v>
      </c>
    </row>
    <row r="1606" spans="1:7" ht="36">
      <c r="A1606" s="11" t="s">
        <v>18</v>
      </c>
      <c r="B1606" s="12" t="s">
        <v>2798</v>
      </c>
      <c r="C1606" s="12" t="s">
        <v>2799</v>
      </c>
      <c r="D1606" s="13" t="s">
        <v>36</v>
      </c>
      <c r="E1606" s="14">
        <v>0.0008</v>
      </c>
      <c r="F1606" s="14">
        <v>0.0008</v>
      </c>
      <c r="G1606" s="16">
        <f t="shared" si="0"/>
        <v>0</v>
      </c>
    </row>
    <row r="1607" spans="1:7" ht="36">
      <c r="A1607" s="11" t="s">
        <v>18</v>
      </c>
      <c r="B1607" s="12" t="s">
        <v>2800</v>
      </c>
      <c r="C1607" s="12" t="s">
        <v>2801</v>
      </c>
      <c r="D1607" s="13" t="s">
        <v>21</v>
      </c>
      <c r="E1607" s="14">
        <v>0.0098</v>
      </c>
      <c r="F1607" s="14">
        <v>0</v>
      </c>
      <c r="G1607" s="16">
        <f t="shared" si="0"/>
        <v>0.0098</v>
      </c>
    </row>
    <row r="1608" spans="1:7" ht="36">
      <c r="A1608" s="11" t="s">
        <v>18</v>
      </c>
      <c r="B1608" s="12" t="s">
        <v>2802</v>
      </c>
      <c r="C1608" s="12" t="s">
        <v>2803</v>
      </c>
      <c r="D1608" s="13" t="s">
        <v>21</v>
      </c>
      <c r="E1608" s="14">
        <v>0.0018000000000000002</v>
      </c>
      <c r="F1608" s="14">
        <v>0.0018169999999999998</v>
      </c>
      <c r="G1608" s="16">
        <f t="shared" si="0"/>
        <v>-1.6999999999999702E-05</v>
      </c>
    </row>
    <row r="1609" spans="1:7" ht="36">
      <c r="A1609" s="11" t="s">
        <v>18</v>
      </c>
      <c r="B1609" s="12" t="s">
        <v>2804</v>
      </c>
      <c r="C1609" s="12" t="s">
        <v>2805</v>
      </c>
      <c r="D1609" s="13" t="s">
        <v>36</v>
      </c>
      <c r="E1609" s="14">
        <v>0.0002</v>
      </c>
      <c r="F1609" s="14">
        <v>0.00013000000000000002</v>
      </c>
      <c r="G1609" s="16">
        <f t="shared" si="0"/>
        <v>7.000000000000001E-05</v>
      </c>
    </row>
    <row r="1610" spans="1:7" ht="36">
      <c r="A1610" s="11" t="s">
        <v>18</v>
      </c>
      <c r="B1610" s="12" t="s">
        <v>2806</v>
      </c>
      <c r="C1610" s="12" t="s">
        <v>2807</v>
      </c>
      <c r="D1610" s="13" t="s">
        <v>21</v>
      </c>
      <c r="E1610" s="14">
        <v>0.0043</v>
      </c>
      <c r="F1610" s="14">
        <v>0.0036000000000000003</v>
      </c>
      <c r="G1610" s="16">
        <f t="shared" si="0"/>
        <v>0.0007</v>
      </c>
    </row>
    <row r="1611" spans="1:7" ht="36">
      <c r="A1611" s="11" t="s">
        <v>18</v>
      </c>
      <c r="B1611" s="12" t="s">
        <v>2808</v>
      </c>
      <c r="C1611" s="12" t="s">
        <v>2809</v>
      </c>
      <c r="D1611" s="13" t="s">
        <v>21</v>
      </c>
      <c r="E1611" s="14">
        <v>0.00231</v>
      </c>
      <c r="F1611" s="14">
        <v>0.001707</v>
      </c>
      <c r="G1611" s="16">
        <f t="shared" si="0"/>
        <v>0.000603</v>
      </c>
    </row>
    <row r="1612" spans="1:7" ht="36">
      <c r="A1612" s="11" t="s">
        <v>18</v>
      </c>
      <c r="B1612" s="12" t="s">
        <v>2810</v>
      </c>
      <c r="C1612" s="12" t="s">
        <v>2811</v>
      </c>
      <c r="D1612" s="13" t="s">
        <v>36</v>
      </c>
      <c r="E1612" s="14">
        <v>0.00075</v>
      </c>
      <c r="F1612" s="14">
        <v>0.00037000000000000005</v>
      </c>
      <c r="G1612" s="16">
        <f t="shared" si="0"/>
        <v>0.00038</v>
      </c>
    </row>
    <row r="1613" spans="1:7" ht="36">
      <c r="A1613" s="11" t="s">
        <v>18</v>
      </c>
      <c r="B1613" s="12" t="s">
        <v>2812</v>
      </c>
      <c r="C1613" s="12" t="s">
        <v>2079</v>
      </c>
      <c r="D1613" s="13" t="s">
        <v>21</v>
      </c>
      <c r="E1613" s="14">
        <v>0.004083</v>
      </c>
      <c r="F1613" s="14">
        <v>0.0034679999999999997</v>
      </c>
      <c r="G1613" s="16">
        <f t="shared" si="0"/>
        <v>0.000615</v>
      </c>
    </row>
    <row r="1614" spans="1:7" ht="36">
      <c r="A1614" s="11" t="s">
        <v>18</v>
      </c>
      <c r="B1614" s="12" t="s">
        <v>2813</v>
      </c>
      <c r="C1614" s="12" t="s">
        <v>2814</v>
      </c>
      <c r="D1614" s="13" t="s">
        <v>21</v>
      </c>
      <c r="E1614" s="14">
        <v>0.023</v>
      </c>
      <c r="F1614" s="14">
        <v>0.019188999999999998</v>
      </c>
      <c r="G1614" s="16">
        <f t="shared" si="0"/>
        <v>0.0038109999999999997</v>
      </c>
    </row>
    <row r="1615" spans="1:7" ht="36">
      <c r="A1615" s="11" t="s">
        <v>18</v>
      </c>
      <c r="B1615" s="12" t="s">
        <v>2815</v>
      </c>
      <c r="C1615" s="12" t="s">
        <v>517</v>
      </c>
      <c r="D1615" s="13" t="s">
        <v>29</v>
      </c>
      <c r="E1615" s="14">
        <v>0.105</v>
      </c>
      <c r="F1615" s="14">
        <v>0.095492</v>
      </c>
      <c r="G1615" s="16">
        <f t="shared" si="0"/>
        <v>0.009507999999999999</v>
      </c>
    </row>
    <row r="1616" spans="1:7" ht="36">
      <c r="A1616" s="11" t="s">
        <v>18</v>
      </c>
      <c r="B1616" s="12" t="s">
        <v>2816</v>
      </c>
      <c r="C1616" s="12" t="s">
        <v>2817</v>
      </c>
      <c r="D1616" s="13" t="s">
        <v>36</v>
      </c>
      <c r="E1616" s="14">
        <v>0.00030000000000000003</v>
      </c>
      <c r="F1616" s="14">
        <v>0.000227</v>
      </c>
      <c r="G1616" s="16">
        <f t="shared" si="0"/>
        <v>7.3E-05</v>
      </c>
    </row>
    <row r="1617" spans="1:7" ht="36">
      <c r="A1617" s="11" t="s">
        <v>18</v>
      </c>
      <c r="B1617" s="12" t="s">
        <v>2818</v>
      </c>
      <c r="C1617" s="12" t="s">
        <v>2819</v>
      </c>
      <c r="D1617" s="13" t="s">
        <v>21</v>
      </c>
      <c r="E1617" s="14">
        <v>0.003</v>
      </c>
      <c r="F1617" s="14">
        <v>0.003734</v>
      </c>
      <c r="G1617" s="16">
        <f t="shared" si="0"/>
        <v>-0.000734</v>
      </c>
    </row>
    <row r="1618" spans="1:7" ht="36">
      <c r="A1618" s="11" t="s">
        <v>18</v>
      </c>
      <c r="B1618" s="12" t="s">
        <v>2820</v>
      </c>
      <c r="C1618" s="12" t="s">
        <v>2821</v>
      </c>
      <c r="D1618" s="13" t="s">
        <v>21</v>
      </c>
      <c r="E1618" s="14">
        <v>0.0045000000000000005</v>
      </c>
      <c r="F1618" s="14">
        <v>0.0035900000000000003</v>
      </c>
      <c r="G1618" s="16">
        <f t="shared" si="0"/>
        <v>0.0009100000000000001</v>
      </c>
    </row>
    <row r="1619" spans="1:7" ht="36">
      <c r="A1619" s="11" t="s">
        <v>18</v>
      </c>
      <c r="B1619" s="12" t="s">
        <v>2822</v>
      </c>
      <c r="C1619" s="12" t="s">
        <v>2823</v>
      </c>
      <c r="D1619" s="13" t="s">
        <v>36</v>
      </c>
      <c r="E1619" s="14">
        <v>0.0006500000000000001</v>
      </c>
      <c r="F1619" s="14">
        <v>0.00040699999999999997</v>
      </c>
      <c r="G1619" s="16">
        <f t="shared" si="0"/>
        <v>0.000243</v>
      </c>
    </row>
    <row r="1620" spans="1:7" ht="36">
      <c r="A1620" s="11" t="s">
        <v>18</v>
      </c>
      <c r="B1620" s="12" t="s">
        <v>2824</v>
      </c>
      <c r="C1620" s="12" t="s">
        <v>2825</v>
      </c>
      <c r="D1620" s="13" t="s">
        <v>21</v>
      </c>
      <c r="E1620" s="14">
        <v>0.00282</v>
      </c>
      <c r="F1620" s="14">
        <v>0.002653</v>
      </c>
      <c r="G1620" s="16">
        <f t="shared" si="0"/>
        <v>0.000167</v>
      </c>
    </row>
    <row r="1621" spans="1:7" ht="36">
      <c r="A1621" s="11" t="s">
        <v>18</v>
      </c>
      <c r="B1621" s="12" t="s">
        <v>2826</v>
      </c>
      <c r="C1621" s="12" t="s">
        <v>356</v>
      </c>
      <c r="D1621" s="13" t="s">
        <v>21</v>
      </c>
      <c r="E1621" s="14">
        <v>0.006</v>
      </c>
      <c r="F1621" s="14">
        <v>0.006960000000000001</v>
      </c>
      <c r="G1621" s="16">
        <f t="shared" si="0"/>
        <v>-0.0009600000000000011</v>
      </c>
    </row>
    <row r="1622" spans="1:7" ht="36">
      <c r="A1622" s="11" t="s">
        <v>18</v>
      </c>
      <c r="B1622" s="12" t="s">
        <v>2827</v>
      </c>
      <c r="C1622" s="12" t="s">
        <v>356</v>
      </c>
      <c r="D1622" s="13" t="s">
        <v>21</v>
      </c>
      <c r="E1622" s="14">
        <v>0.002</v>
      </c>
      <c r="F1622" s="14">
        <v>0.001918</v>
      </c>
      <c r="G1622" s="16">
        <f t="shared" si="0"/>
        <v>8.2E-05</v>
      </c>
    </row>
    <row r="1623" spans="1:7" ht="36">
      <c r="A1623" s="11" t="s">
        <v>18</v>
      </c>
      <c r="B1623" s="12" t="s">
        <v>2828</v>
      </c>
      <c r="C1623" s="12" t="s">
        <v>2829</v>
      </c>
      <c r="D1623" s="13" t="s">
        <v>36</v>
      </c>
      <c r="E1623" s="14">
        <v>0.0008</v>
      </c>
      <c r="F1623" s="14">
        <v>0.00016</v>
      </c>
      <c r="G1623" s="16">
        <f t="shared" si="0"/>
        <v>0.00064</v>
      </c>
    </row>
    <row r="1624" spans="1:7" ht="36">
      <c r="A1624" s="11" t="s">
        <v>18</v>
      </c>
      <c r="B1624" s="12" t="s">
        <v>2830</v>
      </c>
      <c r="C1624" s="12" t="s">
        <v>2831</v>
      </c>
      <c r="D1624" s="13" t="s">
        <v>29</v>
      </c>
      <c r="E1624" s="14">
        <v>0.13</v>
      </c>
      <c r="F1624" s="14">
        <v>0.12573</v>
      </c>
      <c r="G1624" s="16">
        <f t="shared" si="0"/>
        <v>0.00427</v>
      </c>
    </row>
    <row r="1625" spans="1:7" ht="36">
      <c r="A1625" s="11" t="s">
        <v>18</v>
      </c>
      <c r="B1625" s="12" t="s">
        <v>2832</v>
      </c>
      <c r="C1625" s="12" t="s">
        <v>2833</v>
      </c>
      <c r="D1625" s="13" t="s">
        <v>21</v>
      </c>
      <c r="E1625" s="14">
        <v>0.006200000000000001</v>
      </c>
      <c r="F1625" s="14">
        <v>0.0053029999999999996</v>
      </c>
      <c r="G1625" s="16">
        <f t="shared" si="0"/>
        <v>0.0008970000000000011</v>
      </c>
    </row>
    <row r="1626" spans="1:7" ht="36">
      <c r="A1626" s="11" t="s">
        <v>18</v>
      </c>
      <c r="B1626" s="12" t="s">
        <v>2834</v>
      </c>
      <c r="C1626" s="12" t="s">
        <v>2835</v>
      </c>
      <c r="D1626" s="13" t="s">
        <v>29</v>
      </c>
      <c r="E1626" s="14">
        <v>0.032</v>
      </c>
      <c r="F1626" s="14">
        <v>0.029172</v>
      </c>
      <c r="G1626" s="16">
        <f t="shared" si="0"/>
        <v>0.002828</v>
      </c>
    </row>
    <row r="1627" spans="1:7" ht="36">
      <c r="A1627" s="11" t="s">
        <v>18</v>
      </c>
      <c r="B1627" s="12" t="s">
        <v>2836</v>
      </c>
      <c r="C1627" s="12" t="s">
        <v>2837</v>
      </c>
      <c r="D1627" s="13" t="s">
        <v>36</v>
      </c>
      <c r="E1627" s="14">
        <v>0.00045000000000000004</v>
      </c>
      <c r="F1627" s="14">
        <v>0.00032</v>
      </c>
      <c r="G1627" s="16">
        <f t="shared" si="0"/>
        <v>0.00013000000000000002</v>
      </c>
    </row>
    <row r="1628" spans="1:7" ht="36">
      <c r="A1628" s="11" t="s">
        <v>18</v>
      </c>
      <c r="B1628" s="12" t="s">
        <v>2838</v>
      </c>
      <c r="C1628" s="12" t="s">
        <v>2839</v>
      </c>
      <c r="D1628" s="13" t="s">
        <v>21</v>
      </c>
      <c r="E1628" s="14">
        <v>0.003</v>
      </c>
      <c r="F1628" s="14">
        <v>0.001504</v>
      </c>
      <c r="G1628" s="16">
        <f t="shared" si="0"/>
        <v>0.001496</v>
      </c>
    </row>
    <row r="1629" spans="1:7" ht="36">
      <c r="A1629" s="11" t="s">
        <v>18</v>
      </c>
      <c r="B1629" s="12" t="s">
        <v>2840</v>
      </c>
      <c r="C1629" s="12" t="s">
        <v>2841</v>
      </c>
      <c r="D1629" s="13" t="s">
        <v>21</v>
      </c>
      <c r="E1629" s="14">
        <v>0.003</v>
      </c>
      <c r="F1629" s="14">
        <v>0.001552</v>
      </c>
      <c r="G1629" s="16">
        <f t="shared" si="0"/>
        <v>0.0014479999999999999</v>
      </c>
    </row>
    <row r="1630" spans="1:7" ht="36">
      <c r="A1630" s="11" t="s">
        <v>18</v>
      </c>
      <c r="B1630" s="12" t="s">
        <v>2842</v>
      </c>
      <c r="C1630" s="12" t="s">
        <v>2843</v>
      </c>
      <c r="D1630" s="13" t="s">
        <v>21</v>
      </c>
      <c r="E1630" s="14">
        <v>0.012</v>
      </c>
      <c r="F1630" s="14">
        <v>0.006431</v>
      </c>
      <c r="G1630" s="16">
        <f t="shared" si="0"/>
        <v>0.005569</v>
      </c>
    </row>
    <row r="1631" spans="1:7" ht="36">
      <c r="A1631" s="11" t="s">
        <v>18</v>
      </c>
      <c r="B1631" s="12" t="s">
        <v>2844</v>
      </c>
      <c r="C1631" s="12" t="s">
        <v>2845</v>
      </c>
      <c r="D1631" s="13" t="s">
        <v>36</v>
      </c>
      <c r="E1631" s="14">
        <v>0.0006000000000000001</v>
      </c>
      <c r="F1631" s="14">
        <v>0.000401</v>
      </c>
      <c r="G1631" s="16">
        <f t="shared" si="0"/>
        <v>0.00019899999999999999</v>
      </c>
    </row>
    <row r="1632" spans="1:7" ht="36">
      <c r="A1632" s="11" t="s">
        <v>18</v>
      </c>
      <c r="B1632" s="12" t="s">
        <v>2846</v>
      </c>
      <c r="C1632" s="12" t="s">
        <v>2847</v>
      </c>
      <c r="D1632" s="13" t="s">
        <v>21</v>
      </c>
      <c r="E1632" s="14">
        <v>0.007</v>
      </c>
      <c r="F1632" s="14">
        <v>0.007196999999999999</v>
      </c>
      <c r="G1632" s="16">
        <f t="shared" si="0"/>
        <v>-0.00019699999999999902</v>
      </c>
    </row>
    <row r="1633" spans="1:7" ht="36">
      <c r="A1633" s="11" t="s">
        <v>18</v>
      </c>
      <c r="B1633" s="12" t="s">
        <v>2848</v>
      </c>
      <c r="C1633" s="12" t="s">
        <v>2490</v>
      </c>
      <c r="D1633" s="13" t="s">
        <v>21</v>
      </c>
      <c r="E1633" s="14">
        <v>0.004</v>
      </c>
      <c r="F1633" s="14">
        <v>0.003375</v>
      </c>
      <c r="G1633" s="16">
        <f t="shared" si="0"/>
        <v>0.000625</v>
      </c>
    </row>
    <row r="1634" spans="1:7" ht="36">
      <c r="A1634" s="11" t="s">
        <v>18</v>
      </c>
      <c r="B1634" s="12" t="s">
        <v>2849</v>
      </c>
      <c r="C1634" s="12" t="s">
        <v>2850</v>
      </c>
      <c r="D1634" s="13" t="s">
        <v>21</v>
      </c>
      <c r="E1634" s="14">
        <v>0.0033</v>
      </c>
      <c r="F1634" s="14">
        <v>0.002757</v>
      </c>
      <c r="G1634" s="16">
        <f t="shared" si="0"/>
        <v>0.000543</v>
      </c>
    </row>
    <row r="1635" spans="1:7" ht="36">
      <c r="A1635" s="11" t="s">
        <v>18</v>
      </c>
      <c r="B1635" s="12" t="s">
        <v>2851</v>
      </c>
      <c r="C1635" s="12" t="s">
        <v>2852</v>
      </c>
      <c r="D1635" s="13" t="s">
        <v>21</v>
      </c>
      <c r="E1635" s="14">
        <v>0.008</v>
      </c>
      <c r="F1635" s="14">
        <v>0.005412</v>
      </c>
      <c r="G1635" s="16">
        <f t="shared" si="0"/>
        <v>0.002588</v>
      </c>
    </row>
    <row r="1636" spans="1:7" ht="36">
      <c r="A1636" s="11" t="s">
        <v>18</v>
      </c>
      <c r="B1636" s="12" t="s">
        <v>2853</v>
      </c>
      <c r="C1636" s="12" t="s">
        <v>2854</v>
      </c>
      <c r="D1636" s="13" t="s">
        <v>21</v>
      </c>
      <c r="E1636" s="14">
        <v>0.0017000000000000001</v>
      </c>
      <c r="F1636" s="14">
        <v>0.0016829999999999998</v>
      </c>
      <c r="G1636" s="16">
        <f t="shared" si="0"/>
        <v>1.70000000000003E-05</v>
      </c>
    </row>
    <row r="1637" spans="1:7" ht="36">
      <c r="A1637" s="11" t="s">
        <v>18</v>
      </c>
      <c r="B1637" s="12" t="s">
        <v>2855</v>
      </c>
      <c r="C1637" s="12" t="s">
        <v>2856</v>
      </c>
      <c r="D1637" s="13" t="s">
        <v>21</v>
      </c>
      <c r="E1637" s="14">
        <v>0.0029000000000000002</v>
      </c>
      <c r="F1637" s="14">
        <v>0.001227</v>
      </c>
      <c r="G1637" s="16">
        <f t="shared" si="0"/>
        <v>0.001673</v>
      </c>
    </row>
    <row r="1638" spans="1:7" ht="36">
      <c r="A1638" s="11" t="s">
        <v>18</v>
      </c>
      <c r="B1638" s="12" t="s">
        <v>2857</v>
      </c>
      <c r="C1638" s="12" t="s">
        <v>2858</v>
      </c>
      <c r="D1638" s="13" t="s">
        <v>21</v>
      </c>
      <c r="E1638" s="14">
        <v>0.009000000000000001</v>
      </c>
      <c r="F1638" s="14">
        <v>0.0037900000000000004</v>
      </c>
      <c r="G1638" s="16">
        <f t="shared" si="0"/>
        <v>0.00521</v>
      </c>
    </row>
    <row r="1639" spans="1:7" ht="36">
      <c r="A1639" s="11" t="s">
        <v>18</v>
      </c>
      <c r="B1639" s="12" t="s">
        <v>2859</v>
      </c>
      <c r="C1639" s="12" t="s">
        <v>2860</v>
      </c>
      <c r="D1639" s="13" t="s">
        <v>21</v>
      </c>
      <c r="E1639" s="14">
        <v>0.00504</v>
      </c>
      <c r="F1639" s="14">
        <v>0</v>
      </c>
      <c r="G1639" s="16">
        <f t="shared" si="0"/>
        <v>0.00504</v>
      </c>
    </row>
    <row r="1640" spans="1:7" ht="36">
      <c r="A1640" s="11" t="s">
        <v>18</v>
      </c>
      <c r="B1640" s="12" t="s">
        <v>2861</v>
      </c>
      <c r="C1640" s="12" t="s">
        <v>2862</v>
      </c>
      <c r="D1640" s="13" t="s">
        <v>36</v>
      </c>
      <c r="E1640" s="14">
        <v>0.001</v>
      </c>
      <c r="F1640" s="14">
        <v>0.000542</v>
      </c>
      <c r="G1640" s="16">
        <f t="shared" si="0"/>
        <v>0.00045799999999999997</v>
      </c>
    </row>
    <row r="1641" spans="1:7" ht="36">
      <c r="A1641" s="11" t="s">
        <v>18</v>
      </c>
      <c r="B1641" s="12" t="s">
        <v>2863</v>
      </c>
      <c r="C1641" s="12" t="s">
        <v>2864</v>
      </c>
      <c r="D1641" s="13" t="s">
        <v>21</v>
      </c>
      <c r="E1641" s="14">
        <v>0.003</v>
      </c>
      <c r="F1641" s="14">
        <v>0.0017549999999999998</v>
      </c>
      <c r="G1641" s="16">
        <f t="shared" si="0"/>
        <v>0.001245</v>
      </c>
    </row>
    <row r="1642" spans="1:7" ht="36">
      <c r="A1642" s="11" t="s">
        <v>18</v>
      </c>
      <c r="B1642" s="12" t="s">
        <v>2865</v>
      </c>
      <c r="C1642" s="12" t="s">
        <v>2866</v>
      </c>
      <c r="D1642" s="13" t="s">
        <v>36</v>
      </c>
      <c r="E1642" s="14">
        <v>0.00059</v>
      </c>
      <c r="F1642" s="14">
        <v>0.000881</v>
      </c>
      <c r="G1642" s="16">
        <f t="shared" si="0"/>
        <v>-0.00029099999999999997</v>
      </c>
    </row>
    <row r="1643" spans="1:7" ht="36">
      <c r="A1643" s="11" t="s">
        <v>18</v>
      </c>
      <c r="B1643" s="12" t="s">
        <v>2867</v>
      </c>
      <c r="C1643" s="12" t="s">
        <v>2868</v>
      </c>
      <c r="D1643" s="13" t="s">
        <v>21</v>
      </c>
      <c r="E1643" s="14">
        <v>0.003</v>
      </c>
      <c r="F1643" s="14">
        <v>0.002889</v>
      </c>
      <c r="G1643" s="16">
        <f t="shared" si="0"/>
        <v>0.000111</v>
      </c>
    </row>
    <row r="1644" spans="1:7" ht="36">
      <c r="A1644" s="11" t="s">
        <v>18</v>
      </c>
      <c r="B1644" s="12" t="s">
        <v>2869</v>
      </c>
      <c r="C1644" s="12" t="s">
        <v>1256</v>
      </c>
      <c r="D1644" s="13" t="s">
        <v>21</v>
      </c>
      <c r="E1644" s="14">
        <v>0.003</v>
      </c>
      <c r="F1644" s="14">
        <v>0.002368</v>
      </c>
      <c r="G1644" s="16">
        <f t="shared" si="0"/>
        <v>0.000632</v>
      </c>
    </row>
    <row r="1645" spans="1:7" ht="36">
      <c r="A1645" s="11" t="s">
        <v>18</v>
      </c>
      <c r="B1645" s="12" t="s">
        <v>2870</v>
      </c>
      <c r="C1645" s="12" t="s">
        <v>1565</v>
      </c>
      <c r="D1645" s="13" t="s">
        <v>21</v>
      </c>
      <c r="E1645" s="14">
        <v>0.002</v>
      </c>
      <c r="F1645" s="14">
        <v>0.0012929999999999999</v>
      </c>
      <c r="G1645" s="16">
        <f t="shared" si="0"/>
        <v>0.000707</v>
      </c>
    </row>
    <row r="1646" spans="1:7" ht="36">
      <c r="A1646" s="11" t="s">
        <v>18</v>
      </c>
      <c r="B1646" s="12" t="s">
        <v>2871</v>
      </c>
      <c r="C1646" s="12" t="s">
        <v>2872</v>
      </c>
      <c r="D1646" s="13" t="s">
        <v>21</v>
      </c>
      <c r="E1646" s="14">
        <v>0.0041</v>
      </c>
      <c r="F1646" s="14">
        <v>0.0034649999999999998</v>
      </c>
      <c r="G1646" s="16">
        <f t="shared" si="0"/>
        <v>0.000635000000000001</v>
      </c>
    </row>
    <row r="1647" spans="1:7" ht="36">
      <c r="A1647" s="11" t="s">
        <v>18</v>
      </c>
      <c r="B1647" s="12" t="s">
        <v>2873</v>
      </c>
      <c r="C1647" s="12" t="s">
        <v>1763</v>
      </c>
      <c r="D1647" s="13" t="s">
        <v>1163</v>
      </c>
      <c r="E1647" s="14">
        <v>6.3</v>
      </c>
      <c r="F1647" s="14">
        <v>6.665431</v>
      </c>
      <c r="G1647" s="16">
        <f t="shared" si="0"/>
        <v>-0.365431</v>
      </c>
    </row>
    <row r="1648" spans="1:7" ht="36">
      <c r="A1648" s="11" t="s">
        <v>18</v>
      </c>
      <c r="B1648" s="12" t="s">
        <v>2874</v>
      </c>
      <c r="C1648" s="12" t="s">
        <v>2875</v>
      </c>
      <c r="D1648" s="13" t="s">
        <v>26</v>
      </c>
      <c r="E1648" s="14">
        <v>0.281</v>
      </c>
      <c r="F1648" s="14">
        <v>0.170983</v>
      </c>
      <c r="G1648" s="16">
        <f t="shared" si="0"/>
        <v>0.11001699999999999</v>
      </c>
    </row>
    <row r="1649" spans="1:7" ht="36">
      <c r="A1649" s="11" t="s">
        <v>18</v>
      </c>
      <c r="B1649" s="12" t="s">
        <v>2876</v>
      </c>
      <c r="C1649" s="12" t="s">
        <v>1518</v>
      </c>
      <c r="D1649" s="13" t="s">
        <v>21</v>
      </c>
      <c r="E1649" s="14">
        <v>0.0034000000000000002</v>
      </c>
      <c r="F1649" s="14">
        <v>0.00352</v>
      </c>
      <c r="G1649" s="16">
        <f t="shared" si="0"/>
        <v>-0.00012000000000000002</v>
      </c>
    </row>
    <row r="1650" spans="1:7" ht="36">
      <c r="A1650" s="11" t="s">
        <v>18</v>
      </c>
      <c r="B1650" s="12" t="s">
        <v>2877</v>
      </c>
      <c r="C1650" s="12" t="s">
        <v>2878</v>
      </c>
      <c r="D1650" s="13" t="s">
        <v>36</v>
      </c>
      <c r="E1650" s="14">
        <v>0.0005</v>
      </c>
      <c r="F1650" s="14">
        <v>0.000106</v>
      </c>
      <c r="G1650" s="16">
        <f t="shared" si="0"/>
        <v>0.000394</v>
      </c>
    </row>
    <row r="1651" spans="1:7" ht="36">
      <c r="A1651" s="11" t="s">
        <v>18</v>
      </c>
      <c r="B1651" s="12" t="s">
        <v>2879</v>
      </c>
      <c r="C1651" s="12" t="s">
        <v>2880</v>
      </c>
      <c r="D1651" s="13" t="s">
        <v>21</v>
      </c>
      <c r="E1651" s="14">
        <v>0.007500000000000001</v>
      </c>
      <c r="F1651" s="14">
        <v>0.009434</v>
      </c>
      <c r="G1651" s="16">
        <f t="shared" si="0"/>
        <v>-0.001934</v>
      </c>
    </row>
    <row r="1652" spans="1:7" ht="36">
      <c r="A1652" s="11" t="s">
        <v>18</v>
      </c>
      <c r="B1652" s="12" t="s">
        <v>2881</v>
      </c>
      <c r="C1652" s="12" t="s">
        <v>2882</v>
      </c>
      <c r="D1652" s="13" t="s">
        <v>36</v>
      </c>
      <c r="E1652" s="14">
        <v>0.0014</v>
      </c>
      <c r="F1652" s="14">
        <v>0.00127</v>
      </c>
      <c r="G1652" s="16">
        <f t="shared" si="0"/>
        <v>0.00013000000000000002</v>
      </c>
    </row>
    <row r="1653" spans="1:7" ht="36">
      <c r="A1653" s="11" t="s">
        <v>18</v>
      </c>
      <c r="B1653" s="12" t="s">
        <v>2883</v>
      </c>
      <c r="C1653" s="12" t="s">
        <v>517</v>
      </c>
      <c r="D1653" s="13" t="s">
        <v>26</v>
      </c>
      <c r="E1653" s="14">
        <v>1.4</v>
      </c>
      <c r="F1653" s="14">
        <v>1.148745</v>
      </c>
      <c r="G1653" s="16">
        <f t="shared" si="0"/>
        <v>0.251255</v>
      </c>
    </row>
    <row r="1654" spans="1:7" ht="36">
      <c r="A1654" s="11" t="s">
        <v>18</v>
      </c>
      <c r="B1654" s="12" t="s">
        <v>2884</v>
      </c>
      <c r="C1654" s="12" t="s">
        <v>2885</v>
      </c>
      <c r="D1654" s="13" t="s">
        <v>36</v>
      </c>
      <c r="E1654" s="14">
        <v>0.00030000000000000003</v>
      </c>
      <c r="F1654" s="14">
        <v>0.000517</v>
      </c>
      <c r="G1654" s="16">
        <f t="shared" si="0"/>
        <v>-0.000217</v>
      </c>
    </row>
    <row r="1655" spans="1:7" ht="36">
      <c r="A1655" s="11" t="s">
        <v>18</v>
      </c>
      <c r="B1655" s="12" t="s">
        <v>2886</v>
      </c>
      <c r="C1655" s="12" t="s">
        <v>2887</v>
      </c>
      <c r="D1655" s="13" t="s">
        <v>36</v>
      </c>
      <c r="E1655" s="14">
        <v>0.00045000000000000004</v>
      </c>
      <c r="F1655" s="14">
        <v>0.0005679999999999999</v>
      </c>
      <c r="G1655" s="16">
        <f t="shared" si="0"/>
        <v>-0.000118</v>
      </c>
    </row>
    <row r="1656" spans="1:7" ht="36">
      <c r="A1656" s="11" t="s">
        <v>18</v>
      </c>
      <c r="B1656" s="12" t="s">
        <v>2888</v>
      </c>
      <c r="C1656" s="12" t="s">
        <v>2889</v>
      </c>
      <c r="D1656" s="13" t="s">
        <v>36</v>
      </c>
      <c r="E1656" s="14">
        <v>0.00025</v>
      </c>
      <c r="F1656" s="14">
        <v>0.000213</v>
      </c>
      <c r="G1656" s="16">
        <f t="shared" si="0"/>
        <v>3.7000000000000005E-05</v>
      </c>
    </row>
    <row r="1657" spans="1:7" ht="36">
      <c r="A1657" s="11" t="s">
        <v>18</v>
      </c>
      <c r="B1657" s="12" t="s">
        <v>2890</v>
      </c>
      <c r="C1657" s="12" t="s">
        <v>2891</v>
      </c>
      <c r="D1657" s="13" t="s">
        <v>36</v>
      </c>
      <c r="E1657" s="14">
        <v>0.00045000000000000004</v>
      </c>
      <c r="F1657" s="14">
        <v>0.0005239999999999999</v>
      </c>
      <c r="G1657" s="16">
        <f t="shared" si="0"/>
        <v>-7.39999999999999E-05</v>
      </c>
    </row>
    <row r="1658" spans="1:7" ht="36">
      <c r="A1658" s="11" t="s">
        <v>18</v>
      </c>
      <c r="B1658" s="12" t="s">
        <v>2892</v>
      </c>
      <c r="C1658" s="12" t="s">
        <v>2893</v>
      </c>
      <c r="D1658" s="13" t="s">
        <v>36</v>
      </c>
      <c r="E1658" s="14">
        <v>0.00030000000000000003</v>
      </c>
      <c r="F1658" s="14">
        <v>0.000296</v>
      </c>
      <c r="G1658" s="16">
        <f t="shared" si="0"/>
        <v>4.00000000000004E-06</v>
      </c>
    </row>
    <row r="1659" spans="1:7" ht="36">
      <c r="A1659" s="11" t="s">
        <v>18</v>
      </c>
      <c r="B1659" s="12" t="s">
        <v>2894</v>
      </c>
      <c r="C1659" s="12" t="s">
        <v>2885</v>
      </c>
      <c r="D1659" s="13" t="s">
        <v>36</v>
      </c>
      <c r="E1659" s="14">
        <v>0.00035000000000000005</v>
      </c>
      <c r="F1659" s="14">
        <v>0.000288</v>
      </c>
      <c r="G1659" s="16">
        <f t="shared" si="0"/>
        <v>6.2E-05</v>
      </c>
    </row>
    <row r="1660" spans="1:7" ht="36">
      <c r="A1660" s="11" t="s">
        <v>18</v>
      </c>
      <c r="B1660" s="12" t="s">
        <v>2895</v>
      </c>
      <c r="C1660" s="12" t="s">
        <v>2896</v>
      </c>
      <c r="D1660" s="13" t="s">
        <v>36</v>
      </c>
      <c r="E1660" s="14">
        <v>0.0012000000000000001</v>
      </c>
      <c r="F1660" s="14">
        <v>0.001021</v>
      </c>
      <c r="G1660" s="16">
        <f t="shared" si="0"/>
        <v>0.000179</v>
      </c>
    </row>
    <row r="1661" spans="1:7" ht="36">
      <c r="A1661" s="11" t="s">
        <v>18</v>
      </c>
      <c r="B1661" s="12" t="s">
        <v>2897</v>
      </c>
      <c r="C1661" s="12" t="s">
        <v>2898</v>
      </c>
      <c r="D1661" s="13" t="s">
        <v>36</v>
      </c>
      <c r="E1661" s="14">
        <v>0.0006659999999999999</v>
      </c>
      <c r="F1661" s="14">
        <v>0.000502</v>
      </c>
      <c r="G1661" s="16">
        <f t="shared" si="0"/>
        <v>0.000164</v>
      </c>
    </row>
    <row r="1662" spans="1:7" ht="36">
      <c r="A1662" s="11" t="s">
        <v>18</v>
      </c>
      <c r="B1662" s="12" t="s">
        <v>2899</v>
      </c>
      <c r="C1662" s="12" t="s">
        <v>2898</v>
      </c>
      <c r="D1662" s="13" t="s">
        <v>36</v>
      </c>
      <c r="E1662" s="14">
        <v>0.000523</v>
      </c>
      <c r="F1662" s="14">
        <v>0.000384</v>
      </c>
      <c r="G1662" s="16">
        <f t="shared" si="0"/>
        <v>0.000139</v>
      </c>
    </row>
    <row r="1663" spans="1:7" ht="36">
      <c r="A1663" s="11" t="s">
        <v>18</v>
      </c>
      <c r="B1663" s="12" t="s">
        <v>2900</v>
      </c>
      <c r="C1663" s="12" t="s">
        <v>2898</v>
      </c>
      <c r="D1663" s="13" t="s">
        <v>36</v>
      </c>
      <c r="E1663" s="14">
        <v>0.000453</v>
      </c>
      <c r="F1663" s="14">
        <v>0.000502</v>
      </c>
      <c r="G1663" s="16">
        <f t="shared" si="0"/>
        <v>-4.8999999999999904E-05</v>
      </c>
    </row>
    <row r="1664" spans="1:7" ht="36">
      <c r="A1664" s="11" t="s">
        <v>18</v>
      </c>
      <c r="B1664" s="12" t="s">
        <v>2901</v>
      </c>
      <c r="C1664" s="12" t="s">
        <v>2898</v>
      </c>
      <c r="D1664" s="13" t="s">
        <v>36</v>
      </c>
      <c r="E1664" s="14">
        <v>0.000365</v>
      </c>
      <c r="F1664" s="14">
        <v>0.000347</v>
      </c>
      <c r="G1664" s="16">
        <f t="shared" si="0"/>
        <v>1.8E-05</v>
      </c>
    </row>
    <row r="1665" spans="1:7" ht="36">
      <c r="A1665" s="11" t="s">
        <v>18</v>
      </c>
      <c r="B1665" s="12" t="s">
        <v>2902</v>
      </c>
      <c r="C1665" s="12" t="s">
        <v>2898</v>
      </c>
      <c r="D1665" s="13" t="s">
        <v>36</v>
      </c>
      <c r="E1665" s="14">
        <v>0.0005589999999999999</v>
      </c>
      <c r="F1665" s="14">
        <v>0.000452</v>
      </c>
      <c r="G1665" s="16">
        <f t="shared" si="0"/>
        <v>0.000107</v>
      </c>
    </row>
    <row r="1666" spans="1:7" ht="36">
      <c r="A1666" s="11" t="s">
        <v>18</v>
      </c>
      <c r="B1666" s="12" t="s">
        <v>2903</v>
      </c>
      <c r="C1666" s="12" t="s">
        <v>2898</v>
      </c>
      <c r="D1666" s="13" t="s">
        <v>36</v>
      </c>
      <c r="E1666" s="14">
        <v>0.001544</v>
      </c>
      <c r="F1666" s="14">
        <v>0.00117</v>
      </c>
      <c r="G1666" s="16">
        <f t="shared" si="0"/>
        <v>0.000374</v>
      </c>
    </row>
    <row r="1667" spans="1:7" ht="36">
      <c r="A1667" s="11" t="s">
        <v>18</v>
      </c>
      <c r="B1667" s="12" t="s">
        <v>2904</v>
      </c>
      <c r="C1667" s="12" t="s">
        <v>2887</v>
      </c>
      <c r="D1667" s="13" t="s">
        <v>36</v>
      </c>
      <c r="E1667" s="14">
        <v>0.00045000000000000004</v>
      </c>
      <c r="F1667" s="14">
        <v>0.000194</v>
      </c>
      <c r="G1667" s="16">
        <f t="shared" si="0"/>
        <v>0.000256</v>
      </c>
    </row>
    <row r="1668" spans="1:7" ht="36">
      <c r="A1668" s="11" t="s">
        <v>18</v>
      </c>
      <c r="B1668" s="12" t="s">
        <v>2904</v>
      </c>
      <c r="C1668" s="12" t="s">
        <v>2905</v>
      </c>
      <c r="D1668" s="13" t="s">
        <v>36</v>
      </c>
      <c r="E1668" s="14">
        <v>0</v>
      </c>
      <c r="F1668" s="14">
        <v>0</v>
      </c>
      <c r="G1668" s="16">
        <f t="shared" si="0"/>
        <v>0</v>
      </c>
    </row>
    <row r="1669" spans="1:7" ht="36">
      <c r="A1669" s="11" t="s">
        <v>18</v>
      </c>
      <c r="B1669" s="12" t="s">
        <v>2906</v>
      </c>
      <c r="C1669" s="12" t="s">
        <v>2907</v>
      </c>
      <c r="D1669" s="13" t="s">
        <v>36</v>
      </c>
      <c r="E1669" s="14">
        <v>0.0006000000000000001</v>
      </c>
      <c r="F1669" s="14">
        <v>0.00043299999999999995</v>
      </c>
      <c r="G1669" s="16">
        <f t="shared" si="0"/>
        <v>0.000167</v>
      </c>
    </row>
    <row r="1670" spans="1:7" ht="36">
      <c r="A1670" s="11" t="s">
        <v>18</v>
      </c>
      <c r="B1670" s="12" t="s">
        <v>2908</v>
      </c>
      <c r="C1670" s="12" t="s">
        <v>2909</v>
      </c>
      <c r="D1670" s="13" t="s">
        <v>36</v>
      </c>
      <c r="E1670" s="14">
        <v>0.0005</v>
      </c>
      <c r="F1670" s="14">
        <v>0.0001</v>
      </c>
      <c r="G1670" s="16">
        <f t="shared" si="0"/>
        <v>0.0004</v>
      </c>
    </row>
    <row r="1671" spans="1:7" ht="36">
      <c r="A1671" s="11" t="s">
        <v>18</v>
      </c>
      <c r="B1671" s="12" t="s">
        <v>2910</v>
      </c>
      <c r="C1671" s="12" t="s">
        <v>2911</v>
      </c>
      <c r="D1671" s="13" t="s">
        <v>36</v>
      </c>
      <c r="E1671" s="14">
        <v>0.0004</v>
      </c>
      <c r="F1671" s="14">
        <v>0.000326</v>
      </c>
      <c r="G1671" s="16">
        <f t="shared" si="0"/>
        <v>7.400000000000001E-05</v>
      </c>
    </row>
    <row r="1672" spans="1:7" ht="36">
      <c r="A1672" s="11" t="s">
        <v>18</v>
      </c>
      <c r="B1672" s="12" t="s">
        <v>2912</v>
      </c>
      <c r="C1672" s="12" t="s">
        <v>2913</v>
      </c>
      <c r="D1672" s="13" t="s">
        <v>36</v>
      </c>
      <c r="E1672" s="14">
        <v>0.0004</v>
      </c>
      <c r="F1672" s="14">
        <v>0.00035299999999999996</v>
      </c>
      <c r="G1672" s="16">
        <f t="shared" si="0"/>
        <v>4.7000000000000106E-05</v>
      </c>
    </row>
    <row r="1673" spans="1:7" ht="36">
      <c r="A1673" s="11" t="s">
        <v>18</v>
      </c>
      <c r="B1673" s="12" t="s">
        <v>2914</v>
      </c>
      <c r="C1673" s="12" t="s">
        <v>2915</v>
      </c>
      <c r="D1673" s="13" t="s">
        <v>36</v>
      </c>
      <c r="E1673" s="14">
        <v>0.0005</v>
      </c>
      <c r="F1673" s="14">
        <v>0.000335</v>
      </c>
      <c r="G1673" s="16">
        <f t="shared" si="0"/>
        <v>0.000165</v>
      </c>
    </row>
    <row r="1674" spans="1:7" ht="36">
      <c r="A1674" s="11" t="s">
        <v>18</v>
      </c>
      <c r="B1674" s="12" t="s">
        <v>2916</v>
      </c>
      <c r="C1674" s="12" t="s">
        <v>2917</v>
      </c>
      <c r="D1674" s="13" t="s">
        <v>36</v>
      </c>
      <c r="E1674" s="14">
        <v>0.0008500000000000001</v>
      </c>
      <c r="F1674" s="14">
        <v>0.000566</v>
      </c>
      <c r="G1674" s="16">
        <f t="shared" si="0"/>
        <v>0.00028399999999999996</v>
      </c>
    </row>
    <row r="1675" spans="1:7" ht="36">
      <c r="A1675" s="11" t="s">
        <v>18</v>
      </c>
      <c r="B1675" s="12" t="s">
        <v>2918</v>
      </c>
      <c r="C1675" s="12" t="s">
        <v>2919</v>
      </c>
      <c r="D1675" s="13" t="s">
        <v>36</v>
      </c>
      <c r="E1675" s="14">
        <v>0.0005</v>
      </c>
      <c r="F1675" s="14">
        <v>0.000271</v>
      </c>
      <c r="G1675" s="16">
        <f t="shared" si="0"/>
        <v>0.00022899999999999998</v>
      </c>
    </row>
    <row r="1676" spans="1:7" ht="36">
      <c r="A1676" s="11" t="s">
        <v>18</v>
      </c>
      <c r="B1676" s="12" t="s">
        <v>2920</v>
      </c>
      <c r="C1676" s="12" t="s">
        <v>2921</v>
      </c>
      <c r="D1676" s="13" t="s">
        <v>36</v>
      </c>
      <c r="E1676" s="14">
        <v>0.0004</v>
      </c>
      <c r="F1676" s="14">
        <v>0.00017099999999999998</v>
      </c>
      <c r="G1676" s="16">
        <f t="shared" si="0"/>
        <v>0.00022899999999999998</v>
      </c>
    </row>
    <row r="1677" spans="1:7" ht="36">
      <c r="A1677" s="11" t="s">
        <v>18</v>
      </c>
      <c r="B1677" s="12" t="s">
        <v>2922</v>
      </c>
      <c r="C1677" s="12" t="s">
        <v>2923</v>
      </c>
      <c r="D1677" s="13" t="s">
        <v>36</v>
      </c>
      <c r="E1677" s="14">
        <v>0.00046</v>
      </c>
      <c r="F1677" s="14">
        <v>0.00037299999999999996</v>
      </c>
      <c r="G1677" s="16">
        <f t="shared" si="0"/>
        <v>8.7E-05</v>
      </c>
    </row>
    <row r="1678" spans="1:7" ht="36">
      <c r="A1678" s="11" t="s">
        <v>18</v>
      </c>
      <c r="B1678" s="12" t="s">
        <v>2924</v>
      </c>
      <c r="C1678" s="12" t="s">
        <v>2925</v>
      </c>
      <c r="D1678" s="13" t="s">
        <v>36</v>
      </c>
      <c r="E1678" s="14">
        <v>0.00058</v>
      </c>
      <c r="F1678" s="14">
        <v>0.00041299999999999996</v>
      </c>
      <c r="G1678" s="16">
        <f t="shared" si="0"/>
        <v>0.000167</v>
      </c>
    </row>
    <row r="1679" spans="1:7" ht="36">
      <c r="A1679" s="11" t="s">
        <v>18</v>
      </c>
      <c r="B1679" s="12" t="s">
        <v>2926</v>
      </c>
      <c r="C1679" s="12" t="s">
        <v>2927</v>
      </c>
      <c r="D1679" s="13" t="s">
        <v>36</v>
      </c>
      <c r="E1679" s="14">
        <v>0.00055</v>
      </c>
      <c r="F1679" s="14">
        <v>0.00030000000000000003</v>
      </c>
      <c r="G1679" s="16">
        <f t="shared" si="0"/>
        <v>0.00025</v>
      </c>
    </row>
    <row r="1680" spans="1:7" ht="36">
      <c r="A1680" s="11" t="s">
        <v>18</v>
      </c>
      <c r="B1680" s="12" t="s">
        <v>2928</v>
      </c>
      <c r="C1680" s="12" t="s">
        <v>2929</v>
      </c>
      <c r="D1680" s="13" t="s">
        <v>36</v>
      </c>
      <c r="E1680" s="14">
        <v>0.00030000000000000003</v>
      </c>
      <c r="F1680" s="14">
        <v>0.000299</v>
      </c>
      <c r="G1680" s="16">
        <f t="shared" si="0"/>
        <v>1.0000000000000199E-06</v>
      </c>
    </row>
    <row r="1681" spans="1:7" ht="36">
      <c r="A1681" s="11" t="s">
        <v>18</v>
      </c>
      <c r="B1681" s="12" t="s">
        <v>2930</v>
      </c>
      <c r="C1681" s="12" t="s">
        <v>2931</v>
      </c>
      <c r="D1681" s="13" t="s">
        <v>36</v>
      </c>
      <c r="E1681" s="14">
        <v>0.00038</v>
      </c>
      <c r="F1681" s="14">
        <v>0.00036</v>
      </c>
      <c r="G1681" s="16">
        <f t="shared" si="0"/>
        <v>2E-05</v>
      </c>
    </row>
    <row r="1682" spans="1:7" ht="36">
      <c r="A1682" s="11" t="s">
        <v>18</v>
      </c>
      <c r="B1682" s="12" t="s">
        <v>2932</v>
      </c>
      <c r="C1682" s="12" t="s">
        <v>2933</v>
      </c>
      <c r="D1682" s="13" t="s">
        <v>29</v>
      </c>
      <c r="E1682" s="14">
        <v>0.02</v>
      </c>
      <c r="F1682" s="14">
        <v>0.030018999999999997</v>
      </c>
      <c r="G1682" s="16">
        <f t="shared" si="0"/>
        <v>-0.010019</v>
      </c>
    </row>
    <row r="1683" spans="1:7" ht="36">
      <c r="A1683" s="11" t="s">
        <v>18</v>
      </c>
      <c r="B1683" s="12" t="s">
        <v>2934</v>
      </c>
      <c r="C1683" s="12" t="s">
        <v>2935</v>
      </c>
      <c r="D1683" s="13" t="s">
        <v>21</v>
      </c>
      <c r="E1683" s="14">
        <v>0.003</v>
      </c>
      <c r="F1683" s="14">
        <v>0.005732999999999999</v>
      </c>
      <c r="G1683" s="16">
        <f t="shared" si="0"/>
        <v>-0.0027329999999999998</v>
      </c>
    </row>
    <row r="1684" spans="1:7" ht="36">
      <c r="A1684" s="11" t="s">
        <v>18</v>
      </c>
      <c r="B1684" s="12" t="s">
        <v>2936</v>
      </c>
      <c r="C1684" s="12" t="s">
        <v>2937</v>
      </c>
      <c r="D1684" s="13" t="s">
        <v>21</v>
      </c>
      <c r="E1684" s="14">
        <v>0.0030559999999999997</v>
      </c>
      <c r="F1684" s="14">
        <v>0.0025039999999999997</v>
      </c>
      <c r="G1684" s="16">
        <f t="shared" si="0"/>
        <v>0.000552</v>
      </c>
    </row>
    <row r="1685" spans="1:7" ht="36">
      <c r="A1685" s="11" t="s">
        <v>18</v>
      </c>
      <c r="B1685" s="12" t="s">
        <v>2938</v>
      </c>
      <c r="C1685" s="12" t="s">
        <v>2939</v>
      </c>
      <c r="D1685" s="13" t="s">
        <v>36</v>
      </c>
      <c r="E1685" s="14">
        <v>0.0018000000000000002</v>
      </c>
      <c r="F1685" s="14">
        <v>0.0015639999999999999</v>
      </c>
      <c r="G1685" s="16">
        <f t="shared" si="0"/>
        <v>0.000236</v>
      </c>
    </row>
    <row r="1686" spans="1:7" ht="36">
      <c r="A1686" s="11" t="s">
        <v>18</v>
      </c>
      <c r="B1686" s="12" t="s">
        <v>2940</v>
      </c>
      <c r="C1686" s="12" t="s">
        <v>2941</v>
      </c>
      <c r="D1686" s="13" t="s">
        <v>21</v>
      </c>
      <c r="E1686" s="14">
        <v>0.0023</v>
      </c>
      <c r="F1686" s="14">
        <v>0.001679</v>
      </c>
      <c r="G1686" s="16">
        <f t="shared" si="0"/>
        <v>0.000621</v>
      </c>
    </row>
    <row r="1687" spans="1:7" ht="36">
      <c r="A1687" s="11" t="s">
        <v>18</v>
      </c>
      <c r="B1687" s="12" t="s">
        <v>2942</v>
      </c>
      <c r="C1687" s="12" t="s">
        <v>2941</v>
      </c>
      <c r="D1687" s="13" t="s">
        <v>21</v>
      </c>
      <c r="E1687" s="14">
        <v>0.0039000000000000003</v>
      </c>
      <c r="F1687" s="14">
        <v>0.0027</v>
      </c>
      <c r="G1687" s="16">
        <f t="shared" si="0"/>
        <v>0.0012000000000000001</v>
      </c>
    </row>
    <row r="1688" spans="1:7" ht="36">
      <c r="A1688" s="11" t="s">
        <v>18</v>
      </c>
      <c r="B1688" s="12" t="s">
        <v>2943</v>
      </c>
      <c r="C1688" s="12" t="s">
        <v>2944</v>
      </c>
      <c r="D1688" s="13" t="s">
        <v>36</v>
      </c>
      <c r="E1688" s="14">
        <v>0.0004</v>
      </c>
      <c r="F1688" s="14">
        <v>0.000233</v>
      </c>
      <c r="G1688" s="16">
        <f t="shared" si="0"/>
        <v>0.000167</v>
      </c>
    </row>
    <row r="1689" spans="1:7" ht="36">
      <c r="A1689" s="11" t="s">
        <v>18</v>
      </c>
      <c r="B1689" s="12" t="s">
        <v>2945</v>
      </c>
      <c r="C1689" s="12" t="s">
        <v>2946</v>
      </c>
      <c r="D1689" s="13" t="s">
        <v>36</v>
      </c>
      <c r="E1689" s="14">
        <v>0.0005</v>
      </c>
      <c r="F1689" s="14">
        <v>0.000435</v>
      </c>
      <c r="G1689" s="16">
        <f t="shared" si="0"/>
        <v>6.500000000000001E-05</v>
      </c>
    </row>
    <row r="1690" spans="1:7" ht="36">
      <c r="A1690" s="11" t="s">
        <v>18</v>
      </c>
      <c r="B1690" s="12" t="s">
        <v>2947</v>
      </c>
      <c r="C1690" s="12" t="s">
        <v>2948</v>
      </c>
      <c r="D1690" s="13" t="s">
        <v>36</v>
      </c>
      <c r="E1690" s="14">
        <v>0.0004</v>
      </c>
      <c r="F1690" s="14">
        <v>0.00030000000000000003</v>
      </c>
      <c r="G1690" s="16">
        <f t="shared" si="0"/>
        <v>0.0001</v>
      </c>
    </row>
    <row r="1691" spans="1:7" ht="36">
      <c r="A1691" s="11" t="s">
        <v>18</v>
      </c>
      <c r="B1691" s="12" t="s">
        <v>2949</v>
      </c>
      <c r="C1691" s="12" t="s">
        <v>2950</v>
      </c>
      <c r="D1691" s="13" t="s">
        <v>36</v>
      </c>
      <c r="E1691" s="14">
        <v>0.00030000000000000003</v>
      </c>
      <c r="F1691" s="14">
        <v>0.00027499999999999996</v>
      </c>
      <c r="G1691" s="16">
        <f t="shared" si="0"/>
        <v>2.50000000000001E-05</v>
      </c>
    </row>
    <row r="1692" spans="1:7" ht="36">
      <c r="A1692" s="11" t="s">
        <v>18</v>
      </c>
      <c r="B1692" s="12" t="s">
        <v>2951</v>
      </c>
      <c r="C1692" s="12" t="s">
        <v>2952</v>
      </c>
      <c r="D1692" s="13" t="s">
        <v>36</v>
      </c>
      <c r="E1692" s="14">
        <v>0.0006000000000000001</v>
      </c>
      <c r="F1692" s="14">
        <v>0.00022799999999999999</v>
      </c>
      <c r="G1692" s="16">
        <f t="shared" si="0"/>
        <v>0.000372</v>
      </c>
    </row>
    <row r="1693" spans="1:7" ht="36">
      <c r="A1693" s="11" t="s">
        <v>18</v>
      </c>
      <c r="B1693" s="12" t="s">
        <v>2953</v>
      </c>
      <c r="C1693" s="12" t="s">
        <v>2954</v>
      </c>
      <c r="D1693" s="13" t="s">
        <v>36</v>
      </c>
      <c r="E1693" s="14">
        <v>0.0004</v>
      </c>
      <c r="F1693" s="14">
        <v>0.0007869999999999999</v>
      </c>
      <c r="G1693" s="16">
        <f t="shared" si="0"/>
        <v>-0.000387</v>
      </c>
    </row>
    <row r="1694" spans="1:7" ht="36">
      <c r="A1694" s="11" t="s">
        <v>18</v>
      </c>
      <c r="B1694" s="12" t="s">
        <v>2955</v>
      </c>
      <c r="C1694" s="12" t="s">
        <v>2956</v>
      </c>
      <c r="D1694" s="13" t="s">
        <v>21</v>
      </c>
      <c r="E1694" s="14">
        <v>0.01</v>
      </c>
      <c r="F1694" s="14">
        <v>0.008523</v>
      </c>
      <c r="G1694" s="16">
        <f t="shared" si="0"/>
        <v>0.001477</v>
      </c>
    </row>
    <row r="1695" spans="1:7" ht="36">
      <c r="A1695" s="11" t="s">
        <v>18</v>
      </c>
      <c r="B1695" s="12" t="s">
        <v>2957</v>
      </c>
      <c r="C1695" s="12" t="s">
        <v>2958</v>
      </c>
      <c r="D1695" s="13" t="s">
        <v>21</v>
      </c>
      <c r="E1695" s="14">
        <v>0.0038</v>
      </c>
      <c r="F1695" s="14">
        <v>0.0027069999999999998</v>
      </c>
      <c r="G1695" s="16">
        <f t="shared" si="0"/>
        <v>0.001093</v>
      </c>
    </row>
    <row r="1696" spans="1:7" ht="36">
      <c r="A1696" s="11" t="s">
        <v>18</v>
      </c>
      <c r="B1696" s="12" t="s">
        <v>2959</v>
      </c>
      <c r="C1696" s="12" t="s">
        <v>2960</v>
      </c>
      <c r="D1696" s="13" t="s">
        <v>36</v>
      </c>
      <c r="E1696" s="14">
        <v>0.00075</v>
      </c>
      <c r="F1696" s="14">
        <v>0.001859</v>
      </c>
      <c r="G1696" s="16">
        <f t="shared" si="0"/>
        <v>-0.001109</v>
      </c>
    </row>
    <row r="1697" spans="1:7" ht="36">
      <c r="A1697" s="11" t="s">
        <v>18</v>
      </c>
      <c r="B1697" s="12" t="s">
        <v>2961</v>
      </c>
      <c r="C1697" s="12" t="s">
        <v>2962</v>
      </c>
      <c r="D1697" s="13" t="s">
        <v>21</v>
      </c>
      <c r="E1697" s="14">
        <v>0.0045000000000000005</v>
      </c>
      <c r="F1697" s="14">
        <v>0.003792</v>
      </c>
      <c r="G1697" s="16">
        <f t="shared" si="0"/>
        <v>0.0007080000000000011</v>
      </c>
    </row>
    <row r="1698" spans="1:7" ht="36">
      <c r="A1698" s="11" t="s">
        <v>18</v>
      </c>
      <c r="B1698" s="12" t="s">
        <v>2963</v>
      </c>
      <c r="C1698" s="12" t="s">
        <v>2964</v>
      </c>
      <c r="D1698" s="13" t="s">
        <v>21</v>
      </c>
      <c r="E1698" s="14">
        <v>0.0085</v>
      </c>
      <c r="F1698" s="14">
        <v>0.0066500000000000005</v>
      </c>
      <c r="G1698" s="16">
        <f t="shared" si="0"/>
        <v>0.00185</v>
      </c>
    </row>
    <row r="1699" spans="1:7" ht="36">
      <c r="A1699" s="11" t="s">
        <v>18</v>
      </c>
      <c r="B1699" s="12" t="s">
        <v>2965</v>
      </c>
      <c r="C1699" s="12" t="s">
        <v>2966</v>
      </c>
      <c r="D1699" s="13" t="s">
        <v>26</v>
      </c>
      <c r="E1699" s="14">
        <v>0.1953</v>
      </c>
      <c r="F1699" s="14">
        <v>0.149812</v>
      </c>
      <c r="G1699" s="16">
        <f t="shared" si="0"/>
        <v>0.045488</v>
      </c>
    </row>
    <row r="1700" spans="1:7" ht="36">
      <c r="A1700" s="11" t="s">
        <v>18</v>
      </c>
      <c r="B1700" s="12" t="s">
        <v>2967</v>
      </c>
      <c r="C1700" s="12" t="s">
        <v>2968</v>
      </c>
      <c r="D1700" s="13" t="s">
        <v>36</v>
      </c>
      <c r="E1700" s="14">
        <v>0.00038</v>
      </c>
      <c r="F1700" s="14">
        <v>0.00039000000000000005</v>
      </c>
      <c r="G1700" s="16">
        <f t="shared" si="0"/>
        <v>-1E-05</v>
      </c>
    </row>
    <row r="1701" spans="1:7" ht="36">
      <c r="A1701" s="11" t="s">
        <v>18</v>
      </c>
      <c r="B1701" s="12" t="s">
        <v>2969</v>
      </c>
      <c r="C1701" s="12" t="s">
        <v>2970</v>
      </c>
      <c r="D1701" s="13" t="s">
        <v>36</v>
      </c>
      <c r="E1701" s="14">
        <v>0.0009000000000000001</v>
      </c>
      <c r="F1701" s="14">
        <v>0.000168</v>
      </c>
      <c r="G1701" s="16">
        <f t="shared" si="0"/>
        <v>0.000732</v>
      </c>
    </row>
    <row r="1702" spans="1:7" ht="36">
      <c r="A1702" s="11" t="s">
        <v>18</v>
      </c>
      <c r="B1702" s="12" t="s">
        <v>2971</v>
      </c>
      <c r="C1702" s="12" t="s">
        <v>2972</v>
      </c>
      <c r="D1702" s="13" t="s">
        <v>36</v>
      </c>
      <c r="E1702" s="14">
        <v>0.00030000000000000003</v>
      </c>
      <c r="F1702" s="14">
        <v>0.000428</v>
      </c>
      <c r="G1702" s="16">
        <f t="shared" si="0"/>
        <v>-0.000128</v>
      </c>
    </row>
    <row r="1703" spans="1:7" ht="36">
      <c r="A1703" s="11" t="s">
        <v>18</v>
      </c>
      <c r="B1703" s="12" t="s">
        <v>2973</v>
      </c>
      <c r="C1703" s="12" t="s">
        <v>2974</v>
      </c>
      <c r="D1703" s="13" t="s">
        <v>36</v>
      </c>
      <c r="E1703" s="14">
        <v>0.00025</v>
      </c>
      <c r="F1703" s="14">
        <v>0.000299</v>
      </c>
      <c r="G1703" s="16">
        <f t="shared" si="0"/>
        <v>-4.9000000000000005E-05</v>
      </c>
    </row>
    <row r="1704" spans="1:7" ht="36">
      <c r="A1704" s="11" t="s">
        <v>18</v>
      </c>
      <c r="B1704" s="12" t="s">
        <v>2975</v>
      </c>
      <c r="C1704" s="12" t="s">
        <v>2976</v>
      </c>
      <c r="D1704" s="13" t="s">
        <v>36</v>
      </c>
      <c r="E1704" s="14">
        <v>0.0015</v>
      </c>
      <c r="F1704" s="14">
        <v>0.000983</v>
      </c>
      <c r="G1704" s="16">
        <f t="shared" si="0"/>
        <v>0.000517</v>
      </c>
    </row>
    <row r="1705" spans="1:7" ht="36">
      <c r="A1705" s="11" t="s">
        <v>18</v>
      </c>
      <c r="B1705" s="12" t="s">
        <v>2977</v>
      </c>
      <c r="C1705" s="12" t="s">
        <v>2978</v>
      </c>
      <c r="D1705" s="13" t="s">
        <v>21</v>
      </c>
      <c r="E1705" s="14">
        <v>0.0019</v>
      </c>
      <c r="F1705" s="14">
        <v>0.001374</v>
      </c>
      <c r="G1705" s="16">
        <f t="shared" si="0"/>
        <v>0.000526</v>
      </c>
    </row>
    <row r="1706" spans="1:7" ht="36">
      <c r="A1706" s="11" t="s">
        <v>18</v>
      </c>
      <c r="B1706" s="12" t="s">
        <v>2979</v>
      </c>
      <c r="C1706" s="12" t="s">
        <v>2980</v>
      </c>
      <c r="D1706" s="13" t="s">
        <v>36</v>
      </c>
      <c r="E1706" s="14">
        <v>0.00076</v>
      </c>
      <c r="F1706" s="14">
        <v>0.000314</v>
      </c>
      <c r="G1706" s="16">
        <f t="shared" si="0"/>
        <v>0.000446</v>
      </c>
    </row>
    <row r="1707" spans="1:7" ht="36">
      <c r="A1707" s="11" t="s">
        <v>18</v>
      </c>
      <c r="B1707" s="12" t="s">
        <v>2981</v>
      </c>
      <c r="C1707" s="12" t="s">
        <v>2982</v>
      </c>
      <c r="D1707" s="13" t="s">
        <v>21</v>
      </c>
      <c r="E1707" s="14">
        <v>0.0035</v>
      </c>
      <c r="F1707" s="14">
        <v>0.002499</v>
      </c>
      <c r="G1707" s="16">
        <f t="shared" si="0"/>
        <v>0.001001</v>
      </c>
    </row>
    <row r="1708" spans="1:7" ht="36">
      <c r="A1708" s="11" t="s">
        <v>18</v>
      </c>
      <c r="B1708" s="12" t="s">
        <v>2983</v>
      </c>
      <c r="C1708" s="12" t="s">
        <v>1722</v>
      </c>
      <c r="D1708" s="13" t="s">
        <v>36</v>
      </c>
      <c r="E1708" s="14">
        <v>0.00035000000000000005</v>
      </c>
      <c r="F1708" s="14">
        <v>0.00040899999999999997</v>
      </c>
      <c r="G1708" s="16">
        <f t="shared" si="0"/>
        <v>-5.89999999999999E-05</v>
      </c>
    </row>
    <row r="1709" spans="1:7" ht="36">
      <c r="A1709" s="11" t="s">
        <v>18</v>
      </c>
      <c r="B1709" s="12" t="s">
        <v>2984</v>
      </c>
      <c r="C1709" s="12" t="s">
        <v>896</v>
      </c>
      <c r="D1709" s="13" t="s">
        <v>36</v>
      </c>
      <c r="E1709" s="14">
        <v>0.001</v>
      </c>
      <c r="F1709" s="14">
        <v>0.00084</v>
      </c>
      <c r="G1709" s="16">
        <f t="shared" si="0"/>
        <v>0.00016</v>
      </c>
    </row>
    <row r="1710" spans="1:7" ht="36">
      <c r="A1710" s="11" t="s">
        <v>18</v>
      </c>
      <c r="B1710" s="12" t="s">
        <v>2985</v>
      </c>
      <c r="C1710" s="12" t="s">
        <v>2986</v>
      </c>
      <c r="D1710" s="13" t="s">
        <v>36</v>
      </c>
      <c r="E1710" s="14">
        <v>0.00035000000000000005</v>
      </c>
      <c r="F1710" s="14">
        <v>0.000536</v>
      </c>
      <c r="G1710" s="16">
        <f t="shared" si="0"/>
        <v>-0.000186</v>
      </c>
    </row>
    <row r="1711" spans="1:7" ht="36">
      <c r="A1711" s="11" t="s">
        <v>18</v>
      </c>
      <c r="B1711" s="12" t="s">
        <v>2987</v>
      </c>
      <c r="C1711" s="12" t="s">
        <v>2988</v>
      </c>
      <c r="D1711" s="13" t="s">
        <v>21</v>
      </c>
      <c r="E1711" s="14">
        <v>0.0032</v>
      </c>
      <c r="F1711" s="14">
        <v>0.002685</v>
      </c>
      <c r="G1711" s="16">
        <f t="shared" si="0"/>
        <v>0.0005149999999999999</v>
      </c>
    </row>
    <row r="1712" spans="1:7" ht="36">
      <c r="A1712" s="11" t="s">
        <v>18</v>
      </c>
      <c r="B1712" s="12" t="s">
        <v>2989</v>
      </c>
      <c r="C1712" s="12" t="s">
        <v>2990</v>
      </c>
      <c r="D1712" s="13" t="s">
        <v>36</v>
      </c>
      <c r="E1712" s="14">
        <v>0.00045000000000000004</v>
      </c>
      <c r="F1712" s="14">
        <v>0.000417</v>
      </c>
      <c r="G1712" s="16">
        <f t="shared" si="0"/>
        <v>3.3E-05</v>
      </c>
    </row>
    <row r="1713" spans="1:7" ht="36">
      <c r="A1713" s="11" t="s">
        <v>18</v>
      </c>
      <c r="B1713" s="12" t="s">
        <v>2991</v>
      </c>
      <c r="C1713" s="12" t="s">
        <v>2992</v>
      </c>
      <c r="D1713" s="13" t="s">
        <v>36</v>
      </c>
      <c r="E1713" s="14">
        <v>0.001</v>
      </c>
      <c r="F1713" s="14">
        <v>0.001119</v>
      </c>
      <c r="G1713" s="16">
        <f t="shared" si="0"/>
        <v>-0.00011899999999999999</v>
      </c>
    </row>
    <row r="1714" spans="1:7" ht="36">
      <c r="A1714" s="11" t="s">
        <v>18</v>
      </c>
      <c r="B1714" s="12" t="s">
        <v>2993</v>
      </c>
      <c r="C1714" s="12" t="s">
        <v>2994</v>
      </c>
      <c r="D1714" s="13" t="s">
        <v>36</v>
      </c>
      <c r="E1714" s="14">
        <v>0.0007</v>
      </c>
      <c r="F1714" s="14">
        <v>0.000355</v>
      </c>
      <c r="G1714" s="16">
        <f t="shared" si="0"/>
        <v>0.000345</v>
      </c>
    </row>
    <row r="1715" spans="1:7" ht="36">
      <c r="A1715" s="11" t="s">
        <v>18</v>
      </c>
      <c r="B1715" s="12" t="s">
        <v>2995</v>
      </c>
      <c r="C1715" s="12" t="s">
        <v>2996</v>
      </c>
      <c r="D1715" s="13" t="s">
        <v>36</v>
      </c>
      <c r="E1715" s="14">
        <v>0.00075</v>
      </c>
      <c r="F1715" s="14">
        <v>0.000296</v>
      </c>
      <c r="G1715" s="16">
        <f t="shared" si="0"/>
        <v>0.000454</v>
      </c>
    </row>
    <row r="1716" spans="1:7" ht="36">
      <c r="A1716" s="11" t="s">
        <v>18</v>
      </c>
      <c r="B1716" s="12" t="s">
        <v>2997</v>
      </c>
      <c r="C1716" s="12" t="s">
        <v>1557</v>
      </c>
      <c r="D1716" s="13" t="s">
        <v>36</v>
      </c>
      <c r="E1716" s="14">
        <v>0.0006500000000000001</v>
      </c>
      <c r="F1716" s="14">
        <v>0.000494</v>
      </c>
      <c r="G1716" s="16">
        <f t="shared" si="0"/>
        <v>0.000156</v>
      </c>
    </row>
    <row r="1717" spans="1:7" ht="36">
      <c r="A1717" s="11" t="s">
        <v>18</v>
      </c>
      <c r="B1717" s="12" t="s">
        <v>2998</v>
      </c>
      <c r="C1717" s="12" t="s">
        <v>2999</v>
      </c>
      <c r="D1717" s="13" t="s">
        <v>36</v>
      </c>
      <c r="E1717" s="14">
        <v>0.0011500000000000002</v>
      </c>
      <c r="F1717" s="14">
        <v>0.001091</v>
      </c>
      <c r="G1717" s="16">
        <f t="shared" si="0"/>
        <v>5.90000000000002E-05</v>
      </c>
    </row>
    <row r="1718" spans="1:7" ht="36">
      <c r="A1718" s="11" t="s">
        <v>18</v>
      </c>
      <c r="B1718" s="12" t="s">
        <v>3000</v>
      </c>
      <c r="C1718" s="12" t="s">
        <v>3001</v>
      </c>
      <c r="D1718" s="13" t="s">
        <v>36</v>
      </c>
      <c r="E1718" s="14">
        <v>0.00075</v>
      </c>
      <c r="F1718" s="14">
        <v>0.000603</v>
      </c>
      <c r="G1718" s="16">
        <f t="shared" si="0"/>
        <v>0.000147</v>
      </c>
    </row>
    <row r="1719" spans="1:7" ht="36">
      <c r="A1719" s="11" t="s">
        <v>18</v>
      </c>
      <c r="B1719" s="12" t="s">
        <v>3002</v>
      </c>
      <c r="C1719" s="12" t="s">
        <v>3003</v>
      </c>
      <c r="D1719" s="13" t="s">
        <v>36</v>
      </c>
      <c r="E1719" s="14">
        <v>0.00075</v>
      </c>
      <c r="F1719" s="14">
        <v>0.000489</v>
      </c>
      <c r="G1719" s="16">
        <f t="shared" si="0"/>
        <v>0.000261</v>
      </c>
    </row>
    <row r="1720" spans="1:7" ht="36">
      <c r="A1720" s="11" t="s">
        <v>18</v>
      </c>
      <c r="B1720" s="12" t="s">
        <v>3004</v>
      </c>
      <c r="C1720" s="12" t="s">
        <v>3005</v>
      </c>
      <c r="D1720" s="13" t="s">
        <v>36</v>
      </c>
      <c r="E1720" s="14">
        <v>0.00025</v>
      </c>
      <c r="F1720" s="14">
        <v>0.000379</v>
      </c>
      <c r="G1720" s="16">
        <f t="shared" si="0"/>
        <v>-0.000129</v>
      </c>
    </row>
    <row r="1721" spans="1:7" ht="36">
      <c r="A1721" s="11" t="s">
        <v>18</v>
      </c>
      <c r="B1721" s="12" t="s">
        <v>3006</v>
      </c>
      <c r="C1721" s="12" t="s">
        <v>3007</v>
      </c>
      <c r="D1721" s="13" t="s">
        <v>36</v>
      </c>
      <c r="E1721" s="14">
        <v>0.00018</v>
      </c>
      <c r="F1721" s="14">
        <v>0.000185</v>
      </c>
      <c r="G1721" s="16">
        <f t="shared" si="0"/>
        <v>-4.99999999999999E-06</v>
      </c>
    </row>
    <row r="1722" spans="1:7" ht="36">
      <c r="A1722" s="11" t="s">
        <v>18</v>
      </c>
      <c r="B1722" s="12" t="s">
        <v>3008</v>
      </c>
      <c r="C1722" s="12" t="s">
        <v>3009</v>
      </c>
      <c r="D1722" s="13" t="s">
        <v>36</v>
      </c>
      <c r="E1722" s="14">
        <v>0.00030000000000000003</v>
      </c>
      <c r="F1722" s="14">
        <v>0.0005009999999999999</v>
      </c>
      <c r="G1722" s="16">
        <f t="shared" si="0"/>
        <v>-0.00020099999999999998</v>
      </c>
    </row>
    <row r="1723" spans="1:7" ht="36">
      <c r="A1723" s="11" t="s">
        <v>18</v>
      </c>
      <c r="B1723" s="12" t="s">
        <v>3010</v>
      </c>
      <c r="C1723" s="12" t="s">
        <v>3011</v>
      </c>
      <c r="D1723" s="13" t="s">
        <v>36</v>
      </c>
      <c r="E1723" s="14">
        <v>0.00035000000000000005</v>
      </c>
      <c r="F1723" s="14">
        <v>0.000279</v>
      </c>
      <c r="G1723" s="16">
        <f t="shared" si="0"/>
        <v>7.1E-05</v>
      </c>
    </row>
    <row r="1724" spans="1:7" ht="36">
      <c r="A1724" s="11" t="s">
        <v>18</v>
      </c>
      <c r="B1724" s="12" t="s">
        <v>3012</v>
      </c>
      <c r="C1724" s="12" t="s">
        <v>3013</v>
      </c>
      <c r="D1724" s="13" t="s">
        <v>36</v>
      </c>
      <c r="E1724" s="14">
        <v>0.00055</v>
      </c>
      <c r="F1724" s="14">
        <v>0.0009239999999999999</v>
      </c>
      <c r="G1724" s="16">
        <f t="shared" si="0"/>
        <v>-0.000374</v>
      </c>
    </row>
    <row r="1725" spans="1:7" ht="36">
      <c r="A1725" s="11" t="s">
        <v>18</v>
      </c>
      <c r="B1725" s="12" t="s">
        <v>3014</v>
      </c>
      <c r="C1725" s="12" t="s">
        <v>3015</v>
      </c>
      <c r="D1725" s="13" t="s">
        <v>36</v>
      </c>
      <c r="E1725" s="14">
        <v>0.00025</v>
      </c>
      <c r="F1725" s="14">
        <v>0.00044699999999999997</v>
      </c>
      <c r="G1725" s="16">
        <f t="shared" si="0"/>
        <v>-0.000197</v>
      </c>
    </row>
    <row r="1726" spans="1:7" ht="36">
      <c r="A1726" s="11" t="s">
        <v>18</v>
      </c>
      <c r="B1726" s="12" t="s">
        <v>3016</v>
      </c>
      <c r="C1726" s="12" t="s">
        <v>3017</v>
      </c>
      <c r="D1726" s="13" t="s">
        <v>36</v>
      </c>
      <c r="E1726" s="14">
        <v>0.0004</v>
      </c>
      <c r="F1726" s="14">
        <v>0.00037299999999999996</v>
      </c>
      <c r="G1726" s="16">
        <f t="shared" si="0"/>
        <v>2.70000000000001E-05</v>
      </c>
    </row>
    <row r="1727" spans="1:7" ht="36">
      <c r="A1727" s="11" t="s">
        <v>18</v>
      </c>
      <c r="B1727" s="12" t="s">
        <v>3018</v>
      </c>
      <c r="C1727" s="12" t="s">
        <v>219</v>
      </c>
      <c r="D1727" s="13" t="s">
        <v>36</v>
      </c>
      <c r="E1727" s="14">
        <v>0.00071</v>
      </c>
      <c r="F1727" s="14">
        <v>0.0005859999999999999</v>
      </c>
      <c r="G1727" s="16">
        <f t="shared" si="0"/>
        <v>0.000124</v>
      </c>
    </row>
    <row r="1728" spans="1:7" ht="36">
      <c r="A1728" s="11" t="s">
        <v>18</v>
      </c>
      <c r="B1728" s="12" t="s">
        <v>3019</v>
      </c>
      <c r="C1728" s="12" t="s">
        <v>3020</v>
      </c>
      <c r="D1728" s="13" t="s">
        <v>36</v>
      </c>
      <c r="E1728" s="14">
        <v>0.00035000000000000005</v>
      </c>
      <c r="F1728" s="14">
        <v>0.000243</v>
      </c>
      <c r="G1728" s="16">
        <f t="shared" si="0"/>
        <v>0.000107</v>
      </c>
    </row>
    <row r="1729" spans="1:7" ht="36">
      <c r="A1729" s="11" t="s">
        <v>18</v>
      </c>
      <c r="B1729" s="12" t="s">
        <v>3021</v>
      </c>
      <c r="C1729" s="12" t="s">
        <v>3022</v>
      </c>
      <c r="D1729" s="13" t="s">
        <v>36</v>
      </c>
      <c r="E1729" s="14">
        <v>0.0006000000000000001</v>
      </c>
      <c r="F1729" s="14">
        <v>0.000587</v>
      </c>
      <c r="G1729" s="16">
        <f t="shared" si="0"/>
        <v>1.30000000000001E-05</v>
      </c>
    </row>
    <row r="1730" spans="1:7" ht="36">
      <c r="A1730" s="11" t="s">
        <v>18</v>
      </c>
      <c r="B1730" s="12" t="s">
        <v>3023</v>
      </c>
      <c r="C1730" s="12" t="s">
        <v>3024</v>
      </c>
      <c r="D1730" s="13" t="s">
        <v>36</v>
      </c>
      <c r="E1730" s="14">
        <v>0.0004</v>
      </c>
      <c r="F1730" s="14">
        <v>0.000329</v>
      </c>
      <c r="G1730" s="16">
        <f t="shared" si="0"/>
        <v>7.1E-05</v>
      </c>
    </row>
    <row r="1731" spans="1:7" ht="36">
      <c r="A1731" s="11" t="s">
        <v>18</v>
      </c>
      <c r="B1731" s="12" t="s">
        <v>3025</v>
      </c>
      <c r="C1731" s="12" t="s">
        <v>3026</v>
      </c>
      <c r="D1731" s="13" t="s">
        <v>36</v>
      </c>
      <c r="E1731" s="14">
        <v>0.00038</v>
      </c>
      <c r="F1731" s="14">
        <v>0.000243</v>
      </c>
      <c r="G1731" s="16">
        <f t="shared" si="0"/>
        <v>0.000137</v>
      </c>
    </row>
    <row r="1732" spans="1:7" ht="36">
      <c r="A1732" s="11" t="s">
        <v>18</v>
      </c>
      <c r="B1732" s="12" t="s">
        <v>3027</v>
      </c>
      <c r="C1732" s="12" t="s">
        <v>3028</v>
      </c>
      <c r="D1732" s="13" t="s">
        <v>36</v>
      </c>
      <c r="E1732" s="14">
        <v>0.0007</v>
      </c>
      <c r="F1732" s="14">
        <v>0</v>
      </c>
      <c r="G1732" s="16">
        <f t="shared" si="0"/>
        <v>0.0007</v>
      </c>
    </row>
    <row r="1733" spans="1:7" ht="36">
      <c r="A1733" s="11" t="s">
        <v>18</v>
      </c>
      <c r="B1733" s="12" t="s">
        <v>3029</v>
      </c>
      <c r="C1733" s="12" t="s">
        <v>3030</v>
      </c>
      <c r="D1733" s="13" t="s">
        <v>36</v>
      </c>
      <c r="E1733" s="14">
        <v>0.00030000000000000003</v>
      </c>
      <c r="F1733" s="14">
        <v>0.000175</v>
      </c>
      <c r="G1733" s="16">
        <f t="shared" si="0"/>
        <v>0.000125</v>
      </c>
    </row>
    <row r="1734" spans="1:7" ht="36">
      <c r="A1734" s="11" t="s">
        <v>18</v>
      </c>
      <c r="B1734" s="12" t="s">
        <v>3031</v>
      </c>
      <c r="C1734" s="12" t="s">
        <v>3032</v>
      </c>
      <c r="D1734" s="13" t="s">
        <v>36</v>
      </c>
      <c r="E1734" s="14">
        <v>0.0005</v>
      </c>
      <c r="F1734" s="14">
        <v>0.00024000000000000003</v>
      </c>
      <c r="G1734" s="16">
        <f t="shared" si="0"/>
        <v>0.00026000000000000003</v>
      </c>
    </row>
    <row r="1735" spans="1:7" ht="36">
      <c r="A1735" s="11" t="s">
        <v>18</v>
      </c>
      <c r="B1735" s="12" t="s">
        <v>3033</v>
      </c>
      <c r="C1735" s="12" t="s">
        <v>3032</v>
      </c>
      <c r="D1735" s="13" t="s">
        <v>36</v>
      </c>
      <c r="E1735" s="14">
        <v>0.00055</v>
      </c>
      <c r="F1735" s="14">
        <v>0</v>
      </c>
      <c r="G1735" s="16">
        <f t="shared" si="0"/>
        <v>0.00055</v>
      </c>
    </row>
    <row r="1736" spans="1:7" ht="36">
      <c r="A1736" s="11" t="s">
        <v>18</v>
      </c>
      <c r="B1736" s="12" t="s">
        <v>3034</v>
      </c>
      <c r="C1736" s="12" t="s">
        <v>3035</v>
      </c>
      <c r="D1736" s="13" t="s">
        <v>36</v>
      </c>
      <c r="E1736" s="14">
        <v>0.0001</v>
      </c>
      <c r="F1736" s="14">
        <v>0.0001</v>
      </c>
      <c r="G1736" s="16">
        <f t="shared" si="0"/>
        <v>0</v>
      </c>
    </row>
    <row r="1737" spans="1:7" ht="36">
      <c r="A1737" s="11" t="s">
        <v>18</v>
      </c>
      <c r="B1737" s="12" t="s">
        <v>3036</v>
      </c>
      <c r="C1737" s="12" t="s">
        <v>3037</v>
      </c>
      <c r="D1737" s="13" t="s">
        <v>36</v>
      </c>
      <c r="E1737" s="14">
        <v>0.00042</v>
      </c>
      <c r="F1737" s="14">
        <v>0.000417</v>
      </c>
      <c r="G1737" s="16">
        <f t="shared" si="0"/>
        <v>3.00000000000002E-06</v>
      </c>
    </row>
    <row r="1738" spans="1:7" ht="36">
      <c r="A1738" s="11" t="s">
        <v>18</v>
      </c>
      <c r="B1738" s="12" t="s">
        <v>3038</v>
      </c>
      <c r="C1738" s="12" t="s">
        <v>3039</v>
      </c>
      <c r="D1738" s="13" t="s">
        <v>21</v>
      </c>
      <c r="E1738" s="14">
        <v>0.0024000000000000002</v>
      </c>
      <c r="F1738" s="14">
        <v>0.001666</v>
      </c>
      <c r="G1738" s="16">
        <f t="shared" si="0"/>
        <v>0.000734</v>
      </c>
    </row>
    <row r="1739" spans="1:7" ht="36">
      <c r="A1739" s="11" t="s">
        <v>18</v>
      </c>
      <c r="B1739" s="12" t="s">
        <v>3040</v>
      </c>
      <c r="C1739" s="12" t="s">
        <v>3041</v>
      </c>
      <c r="D1739" s="13" t="s">
        <v>21</v>
      </c>
      <c r="E1739" s="14">
        <v>0.003</v>
      </c>
      <c r="F1739" s="14">
        <v>0.0021939999999999998</v>
      </c>
      <c r="G1739" s="16">
        <f t="shared" si="0"/>
        <v>0.000806</v>
      </c>
    </row>
    <row r="1740" spans="1:7" ht="36">
      <c r="A1740" s="11" t="s">
        <v>18</v>
      </c>
      <c r="B1740" s="12" t="s">
        <v>3042</v>
      </c>
      <c r="C1740" s="12" t="s">
        <v>3043</v>
      </c>
      <c r="D1740" s="13" t="s">
        <v>36</v>
      </c>
      <c r="E1740" s="14">
        <v>2E-05</v>
      </c>
      <c r="F1740" s="14">
        <v>1.6000000000000003E-05</v>
      </c>
      <c r="G1740" s="16">
        <f t="shared" si="0"/>
        <v>4E-06</v>
      </c>
    </row>
    <row r="1741" spans="1:7" ht="36">
      <c r="A1741" s="11" t="s">
        <v>18</v>
      </c>
      <c r="B1741" s="12" t="s">
        <v>3044</v>
      </c>
      <c r="C1741" s="12" t="s">
        <v>3045</v>
      </c>
      <c r="D1741" s="13" t="s">
        <v>36</v>
      </c>
      <c r="E1741" s="14">
        <v>0.00030000000000000003</v>
      </c>
      <c r="F1741" s="14">
        <v>0.000345</v>
      </c>
      <c r="G1741" s="16">
        <f t="shared" si="0"/>
        <v>-4.5E-05</v>
      </c>
    </row>
    <row r="1742" spans="1:7" ht="36">
      <c r="A1742" s="11" t="s">
        <v>18</v>
      </c>
      <c r="B1742" s="12" t="s">
        <v>3046</v>
      </c>
      <c r="C1742" s="12" t="s">
        <v>3047</v>
      </c>
      <c r="D1742" s="13" t="s">
        <v>36</v>
      </c>
      <c r="E1742" s="14">
        <v>0.00035000000000000005</v>
      </c>
      <c r="F1742" s="14">
        <v>0.000222</v>
      </c>
      <c r="G1742" s="16">
        <f t="shared" si="0"/>
        <v>0.000128</v>
      </c>
    </row>
    <row r="1743" spans="1:7" ht="36">
      <c r="A1743" s="11" t="s">
        <v>18</v>
      </c>
      <c r="B1743" s="12" t="s">
        <v>3048</v>
      </c>
      <c r="C1743" s="12" t="s">
        <v>3049</v>
      </c>
      <c r="D1743" s="13" t="s">
        <v>36</v>
      </c>
      <c r="E1743" s="14">
        <v>0.000723</v>
      </c>
      <c r="F1743" s="14">
        <v>0.000387</v>
      </c>
      <c r="G1743" s="16">
        <f t="shared" si="0"/>
        <v>0.000336</v>
      </c>
    </row>
    <row r="1744" spans="1:7" ht="36">
      <c r="A1744" s="11" t="s">
        <v>18</v>
      </c>
      <c r="B1744" s="12" t="s">
        <v>3050</v>
      </c>
      <c r="C1744" s="12" t="s">
        <v>3051</v>
      </c>
      <c r="D1744" s="13" t="s">
        <v>36</v>
      </c>
      <c r="E1744" s="14">
        <v>0.0007400000000000001</v>
      </c>
      <c r="F1744" s="14">
        <v>0</v>
      </c>
      <c r="G1744" s="16">
        <f t="shared" si="0"/>
        <v>0.0007400000000000001</v>
      </c>
    </row>
    <row r="1745" spans="1:7" ht="36">
      <c r="A1745" s="11" t="s">
        <v>18</v>
      </c>
      <c r="B1745" s="12" t="s">
        <v>3052</v>
      </c>
      <c r="C1745" s="12" t="s">
        <v>3053</v>
      </c>
      <c r="D1745" s="13" t="s">
        <v>36</v>
      </c>
      <c r="E1745" s="14">
        <v>1E-05</v>
      </c>
      <c r="F1745" s="14">
        <v>0</v>
      </c>
      <c r="G1745" s="16">
        <f t="shared" si="0"/>
        <v>1E-05</v>
      </c>
    </row>
    <row r="1746" spans="1:7" ht="36">
      <c r="A1746" s="11" t="s">
        <v>18</v>
      </c>
      <c r="B1746" s="12" t="s">
        <v>3054</v>
      </c>
      <c r="C1746" s="12" t="s">
        <v>3055</v>
      </c>
      <c r="D1746" s="13" t="s">
        <v>36</v>
      </c>
      <c r="E1746" s="14">
        <v>0.0007</v>
      </c>
      <c r="F1746" s="14">
        <v>0</v>
      </c>
      <c r="G1746" s="16">
        <f t="shared" si="0"/>
        <v>0.0007</v>
      </c>
    </row>
    <row r="1747" spans="1:7" ht="36">
      <c r="A1747" s="11" t="s">
        <v>18</v>
      </c>
      <c r="B1747" s="12" t="s">
        <v>3056</v>
      </c>
      <c r="C1747" s="12" t="s">
        <v>3057</v>
      </c>
      <c r="D1747" s="13" t="s">
        <v>36</v>
      </c>
      <c r="E1747" s="14">
        <v>0.0009000000000000001</v>
      </c>
      <c r="F1747" s="14">
        <v>0.00042199999999999996</v>
      </c>
      <c r="G1747" s="16">
        <f t="shared" si="0"/>
        <v>0.00047799999999999996</v>
      </c>
    </row>
    <row r="1748" spans="1:7" ht="36">
      <c r="A1748" s="11" t="s">
        <v>18</v>
      </c>
      <c r="B1748" s="12" t="s">
        <v>3058</v>
      </c>
      <c r="C1748" s="12" t="s">
        <v>3059</v>
      </c>
      <c r="D1748" s="13" t="s">
        <v>21</v>
      </c>
      <c r="E1748" s="14">
        <v>0.003</v>
      </c>
      <c r="F1748" s="14">
        <v>0.000721</v>
      </c>
      <c r="G1748" s="16">
        <f t="shared" si="0"/>
        <v>0.0022789999999999998</v>
      </c>
    </row>
    <row r="1749" spans="1:7" ht="36">
      <c r="A1749" s="11" t="s">
        <v>18</v>
      </c>
      <c r="B1749" s="12" t="s">
        <v>3060</v>
      </c>
      <c r="C1749" s="12" t="s">
        <v>3061</v>
      </c>
      <c r="D1749" s="13" t="s">
        <v>36</v>
      </c>
      <c r="E1749" s="14">
        <v>0.0004</v>
      </c>
      <c r="F1749" s="14">
        <v>0.00034899999999999997</v>
      </c>
      <c r="G1749" s="16">
        <f t="shared" si="0"/>
        <v>5.1E-05</v>
      </c>
    </row>
    <row r="1750" spans="1:7" ht="36">
      <c r="A1750" s="11" t="s">
        <v>18</v>
      </c>
      <c r="B1750" s="12" t="s">
        <v>3062</v>
      </c>
      <c r="C1750" s="12" t="s">
        <v>3063</v>
      </c>
      <c r="D1750" s="13" t="s">
        <v>36</v>
      </c>
      <c r="E1750" s="14">
        <v>0.0005200000000000001</v>
      </c>
      <c r="F1750" s="14">
        <v>0.00040699999999999997</v>
      </c>
      <c r="G1750" s="16">
        <f t="shared" si="0"/>
        <v>0.000113</v>
      </c>
    </row>
    <row r="1751" spans="1:7" ht="36">
      <c r="A1751" s="11" t="s">
        <v>18</v>
      </c>
      <c r="B1751" s="12" t="s">
        <v>3064</v>
      </c>
      <c r="C1751" s="12" t="s">
        <v>3065</v>
      </c>
      <c r="D1751" s="13" t="s">
        <v>29</v>
      </c>
      <c r="E1751" s="14">
        <v>0.03</v>
      </c>
      <c r="F1751" s="14">
        <v>0.037323999999999996</v>
      </c>
      <c r="G1751" s="16">
        <f t="shared" si="0"/>
        <v>-0.007324</v>
      </c>
    </row>
    <row r="1752" spans="1:7" ht="36">
      <c r="A1752" s="11" t="s">
        <v>18</v>
      </c>
      <c r="B1752" s="12" t="s">
        <v>3066</v>
      </c>
      <c r="C1752" s="12" t="s">
        <v>3067</v>
      </c>
      <c r="D1752" s="13" t="s">
        <v>36</v>
      </c>
      <c r="E1752" s="14">
        <v>0.0006500000000000001</v>
      </c>
      <c r="F1752" s="14">
        <v>0.000638</v>
      </c>
      <c r="G1752" s="16">
        <f t="shared" si="0"/>
        <v>1.20000000000001E-05</v>
      </c>
    </row>
    <row r="1753" spans="1:7" ht="36">
      <c r="A1753" s="11" t="s">
        <v>18</v>
      </c>
      <c r="B1753" s="12" t="s">
        <v>3068</v>
      </c>
      <c r="C1753" s="12" t="s">
        <v>3069</v>
      </c>
      <c r="D1753" s="13" t="s">
        <v>36</v>
      </c>
      <c r="E1753" s="14">
        <v>0.0008</v>
      </c>
      <c r="F1753" s="14">
        <v>0.000584</v>
      </c>
      <c r="G1753" s="16">
        <f t="shared" si="0"/>
        <v>0.000216</v>
      </c>
    </row>
    <row r="1754" spans="1:7" ht="36">
      <c r="A1754" s="11" t="s">
        <v>18</v>
      </c>
      <c r="B1754" s="12" t="s">
        <v>3070</v>
      </c>
      <c r="C1754" s="12" t="s">
        <v>3071</v>
      </c>
      <c r="D1754" s="13" t="s">
        <v>36</v>
      </c>
      <c r="E1754" s="14">
        <v>0.0005</v>
      </c>
      <c r="F1754" s="14">
        <v>0</v>
      </c>
      <c r="G1754" s="16">
        <f t="shared" si="0"/>
        <v>0.0005</v>
      </c>
    </row>
    <row r="1755" spans="1:7" ht="36">
      <c r="A1755" s="11" t="s">
        <v>18</v>
      </c>
      <c r="B1755" s="12" t="s">
        <v>3072</v>
      </c>
      <c r="C1755" s="12" t="s">
        <v>3073</v>
      </c>
      <c r="D1755" s="13" t="s">
        <v>36</v>
      </c>
      <c r="E1755" s="14">
        <v>0.000543</v>
      </c>
      <c r="F1755" s="14">
        <v>0.000202</v>
      </c>
      <c r="G1755" s="16">
        <f t="shared" si="0"/>
        <v>0.000341</v>
      </c>
    </row>
    <row r="1756" spans="1:7" ht="36">
      <c r="A1756" s="11" t="s">
        <v>18</v>
      </c>
      <c r="B1756" s="12" t="s">
        <v>3074</v>
      </c>
      <c r="C1756" s="12" t="s">
        <v>3075</v>
      </c>
      <c r="D1756" s="13" t="s">
        <v>36</v>
      </c>
      <c r="E1756" s="14">
        <v>0.0006000000000000001</v>
      </c>
      <c r="F1756" s="14">
        <v>0.000287</v>
      </c>
      <c r="G1756" s="16">
        <f t="shared" si="0"/>
        <v>0.00031299999999999996</v>
      </c>
    </row>
    <row r="1757" spans="1:7" ht="36">
      <c r="A1757" s="11" t="s">
        <v>18</v>
      </c>
      <c r="B1757" s="12" t="s">
        <v>3076</v>
      </c>
      <c r="C1757" s="12" t="s">
        <v>3077</v>
      </c>
      <c r="D1757" s="13" t="s">
        <v>36</v>
      </c>
      <c r="E1757" s="14">
        <v>0.00045000000000000004</v>
      </c>
      <c r="F1757" s="14">
        <v>0.00036199999999999996</v>
      </c>
      <c r="G1757" s="16">
        <f t="shared" si="0"/>
        <v>8.80000000000001E-05</v>
      </c>
    </row>
    <row r="1758" spans="1:7" ht="36">
      <c r="A1758" s="11" t="s">
        <v>18</v>
      </c>
      <c r="B1758" s="12" t="s">
        <v>3078</v>
      </c>
      <c r="C1758" s="12" t="s">
        <v>3077</v>
      </c>
      <c r="D1758" s="13" t="s">
        <v>36</v>
      </c>
      <c r="E1758" s="14">
        <v>0.0005300000000000001</v>
      </c>
      <c r="F1758" s="14">
        <v>0.000323</v>
      </c>
      <c r="G1758" s="16">
        <f t="shared" si="0"/>
        <v>0.000207</v>
      </c>
    </row>
    <row r="1759" spans="1:7" ht="36">
      <c r="A1759" s="11" t="s">
        <v>18</v>
      </c>
      <c r="B1759" s="12" t="s">
        <v>3079</v>
      </c>
      <c r="C1759" s="12" t="s">
        <v>2751</v>
      </c>
      <c r="D1759" s="13" t="s">
        <v>36</v>
      </c>
      <c r="E1759" s="14">
        <v>0.001</v>
      </c>
      <c r="F1759" s="14">
        <v>0.000443</v>
      </c>
      <c r="G1759" s="16">
        <f t="shared" si="0"/>
        <v>0.000557</v>
      </c>
    </row>
    <row r="1760" spans="1:7" ht="36">
      <c r="A1760" s="11" t="s">
        <v>18</v>
      </c>
      <c r="B1760" s="12" t="s">
        <v>3080</v>
      </c>
      <c r="C1760" s="12" t="s">
        <v>3081</v>
      </c>
      <c r="D1760" s="13" t="s">
        <v>21</v>
      </c>
      <c r="E1760" s="14">
        <v>0</v>
      </c>
      <c r="F1760" s="14">
        <v>0</v>
      </c>
      <c r="G1760" s="16">
        <f t="shared" si="0"/>
        <v>0</v>
      </c>
    </row>
    <row r="1761" spans="1:7" ht="36">
      <c r="A1761" s="11" t="s">
        <v>18</v>
      </c>
      <c r="B1761" s="12" t="s">
        <v>3082</v>
      </c>
      <c r="C1761" s="12" t="s">
        <v>3081</v>
      </c>
      <c r="D1761" s="13" t="s">
        <v>36</v>
      </c>
      <c r="E1761" s="14">
        <v>0</v>
      </c>
      <c r="F1761" s="14">
        <v>0</v>
      </c>
      <c r="G1761" s="16">
        <f t="shared" si="0"/>
        <v>0</v>
      </c>
    </row>
    <row r="1762" spans="1:7" ht="36">
      <c r="A1762" s="11" t="s">
        <v>18</v>
      </c>
      <c r="B1762" s="12" t="s">
        <v>3083</v>
      </c>
      <c r="C1762" s="12" t="s">
        <v>3084</v>
      </c>
      <c r="D1762" s="13" t="s">
        <v>36</v>
      </c>
      <c r="E1762" s="14">
        <v>0.0005</v>
      </c>
      <c r="F1762" s="14">
        <v>0.0006839999999999999</v>
      </c>
      <c r="G1762" s="16">
        <f t="shared" si="0"/>
        <v>-0.000184</v>
      </c>
    </row>
    <row r="1763" spans="1:7" ht="36">
      <c r="A1763" s="11" t="s">
        <v>18</v>
      </c>
      <c r="B1763" s="12" t="s">
        <v>3085</v>
      </c>
      <c r="C1763" s="12" t="s">
        <v>3086</v>
      </c>
      <c r="D1763" s="13" t="s">
        <v>21</v>
      </c>
      <c r="E1763" s="14">
        <v>0.002</v>
      </c>
      <c r="F1763" s="14">
        <v>0.001343</v>
      </c>
      <c r="G1763" s="16">
        <f t="shared" si="0"/>
        <v>0.0006569999999999999</v>
      </c>
    </row>
    <row r="1764" spans="1:7" ht="36">
      <c r="A1764" s="11" t="s">
        <v>18</v>
      </c>
      <c r="B1764" s="12" t="s">
        <v>3087</v>
      </c>
      <c r="C1764" s="12" t="s">
        <v>3088</v>
      </c>
      <c r="D1764" s="13" t="s">
        <v>21</v>
      </c>
      <c r="E1764" s="14">
        <v>0.0019</v>
      </c>
      <c r="F1764" s="14">
        <v>0.0015739999999999999</v>
      </c>
      <c r="G1764" s="16">
        <f t="shared" si="0"/>
        <v>0.000326</v>
      </c>
    </row>
    <row r="1765" spans="1:7" ht="36">
      <c r="A1765" s="11" t="s">
        <v>18</v>
      </c>
      <c r="B1765" s="12" t="s">
        <v>3089</v>
      </c>
      <c r="C1765" s="12" t="s">
        <v>3090</v>
      </c>
      <c r="D1765" s="13" t="s">
        <v>36</v>
      </c>
      <c r="E1765" s="14">
        <v>0.001</v>
      </c>
      <c r="F1765" s="14">
        <v>0.000739</v>
      </c>
      <c r="G1765" s="16">
        <f t="shared" si="0"/>
        <v>0.000261</v>
      </c>
    </row>
    <row r="1766" spans="1:7" ht="36">
      <c r="A1766" s="11" t="s">
        <v>18</v>
      </c>
      <c r="B1766" s="12" t="s">
        <v>3091</v>
      </c>
      <c r="C1766" s="12" t="s">
        <v>3090</v>
      </c>
      <c r="D1766" s="13" t="s">
        <v>36</v>
      </c>
      <c r="E1766" s="14">
        <v>0.0012000000000000001</v>
      </c>
      <c r="F1766" s="14">
        <v>0.000972</v>
      </c>
      <c r="G1766" s="16">
        <f t="shared" si="0"/>
        <v>0.00022799999999999999</v>
      </c>
    </row>
    <row r="1767" spans="1:7" ht="36">
      <c r="A1767" s="11" t="s">
        <v>18</v>
      </c>
      <c r="B1767" s="12" t="s">
        <v>3092</v>
      </c>
      <c r="C1767" s="12" t="s">
        <v>3093</v>
      </c>
      <c r="D1767" s="13" t="s">
        <v>21</v>
      </c>
      <c r="E1767" s="14">
        <v>0.002</v>
      </c>
      <c r="F1767" s="14">
        <v>0.0016879999999999998</v>
      </c>
      <c r="G1767" s="16">
        <f t="shared" si="0"/>
        <v>0.000312</v>
      </c>
    </row>
    <row r="1768" spans="1:7" ht="36">
      <c r="A1768" s="11" t="s">
        <v>18</v>
      </c>
      <c r="B1768" s="12" t="s">
        <v>3094</v>
      </c>
      <c r="C1768" s="12" t="s">
        <v>3095</v>
      </c>
      <c r="D1768" s="13" t="s">
        <v>36</v>
      </c>
      <c r="E1768" s="14">
        <v>0.0006000000000000001</v>
      </c>
      <c r="F1768" s="14">
        <v>0.000346</v>
      </c>
      <c r="G1768" s="16">
        <f t="shared" si="0"/>
        <v>0.000254</v>
      </c>
    </row>
    <row r="1769" spans="1:7" ht="36">
      <c r="A1769" s="11" t="s">
        <v>18</v>
      </c>
      <c r="B1769" s="12" t="s">
        <v>3096</v>
      </c>
      <c r="C1769" s="12" t="s">
        <v>3097</v>
      </c>
      <c r="D1769" s="13" t="s">
        <v>21</v>
      </c>
      <c r="E1769" s="14">
        <v>0.004</v>
      </c>
      <c r="F1769" s="14">
        <v>0.00255</v>
      </c>
      <c r="G1769" s="16">
        <f t="shared" si="0"/>
        <v>0.0014500000000000001</v>
      </c>
    </row>
    <row r="1770" spans="1:7" ht="36">
      <c r="A1770" s="11" t="s">
        <v>18</v>
      </c>
      <c r="B1770" s="12" t="s">
        <v>3098</v>
      </c>
      <c r="C1770" s="12" t="s">
        <v>517</v>
      </c>
      <c r="D1770" s="13" t="s">
        <v>21</v>
      </c>
      <c r="E1770" s="14">
        <v>0.012</v>
      </c>
      <c r="F1770" s="14">
        <v>0.009864999999999999</v>
      </c>
      <c r="G1770" s="16">
        <f t="shared" si="0"/>
        <v>0.0021349999999999997</v>
      </c>
    </row>
    <row r="1771" spans="1:7" ht="36">
      <c r="A1771" s="11" t="s">
        <v>18</v>
      </c>
      <c r="B1771" s="12" t="s">
        <v>3099</v>
      </c>
      <c r="C1771" s="12" t="s">
        <v>3100</v>
      </c>
      <c r="D1771" s="13" t="s">
        <v>36</v>
      </c>
      <c r="E1771" s="14">
        <v>0.0007</v>
      </c>
      <c r="F1771" s="14">
        <v>0.0006789999999999999</v>
      </c>
      <c r="G1771" s="16">
        <f t="shared" si="0"/>
        <v>2.10000000000001E-05</v>
      </c>
    </row>
    <row r="1772" spans="1:7" ht="36">
      <c r="A1772" s="11" t="s">
        <v>18</v>
      </c>
      <c r="B1772" s="12" t="s">
        <v>3101</v>
      </c>
      <c r="C1772" s="12" t="s">
        <v>3102</v>
      </c>
      <c r="D1772" s="13" t="s">
        <v>29</v>
      </c>
      <c r="E1772" s="14">
        <v>0.041</v>
      </c>
      <c r="F1772" s="14">
        <v>0.035636</v>
      </c>
      <c r="G1772" s="16">
        <f t="shared" si="0"/>
        <v>0.005364</v>
      </c>
    </row>
    <row r="1773" spans="1:7" ht="36">
      <c r="A1773" s="11" t="s">
        <v>18</v>
      </c>
      <c r="B1773" s="12" t="s">
        <v>3103</v>
      </c>
      <c r="C1773" s="12" t="s">
        <v>3104</v>
      </c>
      <c r="D1773" s="13" t="s">
        <v>21</v>
      </c>
      <c r="E1773" s="14">
        <v>0.0050609999999999995</v>
      </c>
      <c r="F1773" s="14">
        <v>0.0050609999999999995</v>
      </c>
      <c r="G1773" s="16">
        <f t="shared" si="0"/>
        <v>0</v>
      </c>
    </row>
    <row r="1774" spans="1:7" ht="36">
      <c r="A1774" s="11" t="s">
        <v>18</v>
      </c>
      <c r="B1774" s="12" t="s">
        <v>3105</v>
      </c>
      <c r="C1774" s="12" t="s">
        <v>3104</v>
      </c>
      <c r="D1774" s="13" t="s">
        <v>21</v>
      </c>
      <c r="E1774" s="14">
        <v>0.0050609999999999995</v>
      </c>
      <c r="F1774" s="14">
        <v>0.0050609999999999995</v>
      </c>
      <c r="G1774" s="16">
        <f t="shared" si="0"/>
        <v>0</v>
      </c>
    </row>
    <row r="1775" spans="1:7" ht="36">
      <c r="A1775" s="11" t="s">
        <v>18</v>
      </c>
      <c r="B1775" s="12" t="s">
        <v>3106</v>
      </c>
      <c r="C1775" s="12" t="s">
        <v>3107</v>
      </c>
      <c r="D1775" s="13" t="s">
        <v>21</v>
      </c>
      <c r="E1775" s="14">
        <v>0.003</v>
      </c>
      <c r="F1775" s="14">
        <v>0.0025</v>
      </c>
      <c r="G1775" s="16">
        <f t="shared" si="0"/>
        <v>0.0005</v>
      </c>
    </row>
    <row r="1776" spans="1:7" ht="36">
      <c r="A1776" s="11" t="s">
        <v>18</v>
      </c>
      <c r="B1776" s="12" t="s">
        <v>3108</v>
      </c>
      <c r="C1776" s="12" t="s">
        <v>3109</v>
      </c>
      <c r="D1776" s="13" t="s">
        <v>21</v>
      </c>
      <c r="E1776" s="14">
        <v>0.00428</v>
      </c>
      <c r="F1776" s="14">
        <v>0.0026089999999999998</v>
      </c>
      <c r="G1776" s="16">
        <f t="shared" si="0"/>
        <v>0.001671</v>
      </c>
    </row>
    <row r="1777" spans="1:7" ht="36">
      <c r="A1777" s="11" t="s">
        <v>18</v>
      </c>
      <c r="B1777" s="12" t="s">
        <v>3110</v>
      </c>
      <c r="C1777" s="12" t="s">
        <v>3111</v>
      </c>
      <c r="D1777" s="13" t="s">
        <v>21</v>
      </c>
      <c r="E1777" s="14">
        <v>0.02</v>
      </c>
      <c r="F1777" s="14">
        <v>0.019981</v>
      </c>
      <c r="G1777" s="16">
        <f t="shared" si="0"/>
        <v>1.9000000000001702E-05</v>
      </c>
    </row>
    <row r="1778" spans="1:7" ht="36">
      <c r="A1778" s="11" t="s">
        <v>18</v>
      </c>
      <c r="B1778" s="12" t="s">
        <v>3112</v>
      </c>
      <c r="C1778" s="12" t="s">
        <v>254</v>
      </c>
      <c r="D1778" s="13" t="s">
        <v>36</v>
      </c>
      <c r="E1778" s="14">
        <v>0.0013000000000000002</v>
      </c>
      <c r="F1778" s="14">
        <v>0.00108</v>
      </c>
      <c r="G1778" s="16">
        <f t="shared" si="0"/>
        <v>0.00022</v>
      </c>
    </row>
    <row r="1779" spans="1:7" ht="36">
      <c r="A1779" s="11" t="s">
        <v>18</v>
      </c>
      <c r="B1779" s="12" t="s">
        <v>3113</v>
      </c>
      <c r="C1779" s="12" t="s">
        <v>2582</v>
      </c>
      <c r="D1779" s="13" t="s">
        <v>21</v>
      </c>
      <c r="E1779" s="14">
        <v>0.004</v>
      </c>
      <c r="F1779" s="14">
        <v>0.003094</v>
      </c>
      <c r="G1779" s="16">
        <f t="shared" si="0"/>
        <v>0.000906</v>
      </c>
    </row>
    <row r="1780" spans="1:7" ht="36">
      <c r="A1780" s="11" t="s">
        <v>18</v>
      </c>
      <c r="B1780" s="12" t="s">
        <v>3114</v>
      </c>
      <c r="C1780" s="12" t="s">
        <v>3115</v>
      </c>
      <c r="D1780" s="13" t="s">
        <v>21</v>
      </c>
      <c r="E1780" s="14">
        <v>0.0027</v>
      </c>
      <c r="F1780" s="14">
        <v>0.002333</v>
      </c>
      <c r="G1780" s="16">
        <f t="shared" si="0"/>
        <v>0.000367</v>
      </c>
    </row>
    <row r="1781" spans="1:7" ht="36">
      <c r="A1781" s="11" t="s">
        <v>18</v>
      </c>
      <c r="B1781" s="12" t="s">
        <v>3116</v>
      </c>
      <c r="C1781" s="12" t="s">
        <v>915</v>
      </c>
      <c r="D1781" s="13" t="s">
        <v>21</v>
      </c>
      <c r="E1781" s="14">
        <v>0.007</v>
      </c>
      <c r="F1781" s="14">
        <v>0.007</v>
      </c>
      <c r="G1781" s="16">
        <f t="shared" si="0"/>
        <v>0</v>
      </c>
    </row>
    <row r="1782" spans="1:7" ht="36">
      <c r="A1782" s="11" t="s">
        <v>18</v>
      </c>
      <c r="B1782" s="12" t="s">
        <v>3117</v>
      </c>
      <c r="C1782" s="12" t="s">
        <v>3118</v>
      </c>
      <c r="D1782" s="13" t="s">
        <v>36</v>
      </c>
      <c r="E1782" s="14">
        <v>0.0015</v>
      </c>
      <c r="F1782" s="14">
        <v>0.001447</v>
      </c>
      <c r="G1782" s="16">
        <f t="shared" si="0"/>
        <v>5.30000000000001E-05</v>
      </c>
    </row>
    <row r="1783" spans="1:7" ht="36">
      <c r="A1783" s="11" t="s">
        <v>18</v>
      </c>
      <c r="B1783" s="12" t="s">
        <v>3119</v>
      </c>
      <c r="C1783" s="12" t="s">
        <v>3120</v>
      </c>
      <c r="D1783" s="13" t="s">
        <v>21</v>
      </c>
      <c r="E1783" s="14">
        <v>0.008</v>
      </c>
      <c r="F1783" s="14">
        <v>0.006646</v>
      </c>
      <c r="G1783" s="16">
        <f t="shared" si="0"/>
        <v>0.001354</v>
      </c>
    </row>
    <row r="1784" spans="1:7" ht="36">
      <c r="A1784" s="11" t="s">
        <v>18</v>
      </c>
      <c r="B1784" s="12" t="s">
        <v>3121</v>
      </c>
      <c r="C1784" s="12" t="s">
        <v>3122</v>
      </c>
      <c r="D1784" s="13" t="s">
        <v>21</v>
      </c>
      <c r="E1784" s="14">
        <v>0.0037</v>
      </c>
      <c r="F1784" s="14">
        <v>0.003097</v>
      </c>
      <c r="G1784" s="16">
        <f t="shared" si="0"/>
        <v>0.000603</v>
      </c>
    </row>
    <row r="1785" spans="1:7" ht="36">
      <c r="A1785" s="11" t="s">
        <v>18</v>
      </c>
      <c r="B1785" s="12" t="s">
        <v>3123</v>
      </c>
      <c r="C1785" s="12" t="s">
        <v>3124</v>
      </c>
      <c r="D1785" s="13" t="s">
        <v>36</v>
      </c>
      <c r="E1785" s="14">
        <v>0.0014</v>
      </c>
      <c r="F1785" s="14">
        <v>0.001751</v>
      </c>
      <c r="G1785" s="16">
        <f t="shared" si="0"/>
        <v>-0.00035099999999999997</v>
      </c>
    </row>
    <row r="1786" spans="1:7" ht="36">
      <c r="A1786" s="11" t="s">
        <v>18</v>
      </c>
      <c r="B1786" s="12" t="s">
        <v>3125</v>
      </c>
      <c r="C1786" s="12" t="s">
        <v>2862</v>
      </c>
      <c r="D1786" s="13" t="s">
        <v>21</v>
      </c>
      <c r="E1786" s="14">
        <v>0.0037</v>
      </c>
      <c r="F1786" s="14">
        <v>0.002147</v>
      </c>
      <c r="G1786" s="16">
        <f t="shared" si="0"/>
        <v>0.001553</v>
      </c>
    </row>
    <row r="1787" spans="1:7" ht="36">
      <c r="A1787" s="11" t="s">
        <v>18</v>
      </c>
      <c r="B1787" s="12" t="s">
        <v>3126</v>
      </c>
      <c r="C1787" s="12" t="s">
        <v>3127</v>
      </c>
      <c r="D1787" s="13" t="s">
        <v>36</v>
      </c>
      <c r="E1787" s="14">
        <v>0.00076</v>
      </c>
      <c r="F1787" s="14">
        <v>0</v>
      </c>
      <c r="G1787" s="16">
        <f t="shared" si="0"/>
        <v>0.00076</v>
      </c>
    </row>
    <row r="1788" spans="1:7" ht="36">
      <c r="A1788" s="11" t="s">
        <v>18</v>
      </c>
      <c r="B1788" s="12" t="s">
        <v>3128</v>
      </c>
      <c r="C1788" s="12" t="s">
        <v>3129</v>
      </c>
      <c r="D1788" s="13" t="s">
        <v>21</v>
      </c>
      <c r="E1788" s="14">
        <v>0.0035</v>
      </c>
      <c r="F1788" s="14">
        <v>0.003447</v>
      </c>
      <c r="G1788" s="16">
        <f t="shared" si="0"/>
        <v>5.30000000000001E-05</v>
      </c>
    </row>
    <row r="1789" spans="1:7" ht="36">
      <c r="A1789" s="11" t="s">
        <v>18</v>
      </c>
      <c r="B1789" s="12" t="s">
        <v>3130</v>
      </c>
      <c r="C1789" s="12" t="s">
        <v>3131</v>
      </c>
      <c r="D1789" s="13" t="s">
        <v>36</v>
      </c>
      <c r="E1789" s="14">
        <v>0.0002</v>
      </c>
      <c r="F1789" s="14">
        <v>0.000244</v>
      </c>
      <c r="G1789" s="16">
        <f t="shared" si="0"/>
        <v>-4.4000000000000006E-05</v>
      </c>
    </row>
    <row r="1790" spans="1:7" ht="36">
      <c r="A1790" s="11" t="s">
        <v>18</v>
      </c>
      <c r="B1790" s="12" t="s">
        <v>3132</v>
      </c>
      <c r="C1790" s="12" t="s">
        <v>3133</v>
      </c>
      <c r="D1790" s="13" t="s">
        <v>36</v>
      </c>
      <c r="E1790" s="14">
        <v>0.0015</v>
      </c>
      <c r="F1790" s="14">
        <v>0.0013000000000000002</v>
      </c>
      <c r="G1790" s="16">
        <f t="shared" si="0"/>
        <v>0.0002</v>
      </c>
    </row>
    <row r="1791" spans="1:7" ht="36">
      <c r="A1791" s="11" t="s">
        <v>18</v>
      </c>
      <c r="B1791" s="12" t="s">
        <v>3134</v>
      </c>
      <c r="C1791" s="12" t="s">
        <v>3135</v>
      </c>
      <c r="D1791" s="13" t="s">
        <v>21</v>
      </c>
      <c r="E1791" s="14">
        <v>0.0046</v>
      </c>
      <c r="F1791" s="14">
        <v>0.003408</v>
      </c>
      <c r="G1791" s="16">
        <f t="shared" si="0"/>
        <v>0.001192</v>
      </c>
    </row>
    <row r="1792" spans="1:7" ht="36">
      <c r="A1792" s="11" t="s">
        <v>18</v>
      </c>
      <c r="B1792" s="12" t="s">
        <v>3136</v>
      </c>
      <c r="C1792" s="12" t="s">
        <v>2990</v>
      </c>
      <c r="D1792" s="13" t="s">
        <v>36</v>
      </c>
      <c r="E1792" s="14">
        <v>0.00021</v>
      </c>
      <c r="F1792" s="14">
        <v>0.000154</v>
      </c>
      <c r="G1792" s="16">
        <f t="shared" si="0"/>
        <v>5.6E-05</v>
      </c>
    </row>
    <row r="1793" spans="1:7" ht="36">
      <c r="A1793" s="11" t="s">
        <v>18</v>
      </c>
      <c r="B1793" s="12" t="s">
        <v>3137</v>
      </c>
      <c r="C1793" s="12" t="s">
        <v>3138</v>
      </c>
      <c r="D1793" s="13" t="s">
        <v>36</v>
      </c>
      <c r="E1793" s="14">
        <v>0.0004</v>
      </c>
      <c r="F1793" s="14">
        <v>0.000256</v>
      </c>
      <c r="G1793" s="16">
        <f t="shared" si="0"/>
        <v>0.000144</v>
      </c>
    </row>
    <row r="1794" spans="1:7" ht="36">
      <c r="A1794" s="11" t="s">
        <v>18</v>
      </c>
      <c r="B1794" s="12" t="s">
        <v>3139</v>
      </c>
      <c r="C1794" s="12" t="s">
        <v>868</v>
      </c>
      <c r="D1794" s="13" t="s">
        <v>36</v>
      </c>
      <c r="E1794" s="14">
        <v>0.0012000000000000001</v>
      </c>
      <c r="F1794" s="14">
        <v>0.001289</v>
      </c>
      <c r="G1794" s="16">
        <f t="shared" si="0"/>
        <v>-8.89999999999999E-05</v>
      </c>
    </row>
    <row r="1795" spans="1:7" ht="36">
      <c r="A1795" s="11" t="s">
        <v>18</v>
      </c>
      <c r="B1795" s="12" t="s">
        <v>3140</v>
      </c>
      <c r="C1795" s="12" t="s">
        <v>868</v>
      </c>
      <c r="D1795" s="13" t="s">
        <v>36</v>
      </c>
      <c r="E1795" s="14">
        <v>0.0018200000000000002</v>
      </c>
      <c r="F1795" s="14">
        <v>0.002415</v>
      </c>
      <c r="G1795" s="16">
        <f t="shared" si="0"/>
        <v>-0.0005949999999999999</v>
      </c>
    </row>
    <row r="1796" spans="1:7" ht="36">
      <c r="A1796" s="11" t="s">
        <v>18</v>
      </c>
      <c r="B1796" s="12" t="s">
        <v>3141</v>
      </c>
      <c r="C1796" s="12" t="s">
        <v>3142</v>
      </c>
      <c r="D1796" s="13" t="s">
        <v>36</v>
      </c>
      <c r="E1796" s="14">
        <v>0.00028000000000000003</v>
      </c>
      <c r="F1796" s="14">
        <v>0.0002</v>
      </c>
      <c r="G1796" s="16">
        <f t="shared" si="0"/>
        <v>8E-05</v>
      </c>
    </row>
    <row r="1797" spans="1:7" ht="36">
      <c r="A1797" s="11" t="s">
        <v>18</v>
      </c>
      <c r="B1797" s="12" t="s">
        <v>3143</v>
      </c>
      <c r="C1797" s="12" t="s">
        <v>3144</v>
      </c>
      <c r="D1797" s="13" t="s">
        <v>36</v>
      </c>
      <c r="E1797" s="14">
        <v>0.002</v>
      </c>
      <c r="F1797" s="14">
        <v>0.001959</v>
      </c>
      <c r="G1797" s="16">
        <f t="shared" si="0"/>
        <v>4.1000000000000204E-05</v>
      </c>
    </row>
    <row r="1798" spans="1:7" ht="36">
      <c r="A1798" s="11" t="s">
        <v>18</v>
      </c>
      <c r="B1798" s="12" t="s">
        <v>3145</v>
      </c>
      <c r="C1798" s="12" t="s">
        <v>3146</v>
      </c>
      <c r="D1798" s="13" t="s">
        <v>36</v>
      </c>
      <c r="E1798" s="14">
        <v>0.0006500000000000001</v>
      </c>
      <c r="F1798" s="14">
        <v>0.0006529999999999999</v>
      </c>
      <c r="G1798" s="16">
        <f t="shared" si="0"/>
        <v>-2.99999999999986E-06</v>
      </c>
    </row>
    <row r="1799" spans="1:7" ht="36">
      <c r="A1799" s="11" t="s">
        <v>18</v>
      </c>
      <c r="B1799" s="12" t="s">
        <v>3147</v>
      </c>
      <c r="C1799" s="12" t="s">
        <v>2208</v>
      </c>
      <c r="D1799" s="13" t="s">
        <v>36</v>
      </c>
      <c r="E1799" s="14">
        <v>0.00037000000000000005</v>
      </c>
      <c r="F1799" s="14">
        <v>0.00031099999999999997</v>
      </c>
      <c r="G1799" s="16">
        <f t="shared" si="0"/>
        <v>5.9000000000000106E-05</v>
      </c>
    </row>
    <row r="1800" spans="1:7" ht="36">
      <c r="A1800" s="11" t="s">
        <v>18</v>
      </c>
      <c r="B1800" s="12" t="s">
        <v>3148</v>
      </c>
      <c r="C1800" s="12" t="s">
        <v>644</v>
      </c>
      <c r="D1800" s="13" t="s">
        <v>21</v>
      </c>
      <c r="E1800" s="14">
        <v>0.01</v>
      </c>
      <c r="F1800" s="14">
        <v>0.006540000000000001</v>
      </c>
      <c r="G1800" s="16">
        <f t="shared" si="0"/>
        <v>0.0034600000000000004</v>
      </c>
    </row>
    <row r="1801" spans="1:7" ht="36">
      <c r="A1801" s="11" t="s">
        <v>18</v>
      </c>
      <c r="B1801" s="12" t="s">
        <v>3149</v>
      </c>
      <c r="C1801" s="12" t="s">
        <v>546</v>
      </c>
      <c r="D1801" s="13" t="s">
        <v>21</v>
      </c>
      <c r="E1801" s="14">
        <v>0.004</v>
      </c>
      <c r="F1801" s="14">
        <v>0.0030659999999999997</v>
      </c>
      <c r="G1801" s="16">
        <f t="shared" si="0"/>
        <v>0.0009339999999999999</v>
      </c>
    </row>
    <row r="1802" spans="1:7" ht="36">
      <c r="A1802" s="11" t="s">
        <v>18</v>
      </c>
      <c r="B1802" s="12" t="s">
        <v>3150</v>
      </c>
      <c r="C1802" s="12" t="s">
        <v>3151</v>
      </c>
      <c r="D1802" s="13" t="s">
        <v>21</v>
      </c>
      <c r="E1802" s="14">
        <v>0.008</v>
      </c>
      <c r="F1802" s="14">
        <v>0.0074</v>
      </c>
      <c r="G1802" s="16">
        <f t="shared" si="0"/>
        <v>0.0006000000000000001</v>
      </c>
    </row>
    <row r="1803" spans="1:7" ht="36">
      <c r="A1803" s="11" t="s">
        <v>18</v>
      </c>
      <c r="B1803" s="12" t="s">
        <v>3152</v>
      </c>
      <c r="C1803" s="12" t="s">
        <v>3153</v>
      </c>
      <c r="D1803" s="13" t="s">
        <v>26</v>
      </c>
      <c r="E1803" s="14">
        <v>0.154</v>
      </c>
      <c r="F1803" s="14">
        <v>0.16858499999999998</v>
      </c>
      <c r="G1803" s="16">
        <f t="shared" si="0"/>
        <v>-0.014584999999999999</v>
      </c>
    </row>
    <row r="1804" spans="1:7" ht="36">
      <c r="A1804" s="11" t="s">
        <v>18</v>
      </c>
      <c r="B1804" s="12" t="s">
        <v>3154</v>
      </c>
      <c r="C1804" s="12" t="s">
        <v>3155</v>
      </c>
      <c r="D1804" s="13" t="s">
        <v>36</v>
      </c>
      <c r="E1804" s="14">
        <v>0.00045000000000000004</v>
      </c>
      <c r="F1804" s="14">
        <v>0.00042</v>
      </c>
      <c r="G1804" s="16">
        <f t="shared" si="0"/>
        <v>3.0000000000000004E-05</v>
      </c>
    </row>
    <row r="1805" spans="1:7" ht="36">
      <c r="A1805" s="11" t="s">
        <v>18</v>
      </c>
      <c r="B1805" s="12" t="s">
        <v>3156</v>
      </c>
      <c r="C1805" s="12" t="s">
        <v>3157</v>
      </c>
      <c r="D1805" s="13" t="s">
        <v>36</v>
      </c>
      <c r="E1805" s="14">
        <v>0.0006500000000000001</v>
      </c>
      <c r="F1805" s="14">
        <v>0.000545</v>
      </c>
      <c r="G1805" s="16">
        <f t="shared" si="0"/>
        <v>0.00010499999999999999</v>
      </c>
    </row>
    <row r="1806" spans="1:7" ht="36">
      <c r="A1806" s="11" t="s">
        <v>18</v>
      </c>
      <c r="B1806" s="12" t="s">
        <v>3158</v>
      </c>
      <c r="C1806" s="12" t="s">
        <v>3159</v>
      </c>
      <c r="D1806" s="13" t="s">
        <v>21</v>
      </c>
      <c r="E1806" s="14">
        <v>0.002</v>
      </c>
      <c r="F1806" s="14">
        <v>0.001857</v>
      </c>
      <c r="G1806" s="16">
        <f t="shared" si="0"/>
        <v>0.000143</v>
      </c>
    </row>
    <row r="1807" spans="1:7" ht="36">
      <c r="A1807" s="11" t="s">
        <v>18</v>
      </c>
      <c r="B1807" s="12" t="s">
        <v>3160</v>
      </c>
      <c r="C1807" s="12" t="s">
        <v>3161</v>
      </c>
      <c r="D1807" s="13" t="s">
        <v>36</v>
      </c>
      <c r="E1807" s="14">
        <v>0.00045000000000000004</v>
      </c>
      <c r="F1807" s="14">
        <v>0.000985</v>
      </c>
      <c r="G1807" s="16">
        <f t="shared" si="0"/>
        <v>-0.000535</v>
      </c>
    </row>
    <row r="1808" spans="1:7" ht="36">
      <c r="A1808" s="11" t="s">
        <v>18</v>
      </c>
      <c r="B1808" s="12" t="s">
        <v>3162</v>
      </c>
      <c r="C1808" s="12" t="s">
        <v>3163</v>
      </c>
      <c r="D1808" s="13" t="s">
        <v>21</v>
      </c>
      <c r="E1808" s="14">
        <v>0.0025</v>
      </c>
      <c r="F1808" s="14">
        <v>0.0013369999999999999</v>
      </c>
      <c r="G1808" s="16">
        <f t="shared" si="0"/>
        <v>0.001163</v>
      </c>
    </row>
    <row r="1809" spans="1:7" ht="36">
      <c r="A1809" s="11" t="s">
        <v>18</v>
      </c>
      <c r="B1809" s="12" t="s">
        <v>3164</v>
      </c>
      <c r="C1809" s="12" t="s">
        <v>517</v>
      </c>
      <c r="D1809" s="13" t="s">
        <v>1163</v>
      </c>
      <c r="E1809" s="14">
        <v>10</v>
      </c>
      <c r="F1809" s="14">
        <v>10.412771</v>
      </c>
      <c r="G1809" s="16">
        <f t="shared" si="0"/>
        <v>-0.41277099999999906</v>
      </c>
    </row>
    <row r="1810" spans="1:7" ht="36">
      <c r="A1810" s="11" t="s">
        <v>18</v>
      </c>
      <c r="B1810" s="12" t="s">
        <v>3165</v>
      </c>
      <c r="C1810" s="12" t="s">
        <v>3166</v>
      </c>
      <c r="D1810" s="13" t="s">
        <v>36</v>
      </c>
      <c r="E1810" s="14">
        <v>0.00030000000000000003</v>
      </c>
      <c r="F1810" s="14">
        <v>0</v>
      </c>
      <c r="G1810" s="16">
        <f t="shared" si="0"/>
        <v>0.00030000000000000003</v>
      </c>
    </row>
    <row r="1811" spans="1:7" ht="36">
      <c r="A1811" s="11" t="s">
        <v>18</v>
      </c>
      <c r="B1811" s="12" t="s">
        <v>3165</v>
      </c>
      <c r="C1811" s="12" t="s">
        <v>3166</v>
      </c>
      <c r="D1811" s="13" t="s">
        <v>36</v>
      </c>
      <c r="E1811" s="14">
        <v>0.0009000000000000001</v>
      </c>
      <c r="F1811" s="14">
        <v>0.000602</v>
      </c>
      <c r="G1811" s="16">
        <f t="shared" si="0"/>
        <v>0.000298</v>
      </c>
    </row>
    <row r="1812" spans="1:7" ht="36">
      <c r="A1812" s="11" t="s">
        <v>18</v>
      </c>
      <c r="B1812" s="12" t="s">
        <v>3167</v>
      </c>
      <c r="C1812" s="12" t="s">
        <v>1296</v>
      </c>
      <c r="D1812" s="13" t="s">
        <v>36</v>
      </c>
      <c r="E1812" s="14">
        <v>0.0021000000000000003</v>
      </c>
      <c r="F1812" s="14">
        <v>0.0006789999999999999</v>
      </c>
      <c r="G1812" s="16">
        <f t="shared" si="0"/>
        <v>0.001421</v>
      </c>
    </row>
    <row r="1813" spans="1:7" ht="36">
      <c r="A1813" s="11" t="s">
        <v>18</v>
      </c>
      <c r="B1813" s="12" t="s">
        <v>3168</v>
      </c>
      <c r="C1813" s="12" t="s">
        <v>3169</v>
      </c>
      <c r="D1813" s="13" t="s">
        <v>36</v>
      </c>
      <c r="E1813" s="14">
        <v>0.0008</v>
      </c>
      <c r="F1813" s="14">
        <v>0.000748</v>
      </c>
      <c r="G1813" s="16">
        <f t="shared" si="0"/>
        <v>5.2000000000000105E-05</v>
      </c>
    </row>
    <row r="1814" spans="1:7" ht="36">
      <c r="A1814" s="11" t="s">
        <v>18</v>
      </c>
      <c r="B1814" s="12" t="s">
        <v>3170</v>
      </c>
      <c r="C1814" s="12" t="s">
        <v>3171</v>
      </c>
      <c r="D1814" s="13" t="s">
        <v>21</v>
      </c>
      <c r="E1814" s="14">
        <v>0.0035</v>
      </c>
      <c r="F1814" s="14">
        <v>0.0031479999999999998</v>
      </c>
      <c r="G1814" s="16">
        <f t="shared" si="0"/>
        <v>0.000352</v>
      </c>
    </row>
    <row r="1815" spans="1:7" ht="36">
      <c r="A1815" s="11" t="s">
        <v>18</v>
      </c>
      <c r="B1815" s="12" t="s">
        <v>3172</v>
      </c>
      <c r="C1815" s="12" t="s">
        <v>3173</v>
      </c>
      <c r="D1815" s="13" t="s">
        <v>36</v>
      </c>
      <c r="E1815" s="14">
        <v>0.0006000000000000001</v>
      </c>
      <c r="F1815" s="14">
        <v>0.00051</v>
      </c>
      <c r="G1815" s="16">
        <f t="shared" si="0"/>
        <v>9E-05</v>
      </c>
    </row>
    <row r="1816" spans="1:7" ht="36">
      <c r="A1816" s="11" t="s">
        <v>18</v>
      </c>
      <c r="B1816" s="12" t="s">
        <v>3174</v>
      </c>
      <c r="C1816" s="12" t="s">
        <v>3175</v>
      </c>
      <c r="D1816" s="13" t="s">
        <v>21</v>
      </c>
      <c r="E1816" s="14">
        <v>0.003</v>
      </c>
      <c r="F1816" s="14">
        <v>0.001754</v>
      </c>
      <c r="G1816" s="16">
        <f t="shared" si="0"/>
        <v>0.001246</v>
      </c>
    </row>
    <row r="1817" spans="1:7" ht="36">
      <c r="A1817" s="11" t="s">
        <v>18</v>
      </c>
      <c r="B1817" s="12" t="s">
        <v>3176</v>
      </c>
      <c r="C1817" s="12" t="s">
        <v>3177</v>
      </c>
      <c r="D1817" s="13" t="s">
        <v>36</v>
      </c>
      <c r="E1817" s="14">
        <v>0.00011</v>
      </c>
      <c r="F1817" s="14">
        <v>8.2E-05</v>
      </c>
      <c r="G1817" s="16">
        <f t="shared" si="0"/>
        <v>2.8E-05</v>
      </c>
    </row>
    <row r="1818" spans="1:7" ht="36">
      <c r="A1818" s="11" t="s">
        <v>18</v>
      </c>
      <c r="B1818" s="12" t="s">
        <v>3178</v>
      </c>
      <c r="C1818" s="12" t="s">
        <v>3179</v>
      </c>
      <c r="D1818" s="13" t="s">
        <v>36</v>
      </c>
      <c r="E1818" s="14">
        <v>0.0008</v>
      </c>
      <c r="F1818" s="14">
        <v>0.001266</v>
      </c>
      <c r="G1818" s="16">
        <f t="shared" si="0"/>
        <v>-0.000466</v>
      </c>
    </row>
    <row r="1819" spans="1:7" ht="36">
      <c r="A1819" s="11" t="s">
        <v>18</v>
      </c>
      <c r="B1819" s="12" t="s">
        <v>3180</v>
      </c>
      <c r="C1819" s="12" t="s">
        <v>3181</v>
      </c>
      <c r="D1819" s="13" t="s">
        <v>21</v>
      </c>
      <c r="E1819" s="14">
        <v>0.002</v>
      </c>
      <c r="F1819" s="14">
        <v>0.003333</v>
      </c>
      <c r="G1819" s="16">
        <f t="shared" si="0"/>
        <v>-0.001333</v>
      </c>
    </row>
    <row r="1820" spans="1:7" ht="36">
      <c r="A1820" s="11" t="s">
        <v>18</v>
      </c>
      <c r="B1820" s="12" t="s">
        <v>3182</v>
      </c>
      <c r="C1820" s="12" t="s">
        <v>3183</v>
      </c>
      <c r="D1820" s="13" t="s">
        <v>21</v>
      </c>
      <c r="E1820" s="14">
        <v>0.0032</v>
      </c>
      <c r="F1820" s="14">
        <v>0.003747</v>
      </c>
      <c r="G1820" s="16">
        <f t="shared" si="0"/>
        <v>-0.000547</v>
      </c>
    </row>
    <row r="1821" spans="1:7" ht="36">
      <c r="A1821" s="11" t="s">
        <v>18</v>
      </c>
      <c r="B1821" s="12" t="s">
        <v>3184</v>
      </c>
      <c r="C1821" s="12" t="s">
        <v>3185</v>
      </c>
      <c r="D1821" s="13" t="s">
        <v>21</v>
      </c>
      <c r="E1821" s="14">
        <v>0.006</v>
      </c>
      <c r="F1821" s="14">
        <v>0.005281999999999999</v>
      </c>
      <c r="G1821" s="16">
        <f t="shared" si="0"/>
        <v>0.0007180000000000011</v>
      </c>
    </row>
    <row r="1822" spans="1:7" ht="36">
      <c r="A1822" s="11" t="s">
        <v>18</v>
      </c>
      <c r="B1822" s="12" t="s">
        <v>3186</v>
      </c>
      <c r="C1822" s="12" t="s">
        <v>3187</v>
      </c>
      <c r="D1822" s="13" t="s">
        <v>36</v>
      </c>
      <c r="E1822" s="14">
        <v>0.0012000000000000001</v>
      </c>
      <c r="F1822" s="14">
        <v>0.0008500000000000001</v>
      </c>
      <c r="G1822" s="16">
        <f t="shared" si="0"/>
        <v>0.00035000000000000005</v>
      </c>
    </row>
    <row r="1823" spans="1:7" ht="36">
      <c r="A1823" s="11" t="s">
        <v>18</v>
      </c>
      <c r="B1823" s="12" t="s">
        <v>3188</v>
      </c>
      <c r="C1823" s="12" t="s">
        <v>3189</v>
      </c>
      <c r="D1823" s="13" t="s">
        <v>21</v>
      </c>
      <c r="E1823" s="14">
        <v>0.0025</v>
      </c>
      <c r="F1823" s="14">
        <v>0.004154</v>
      </c>
      <c r="G1823" s="16">
        <f t="shared" si="0"/>
        <v>-0.0016539999999999999</v>
      </c>
    </row>
    <row r="1824" spans="1:7" ht="36">
      <c r="A1824" s="11" t="s">
        <v>18</v>
      </c>
      <c r="B1824" s="12" t="s">
        <v>3190</v>
      </c>
      <c r="C1824" s="12" t="s">
        <v>817</v>
      </c>
      <c r="D1824" s="13" t="s">
        <v>36</v>
      </c>
      <c r="E1824" s="14">
        <v>0.00072</v>
      </c>
      <c r="F1824" s="14">
        <v>0</v>
      </c>
      <c r="G1824" s="16">
        <f t="shared" si="0"/>
        <v>0.00072</v>
      </c>
    </row>
    <row r="1825" spans="1:7" ht="36">
      <c r="A1825" s="11" t="s">
        <v>18</v>
      </c>
      <c r="B1825" s="12" t="s">
        <v>3191</v>
      </c>
      <c r="C1825" s="12" t="s">
        <v>3192</v>
      </c>
      <c r="D1825" s="13" t="s">
        <v>21</v>
      </c>
      <c r="E1825" s="14">
        <v>0.003</v>
      </c>
      <c r="F1825" s="14">
        <v>0.00464</v>
      </c>
      <c r="G1825" s="16">
        <f t="shared" si="0"/>
        <v>-0.0016400000000000002</v>
      </c>
    </row>
    <row r="1826" spans="1:7" ht="36">
      <c r="A1826" s="11" t="s">
        <v>18</v>
      </c>
      <c r="B1826" s="12" t="s">
        <v>3193</v>
      </c>
      <c r="C1826" s="12" t="s">
        <v>3194</v>
      </c>
      <c r="D1826" s="13" t="s">
        <v>36</v>
      </c>
      <c r="E1826" s="14">
        <v>0.0005</v>
      </c>
      <c r="F1826" s="14">
        <v>0.000354</v>
      </c>
      <c r="G1826" s="16">
        <f t="shared" si="0"/>
        <v>0.000146</v>
      </c>
    </row>
    <row r="1827" spans="1:7" ht="36">
      <c r="A1827" s="11" t="s">
        <v>18</v>
      </c>
      <c r="B1827" s="12" t="s">
        <v>3195</v>
      </c>
      <c r="C1827" s="12" t="s">
        <v>3196</v>
      </c>
      <c r="D1827" s="13" t="s">
        <v>36</v>
      </c>
      <c r="E1827" s="14">
        <v>0.00054</v>
      </c>
      <c r="F1827" s="14">
        <v>0.000323</v>
      </c>
      <c r="G1827" s="16">
        <f t="shared" si="0"/>
        <v>0.000217</v>
      </c>
    </row>
    <row r="1828" spans="1:7" ht="36">
      <c r="A1828" s="11" t="s">
        <v>18</v>
      </c>
      <c r="B1828" s="12" t="s">
        <v>3197</v>
      </c>
      <c r="C1828" s="12" t="s">
        <v>3198</v>
      </c>
      <c r="D1828" s="13" t="s">
        <v>36</v>
      </c>
      <c r="E1828" s="14">
        <v>0.0014</v>
      </c>
      <c r="F1828" s="14">
        <v>0.001447</v>
      </c>
      <c r="G1828" s="16">
        <f t="shared" si="0"/>
        <v>-4.7000000000000004E-05</v>
      </c>
    </row>
    <row r="1829" spans="1:7" ht="36">
      <c r="A1829" s="11" t="s">
        <v>18</v>
      </c>
      <c r="B1829" s="12" t="s">
        <v>3199</v>
      </c>
      <c r="C1829" s="12" t="s">
        <v>3200</v>
      </c>
      <c r="D1829" s="13" t="s">
        <v>29</v>
      </c>
      <c r="E1829" s="14">
        <v>0.01</v>
      </c>
      <c r="F1829" s="14">
        <v>0.002516</v>
      </c>
      <c r="G1829" s="16">
        <f t="shared" si="0"/>
        <v>0.007483999999999999</v>
      </c>
    </row>
    <row r="1830" spans="1:7" ht="36">
      <c r="A1830" s="11" t="s">
        <v>18</v>
      </c>
      <c r="B1830" s="12" t="s">
        <v>3201</v>
      </c>
      <c r="C1830" s="12" t="s">
        <v>3202</v>
      </c>
      <c r="D1830" s="13" t="s">
        <v>21</v>
      </c>
      <c r="E1830" s="14">
        <v>0.013000000000000001</v>
      </c>
      <c r="F1830" s="14">
        <v>0.009948</v>
      </c>
      <c r="G1830" s="16">
        <f t="shared" si="0"/>
        <v>0.003052</v>
      </c>
    </row>
    <row r="1831" spans="1:7" ht="36">
      <c r="A1831" s="11" t="s">
        <v>18</v>
      </c>
      <c r="B1831" s="12" t="s">
        <v>3203</v>
      </c>
      <c r="C1831" s="12" t="s">
        <v>3204</v>
      </c>
      <c r="D1831" s="13" t="s">
        <v>36</v>
      </c>
      <c r="E1831" s="14">
        <v>0</v>
      </c>
      <c r="F1831" s="14">
        <v>0</v>
      </c>
      <c r="G1831" s="16">
        <f t="shared" si="0"/>
        <v>0</v>
      </c>
    </row>
    <row r="1832" spans="1:7" ht="36">
      <c r="A1832" s="11" t="s">
        <v>18</v>
      </c>
      <c r="B1832" s="12" t="s">
        <v>3205</v>
      </c>
      <c r="C1832" s="12" t="s">
        <v>3206</v>
      </c>
      <c r="D1832" s="13" t="s">
        <v>21</v>
      </c>
      <c r="E1832" s="14">
        <v>0.0022</v>
      </c>
      <c r="F1832" s="14">
        <v>0.0011849999999999999</v>
      </c>
      <c r="G1832" s="16">
        <f t="shared" si="0"/>
        <v>0.001015</v>
      </c>
    </row>
    <row r="1833" spans="1:7" ht="36">
      <c r="A1833" s="11" t="s">
        <v>18</v>
      </c>
      <c r="B1833" s="12" t="s">
        <v>3207</v>
      </c>
      <c r="C1833" s="12" t="s">
        <v>3208</v>
      </c>
      <c r="D1833" s="13" t="s">
        <v>36</v>
      </c>
      <c r="E1833" s="14">
        <v>0.0006500000000000001</v>
      </c>
      <c r="F1833" s="14">
        <v>0.0010689999999999999</v>
      </c>
      <c r="G1833" s="16">
        <f t="shared" si="0"/>
        <v>-0.000419</v>
      </c>
    </row>
    <row r="1834" spans="1:7" ht="36">
      <c r="A1834" s="11" t="s">
        <v>18</v>
      </c>
      <c r="B1834" s="12" t="s">
        <v>3209</v>
      </c>
      <c r="C1834" s="12" t="s">
        <v>3210</v>
      </c>
      <c r="D1834" s="13" t="s">
        <v>21</v>
      </c>
      <c r="E1834" s="14">
        <v>0.0022</v>
      </c>
      <c r="F1834" s="14">
        <v>0.0019219999999999999</v>
      </c>
      <c r="G1834" s="16">
        <f t="shared" si="0"/>
        <v>0.000278</v>
      </c>
    </row>
    <row r="1835" spans="1:7" ht="36">
      <c r="A1835" s="11" t="s">
        <v>18</v>
      </c>
      <c r="B1835" s="12" t="s">
        <v>3211</v>
      </c>
      <c r="C1835" s="12" t="s">
        <v>3212</v>
      </c>
      <c r="D1835" s="13" t="s">
        <v>36</v>
      </c>
      <c r="E1835" s="14">
        <v>0.00030000000000000003</v>
      </c>
      <c r="F1835" s="14">
        <v>0.000196</v>
      </c>
      <c r="G1835" s="16">
        <f t="shared" si="0"/>
        <v>0.000104</v>
      </c>
    </row>
    <row r="1836" spans="1:7" ht="36">
      <c r="A1836" s="11" t="s">
        <v>18</v>
      </c>
      <c r="B1836" s="12" t="s">
        <v>3213</v>
      </c>
      <c r="C1836" s="12" t="s">
        <v>3214</v>
      </c>
      <c r="D1836" s="13" t="s">
        <v>36</v>
      </c>
      <c r="E1836" s="14">
        <v>4E-05</v>
      </c>
      <c r="F1836" s="14">
        <v>0.00011</v>
      </c>
      <c r="G1836" s="16">
        <f t="shared" si="0"/>
        <v>-7.000000000000001E-05</v>
      </c>
    </row>
    <row r="1837" spans="1:7" ht="36">
      <c r="A1837" s="11" t="s">
        <v>18</v>
      </c>
      <c r="B1837" s="12" t="s">
        <v>3213</v>
      </c>
      <c r="C1837" s="12" t="s">
        <v>3215</v>
      </c>
      <c r="D1837" s="13" t="s">
        <v>36</v>
      </c>
      <c r="E1837" s="14">
        <v>0.001</v>
      </c>
      <c r="F1837" s="14">
        <v>0.0009609999999999999</v>
      </c>
      <c r="G1837" s="16">
        <f t="shared" si="0"/>
        <v>3.900000000000011E-05</v>
      </c>
    </row>
    <row r="1838" spans="1:7" ht="36">
      <c r="A1838" s="11" t="s">
        <v>18</v>
      </c>
      <c r="B1838" s="12" t="s">
        <v>3216</v>
      </c>
      <c r="C1838" s="12" t="s">
        <v>3217</v>
      </c>
      <c r="D1838" s="13" t="s">
        <v>36</v>
      </c>
      <c r="E1838" s="14">
        <v>0.001</v>
      </c>
      <c r="F1838" s="14">
        <v>0.000705</v>
      </c>
      <c r="G1838" s="16">
        <f t="shared" si="0"/>
        <v>0.00029499999999999996</v>
      </c>
    </row>
    <row r="1839" spans="1:7" ht="36">
      <c r="A1839" s="11" t="s">
        <v>18</v>
      </c>
      <c r="B1839" s="12" t="s">
        <v>3218</v>
      </c>
      <c r="C1839" s="12" t="s">
        <v>3219</v>
      </c>
      <c r="D1839" s="13" t="s">
        <v>36</v>
      </c>
      <c r="E1839" s="14">
        <v>0.00030000000000000003</v>
      </c>
      <c r="F1839" s="14">
        <v>0.00025</v>
      </c>
      <c r="G1839" s="16">
        <f t="shared" si="0"/>
        <v>5E-05</v>
      </c>
    </row>
    <row r="1840" spans="1:7" ht="36">
      <c r="A1840" s="11" t="s">
        <v>18</v>
      </c>
      <c r="B1840" s="12" t="s">
        <v>3220</v>
      </c>
      <c r="C1840" s="12" t="s">
        <v>3221</v>
      </c>
      <c r="D1840" s="13" t="s">
        <v>36</v>
      </c>
      <c r="E1840" s="14">
        <v>0.0011539999999999999</v>
      </c>
      <c r="F1840" s="14">
        <v>0.001246</v>
      </c>
      <c r="G1840" s="16">
        <f t="shared" si="0"/>
        <v>-9.200000000000011E-05</v>
      </c>
    </row>
    <row r="1841" spans="1:7" ht="36">
      <c r="A1841" s="11" t="s">
        <v>18</v>
      </c>
      <c r="B1841" s="12" t="s">
        <v>3222</v>
      </c>
      <c r="C1841" s="12" t="s">
        <v>2823</v>
      </c>
      <c r="D1841" s="13" t="s">
        <v>36</v>
      </c>
      <c r="E1841" s="14">
        <v>0.001</v>
      </c>
      <c r="F1841" s="14">
        <v>0.00125</v>
      </c>
      <c r="G1841" s="16">
        <f t="shared" si="0"/>
        <v>-0.00025</v>
      </c>
    </row>
    <row r="1842" spans="1:7" ht="36">
      <c r="A1842" s="11" t="s">
        <v>18</v>
      </c>
      <c r="B1842" s="12" t="s">
        <v>3223</v>
      </c>
      <c r="C1842" s="12" t="s">
        <v>1624</v>
      </c>
      <c r="D1842" s="13" t="s">
        <v>36</v>
      </c>
      <c r="E1842" s="14">
        <v>0.0011</v>
      </c>
      <c r="F1842" s="14">
        <v>0.000878</v>
      </c>
      <c r="G1842" s="16">
        <f t="shared" si="0"/>
        <v>0.000222</v>
      </c>
    </row>
    <row r="1843" spans="1:7" ht="36">
      <c r="A1843" s="11" t="s">
        <v>18</v>
      </c>
      <c r="B1843" s="12" t="s">
        <v>3224</v>
      </c>
      <c r="C1843" s="12" t="s">
        <v>3225</v>
      </c>
      <c r="D1843" s="13" t="s">
        <v>36</v>
      </c>
      <c r="E1843" s="14">
        <v>0.00030000000000000003</v>
      </c>
      <c r="F1843" s="14">
        <v>0.000176</v>
      </c>
      <c r="G1843" s="16">
        <f t="shared" si="0"/>
        <v>0.000124</v>
      </c>
    </row>
    <row r="1844" spans="1:7" ht="36">
      <c r="A1844" s="11" t="s">
        <v>18</v>
      </c>
      <c r="B1844" s="12" t="s">
        <v>3226</v>
      </c>
      <c r="C1844" s="12" t="s">
        <v>3227</v>
      </c>
      <c r="D1844" s="13" t="s">
        <v>36</v>
      </c>
      <c r="E1844" s="14">
        <v>0.00033299999999999996</v>
      </c>
      <c r="F1844" s="14">
        <v>0.00025299999999999997</v>
      </c>
      <c r="G1844" s="16">
        <f t="shared" si="0"/>
        <v>8E-05</v>
      </c>
    </row>
    <row r="1845" spans="1:7" ht="36">
      <c r="A1845" s="11" t="s">
        <v>18</v>
      </c>
      <c r="B1845" s="12" t="s">
        <v>3228</v>
      </c>
      <c r="C1845" s="12" t="s">
        <v>3229</v>
      </c>
      <c r="D1845" s="13" t="s">
        <v>36</v>
      </c>
      <c r="E1845" s="14">
        <v>0.0005</v>
      </c>
      <c r="F1845" s="14">
        <v>0.000531</v>
      </c>
      <c r="G1845" s="16">
        <f t="shared" si="0"/>
        <v>-3.1E-05</v>
      </c>
    </row>
    <row r="1846" spans="1:7" ht="36">
      <c r="A1846" s="11" t="s">
        <v>18</v>
      </c>
      <c r="B1846" s="12" t="s">
        <v>3230</v>
      </c>
      <c r="C1846" s="12" t="s">
        <v>2790</v>
      </c>
      <c r="D1846" s="13" t="s">
        <v>21</v>
      </c>
      <c r="E1846" s="14">
        <v>0.0021000000000000003</v>
      </c>
      <c r="F1846" s="14">
        <v>0.0014629999999999999</v>
      </c>
      <c r="G1846" s="16">
        <f t="shared" si="0"/>
        <v>0.000637</v>
      </c>
    </row>
    <row r="1847" spans="1:7" ht="36">
      <c r="A1847" s="11" t="s">
        <v>18</v>
      </c>
      <c r="B1847" s="12" t="s">
        <v>3231</v>
      </c>
      <c r="C1847" s="12" t="s">
        <v>3232</v>
      </c>
      <c r="D1847" s="13" t="s">
        <v>36</v>
      </c>
      <c r="E1847" s="14">
        <v>0.0006000000000000001</v>
      </c>
      <c r="F1847" s="14">
        <v>0.000338</v>
      </c>
      <c r="G1847" s="16">
        <f t="shared" si="0"/>
        <v>0.00026199999999999997</v>
      </c>
    </row>
    <row r="1848" spans="1:7" ht="36">
      <c r="A1848" s="11" t="s">
        <v>18</v>
      </c>
      <c r="B1848" s="12" t="s">
        <v>3233</v>
      </c>
      <c r="C1848" s="12" t="s">
        <v>3232</v>
      </c>
      <c r="D1848" s="13" t="s">
        <v>36</v>
      </c>
      <c r="E1848" s="14">
        <v>7.000000000000001E-05</v>
      </c>
      <c r="F1848" s="14">
        <v>5.3E-05</v>
      </c>
      <c r="G1848" s="16">
        <f t="shared" si="0"/>
        <v>1.7000000000000003E-05</v>
      </c>
    </row>
    <row r="1849" spans="1:7" ht="36">
      <c r="A1849" s="11" t="s">
        <v>18</v>
      </c>
      <c r="B1849" s="12" t="s">
        <v>3234</v>
      </c>
      <c r="C1849" s="12" t="s">
        <v>3232</v>
      </c>
      <c r="D1849" s="13" t="s">
        <v>21</v>
      </c>
      <c r="E1849" s="14">
        <v>0.0027</v>
      </c>
      <c r="F1849" s="14">
        <v>0.001878</v>
      </c>
      <c r="G1849" s="16">
        <f t="shared" si="0"/>
        <v>0.0008219999999999999</v>
      </c>
    </row>
    <row r="1850" spans="1:7" ht="36">
      <c r="A1850" s="11" t="s">
        <v>18</v>
      </c>
      <c r="B1850" s="12" t="s">
        <v>3235</v>
      </c>
      <c r="C1850" s="12" t="s">
        <v>3232</v>
      </c>
      <c r="D1850" s="13" t="s">
        <v>36</v>
      </c>
      <c r="E1850" s="14">
        <v>0.0023</v>
      </c>
      <c r="F1850" s="14">
        <v>0.001818</v>
      </c>
      <c r="G1850" s="16">
        <f t="shared" si="0"/>
        <v>0.00048199999999999995</v>
      </c>
    </row>
    <row r="1851" spans="1:7" ht="36">
      <c r="A1851" s="11" t="s">
        <v>18</v>
      </c>
      <c r="B1851" s="12" t="s">
        <v>3236</v>
      </c>
      <c r="C1851" s="12" t="s">
        <v>3237</v>
      </c>
      <c r="D1851" s="13" t="s">
        <v>36</v>
      </c>
      <c r="E1851" s="14">
        <v>0.0011</v>
      </c>
      <c r="F1851" s="14">
        <v>0.0012209999999999999</v>
      </c>
      <c r="G1851" s="16">
        <f t="shared" si="0"/>
        <v>-0.000121</v>
      </c>
    </row>
    <row r="1852" spans="1:7" ht="36">
      <c r="A1852" s="11" t="s">
        <v>18</v>
      </c>
      <c r="B1852" s="12" t="s">
        <v>3238</v>
      </c>
      <c r="C1852" s="12" t="s">
        <v>3239</v>
      </c>
      <c r="D1852" s="13" t="s">
        <v>36</v>
      </c>
      <c r="E1852" s="14">
        <v>0.0017000000000000001</v>
      </c>
      <c r="F1852" s="14">
        <v>0.001362</v>
      </c>
      <c r="G1852" s="16">
        <f t="shared" si="0"/>
        <v>0.000338</v>
      </c>
    </row>
    <row r="1853" spans="1:7" ht="36">
      <c r="A1853" s="11" t="s">
        <v>18</v>
      </c>
      <c r="B1853" s="12" t="s">
        <v>3240</v>
      </c>
      <c r="C1853" s="12" t="s">
        <v>3241</v>
      </c>
      <c r="D1853" s="13" t="s">
        <v>36</v>
      </c>
      <c r="E1853" s="14">
        <v>0.0002</v>
      </c>
      <c r="F1853" s="14">
        <v>0.000158</v>
      </c>
      <c r="G1853" s="16">
        <f t="shared" si="0"/>
        <v>4.2000000000000004E-05</v>
      </c>
    </row>
    <row r="1854" spans="1:7" ht="36">
      <c r="A1854" s="11" t="s">
        <v>18</v>
      </c>
      <c r="B1854" s="12" t="s">
        <v>3242</v>
      </c>
      <c r="C1854" s="12" t="s">
        <v>3243</v>
      </c>
      <c r="D1854" s="13" t="s">
        <v>36</v>
      </c>
      <c r="E1854" s="14">
        <v>0.001</v>
      </c>
      <c r="F1854" s="14">
        <v>0.00046199999999999995</v>
      </c>
      <c r="G1854" s="16">
        <f t="shared" si="0"/>
        <v>0.000538</v>
      </c>
    </row>
    <row r="1855" spans="1:7" ht="36">
      <c r="A1855" s="11" t="s">
        <v>18</v>
      </c>
      <c r="B1855" s="12" t="s">
        <v>3244</v>
      </c>
      <c r="C1855" s="12" t="s">
        <v>3245</v>
      </c>
      <c r="D1855" s="13" t="s">
        <v>21</v>
      </c>
      <c r="E1855" s="14">
        <v>0.003</v>
      </c>
      <c r="F1855" s="14">
        <v>0.002734</v>
      </c>
      <c r="G1855" s="16">
        <f t="shared" si="0"/>
        <v>0.000266</v>
      </c>
    </row>
    <row r="1856" spans="1:7" ht="36">
      <c r="A1856" s="11" t="s">
        <v>18</v>
      </c>
      <c r="B1856" s="12" t="s">
        <v>3246</v>
      </c>
      <c r="C1856" s="12" t="s">
        <v>3247</v>
      </c>
      <c r="D1856" s="13" t="s">
        <v>21</v>
      </c>
      <c r="E1856" s="14">
        <v>0.0021000000000000003</v>
      </c>
      <c r="F1856" s="14">
        <v>0.000523</v>
      </c>
      <c r="G1856" s="16">
        <f t="shared" si="0"/>
        <v>0.0015769999999999998</v>
      </c>
    </row>
    <row r="1857" spans="1:7" ht="36">
      <c r="A1857" s="11" t="s">
        <v>18</v>
      </c>
      <c r="B1857" s="12" t="s">
        <v>3248</v>
      </c>
      <c r="C1857" s="12" t="s">
        <v>3249</v>
      </c>
      <c r="D1857" s="13" t="s">
        <v>21</v>
      </c>
      <c r="E1857" s="14">
        <v>0.003395</v>
      </c>
      <c r="F1857" s="14">
        <v>0.0017159999999999999</v>
      </c>
      <c r="G1857" s="16">
        <f t="shared" si="0"/>
        <v>0.001679</v>
      </c>
    </row>
    <row r="1858" spans="1:7" ht="36">
      <c r="A1858" s="11" t="s">
        <v>18</v>
      </c>
      <c r="B1858" s="12" t="s">
        <v>3250</v>
      </c>
      <c r="C1858" s="12" t="s">
        <v>3251</v>
      </c>
      <c r="D1858" s="13" t="s">
        <v>36</v>
      </c>
      <c r="E1858" s="14">
        <v>0.00062</v>
      </c>
      <c r="F1858" s="14">
        <v>0.000525</v>
      </c>
      <c r="G1858" s="16">
        <f t="shared" si="0"/>
        <v>9.5E-05</v>
      </c>
    </row>
    <row r="1859" spans="1:7" ht="36">
      <c r="A1859" s="11" t="s">
        <v>18</v>
      </c>
      <c r="B1859" s="12" t="s">
        <v>3250</v>
      </c>
      <c r="C1859" s="12" t="s">
        <v>3252</v>
      </c>
      <c r="D1859" s="13" t="s">
        <v>36</v>
      </c>
      <c r="E1859" s="14">
        <v>0.0002</v>
      </c>
      <c r="F1859" s="14">
        <v>0</v>
      </c>
      <c r="G1859" s="16">
        <f t="shared" si="0"/>
        <v>0.0002</v>
      </c>
    </row>
    <row r="1860" spans="1:7" ht="36">
      <c r="A1860" s="11" t="s">
        <v>18</v>
      </c>
      <c r="B1860" s="12" t="s">
        <v>3253</v>
      </c>
      <c r="C1860" s="12" t="s">
        <v>3254</v>
      </c>
      <c r="D1860" s="13" t="s">
        <v>36</v>
      </c>
      <c r="E1860" s="14">
        <v>0.002</v>
      </c>
      <c r="F1860" s="14">
        <v>0.001709</v>
      </c>
      <c r="G1860" s="16">
        <f t="shared" si="0"/>
        <v>0.00029099999999999997</v>
      </c>
    </row>
    <row r="1861" spans="1:7" ht="36">
      <c r="A1861" s="11" t="s">
        <v>18</v>
      </c>
      <c r="B1861" s="12" t="s">
        <v>3255</v>
      </c>
      <c r="C1861" s="12" t="s">
        <v>3256</v>
      </c>
      <c r="D1861" s="13" t="s">
        <v>21</v>
      </c>
      <c r="E1861" s="14">
        <v>0.0021000000000000003</v>
      </c>
      <c r="F1861" s="14">
        <v>0.001736</v>
      </c>
      <c r="G1861" s="16">
        <f t="shared" si="0"/>
        <v>0.00036399999999999996</v>
      </c>
    </row>
    <row r="1862" spans="1:7" ht="36">
      <c r="A1862" s="11" t="s">
        <v>18</v>
      </c>
      <c r="B1862" s="12" t="s">
        <v>3257</v>
      </c>
      <c r="C1862" s="12" t="s">
        <v>3258</v>
      </c>
      <c r="D1862" s="13" t="s">
        <v>21</v>
      </c>
      <c r="E1862" s="14">
        <v>0.0025</v>
      </c>
      <c r="F1862" s="14">
        <v>0.001186</v>
      </c>
      <c r="G1862" s="16">
        <f t="shared" si="0"/>
        <v>0.0013139999999999998</v>
      </c>
    </row>
    <row r="1863" spans="1:7" ht="36">
      <c r="A1863" s="11" t="s">
        <v>18</v>
      </c>
      <c r="B1863" s="12" t="s">
        <v>3259</v>
      </c>
      <c r="C1863" s="12" t="s">
        <v>3260</v>
      </c>
      <c r="D1863" s="13" t="s">
        <v>21</v>
      </c>
      <c r="E1863" s="14">
        <v>0.0035</v>
      </c>
      <c r="F1863" s="14">
        <v>0.0024000000000000002</v>
      </c>
      <c r="G1863" s="16">
        <f t="shared" si="0"/>
        <v>0.0011</v>
      </c>
    </row>
    <row r="1864" spans="1:7" ht="36">
      <c r="A1864" s="11" t="s">
        <v>18</v>
      </c>
      <c r="B1864" s="12" t="s">
        <v>3261</v>
      </c>
      <c r="C1864" s="12" t="s">
        <v>3262</v>
      </c>
      <c r="D1864" s="13" t="s">
        <v>36</v>
      </c>
      <c r="E1864" s="14">
        <v>0.0006500000000000001</v>
      </c>
      <c r="F1864" s="14">
        <v>0.0005639999999999999</v>
      </c>
      <c r="G1864" s="16">
        <f t="shared" si="0"/>
        <v>8.600000000000011E-05</v>
      </c>
    </row>
    <row r="1865" spans="1:7" ht="36">
      <c r="A1865" s="11" t="s">
        <v>18</v>
      </c>
      <c r="B1865" s="12" t="s">
        <v>3263</v>
      </c>
      <c r="C1865" s="12" t="s">
        <v>3264</v>
      </c>
      <c r="D1865" s="13" t="s">
        <v>21</v>
      </c>
      <c r="E1865" s="14">
        <v>0.014</v>
      </c>
      <c r="F1865" s="14">
        <v>0.013536</v>
      </c>
      <c r="G1865" s="16">
        <f t="shared" si="0"/>
        <v>0.00046400000000000103</v>
      </c>
    </row>
    <row r="1866" spans="1:7" ht="36">
      <c r="A1866" s="11" t="s">
        <v>18</v>
      </c>
      <c r="B1866" s="12" t="s">
        <v>3265</v>
      </c>
      <c r="C1866" s="12" t="s">
        <v>3266</v>
      </c>
      <c r="D1866" s="13" t="s">
        <v>36</v>
      </c>
      <c r="E1866" s="14">
        <v>0.000496</v>
      </c>
      <c r="F1866" s="14">
        <v>0.000337</v>
      </c>
      <c r="G1866" s="16">
        <f t="shared" si="0"/>
        <v>0.000159</v>
      </c>
    </row>
    <row r="1867" spans="1:7" ht="36">
      <c r="A1867" s="11" t="s">
        <v>18</v>
      </c>
      <c r="B1867" s="12" t="s">
        <v>3267</v>
      </c>
      <c r="C1867" s="12" t="s">
        <v>3268</v>
      </c>
      <c r="D1867" s="13" t="s">
        <v>36</v>
      </c>
      <c r="E1867" s="14">
        <v>7.000000000000001E-05</v>
      </c>
      <c r="F1867" s="14">
        <v>5.3E-05</v>
      </c>
      <c r="G1867" s="16">
        <f t="shared" si="0"/>
        <v>1.7000000000000003E-05</v>
      </c>
    </row>
    <row r="1868" spans="1:7" ht="36">
      <c r="A1868" s="11" t="s">
        <v>18</v>
      </c>
      <c r="B1868" s="12" t="s">
        <v>3269</v>
      </c>
      <c r="C1868" s="12" t="s">
        <v>3270</v>
      </c>
      <c r="D1868" s="13" t="s">
        <v>36</v>
      </c>
      <c r="E1868" s="14">
        <v>0.0004</v>
      </c>
      <c r="F1868" s="14">
        <v>0.000249</v>
      </c>
      <c r="G1868" s="16">
        <f t="shared" si="0"/>
        <v>0.00015099999999999998</v>
      </c>
    </row>
    <row r="1869" spans="1:7" ht="36">
      <c r="A1869" s="11" t="s">
        <v>18</v>
      </c>
      <c r="B1869" s="12" t="s">
        <v>3271</v>
      </c>
      <c r="C1869" s="12" t="s">
        <v>3272</v>
      </c>
      <c r="D1869" s="13" t="s">
        <v>21</v>
      </c>
      <c r="E1869" s="14">
        <v>0.0027</v>
      </c>
      <c r="F1869" s="14">
        <v>0.0024200000000000003</v>
      </c>
      <c r="G1869" s="16">
        <f t="shared" si="0"/>
        <v>0.00028000000000000003</v>
      </c>
    </row>
    <row r="1870" spans="1:7" ht="36">
      <c r="A1870" s="11" t="s">
        <v>18</v>
      </c>
      <c r="B1870" s="12" t="s">
        <v>3273</v>
      </c>
      <c r="C1870" s="12" t="s">
        <v>3274</v>
      </c>
      <c r="D1870" s="13" t="s">
        <v>36</v>
      </c>
      <c r="E1870" s="14">
        <v>0.001</v>
      </c>
      <c r="F1870" s="14">
        <v>0.000538</v>
      </c>
      <c r="G1870" s="16">
        <f t="shared" si="0"/>
        <v>0.00046199999999999995</v>
      </c>
    </row>
    <row r="1871" spans="1:7" ht="36">
      <c r="A1871" s="11" t="s">
        <v>18</v>
      </c>
      <c r="B1871" s="12" t="s">
        <v>3275</v>
      </c>
      <c r="C1871" s="12" t="s">
        <v>3276</v>
      </c>
      <c r="D1871" s="13" t="s">
        <v>29</v>
      </c>
      <c r="E1871" s="14">
        <v>0.022</v>
      </c>
      <c r="F1871" s="14">
        <v>0.023353</v>
      </c>
      <c r="G1871" s="16">
        <f t="shared" si="0"/>
        <v>-0.001353</v>
      </c>
    </row>
    <row r="1872" spans="1:7" ht="36">
      <c r="A1872" s="11" t="s">
        <v>18</v>
      </c>
      <c r="B1872" s="12" t="s">
        <v>3277</v>
      </c>
      <c r="C1872" s="12" t="s">
        <v>3278</v>
      </c>
      <c r="D1872" s="13" t="s">
        <v>21</v>
      </c>
      <c r="E1872" s="14">
        <v>0.003</v>
      </c>
      <c r="F1872" s="14">
        <v>0.0030689999999999997</v>
      </c>
      <c r="G1872" s="16">
        <f t="shared" si="0"/>
        <v>-6.89999999999996E-05</v>
      </c>
    </row>
    <row r="1873" spans="1:7" ht="36">
      <c r="A1873" s="11" t="s">
        <v>18</v>
      </c>
      <c r="B1873" s="12" t="s">
        <v>3279</v>
      </c>
      <c r="C1873" s="12" t="s">
        <v>3280</v>
      </c>
      <c r="D1873" s="13" t="s">
        <v>36</v>
      </c>
      <c r="E1873" s="14">
        <v>0.000945</v>
      </c>
      <c r="F1873" s="14">
        <v>0.0009939999999999999</v>
      </c>
      <c r="G1873" s="16">
        <f t="shared" si="0"/>
        <v>-4.8999999999999904E-05</v>
      </c>
    </row>
    <row r="1874" spans="1:7" ht="36">
      <c r="A1874" s="11" t="s">
        <v>18</v>
      </c>
      <c r="B1874" s="12" t="s">
        <v>3281</v>
      </c>
      <c r="C1874" s="12" t="s">
        <v>3282</v>
      </c>
      <c r="D1874" s="13" t="s">
        <v>21</v>
      </c>
      <c r="E1874" s="14">
        <v>0.0023</v>
      </c>
      <c r="F1874" s="14">
        <v>0.002297</v>
      </c>
      <c r="G1874" s="16">
        <f t="shared" si="0"/>
        <v>2.99999999999996E-06</v>
      </c>
    </row>
    <row r="1875" spans="1:7" ht="36">
      <c r="A1875" s="11" t="s">
        <v>18</v>
      </c>
      <c r="B1875" s="12" t="s">
        <v>3283</v>
      </c>
      <c r="C1875" s="12" t="s">
        <v>3284</v>
      </c>
      <c r="D1875" s="13" t="s">
        <v>21</v>
      </c>
      <c r="E1875" s="14">
        <v>0.001</v>
      </c>
      <c r="F1875" s="14">
        <v>0</v>
      </c>
      <c r="G1875" s="16">
        <f t="shared" si="0"/>
        <v>0.001</v>
      </c>
    </row>
    <row r="1876" spans="1:7" ht="36">
      <c r="A1876" s="11" t="s">
        <v>18</v>
      </c>
      <c r="B1876" s="12" t="s">
        <v>3283</v>
      </c>
      <c r="C1876" s="12" t="s">
        <v>3284</v>
      </c>
      <c r="D1876" s="13" t="s">
        <v>21</v>
      </c>
      <c r="E1876" s="14">
        <v>0.0056</v>
      </c>
      <c r="F1876" s="14">
        <v>0.004222</v>
      </c>
      <c r="G1876" s="16">
        <f t="shared" si="0"/>
        <v>0.0013779999999999999</v>
      </c>
    </row>
    <row r="1877" spans="1:7" ht="36">
      <c r="A1877" s="11" t="s">
        <v>18</v>
      </c>
      <c r="B1877" s="12" t="s">
        <v>3285</v>
      </c>
      <c r="C1877" s="12" t="s">
        <v>3286</v>
      </c>
      <c r="D1877" s="13" t="s">
        <v>21</v>
      </c>
      <c r="E1877" s="14">
        <v>0.007500000000000001</v>
      </c>
      <c r="F1877" s="14">
        <v>0.005999</v>
      </c>
      <c r="G1877" s="16">
        <f t="shared" si="0"/>
        <v>0.001501</v>
      </c>
    </row>
    <row r="1878" spans="1:7" ht="36">
      <c r="A1878" s="11" t="s">
        <v>18</v>
      </c>
      <c r="B1878" s="12" t="s">
        <v>3287</v>
      </c>
      <c r="C1878" s="12" t="s">
        <v>3288</v>
      </c>
      <c r="D1878" s="13" t="s">
        <v>21</v>
      </c>
      <c r="E1878" s="14">
        <v>0.005</v>
      </c>
      <c r="F1878" s="14">
        <v>0.004855</v>
      </c>
      <c r="G1878" s="16">
        <f t="shared" si="0"/>
        <v>0.000145</v>
      </c>
    </row>
    <row r="1879" spans="1:7" ht="36">
      <c r="A1879" s="11" t="s">
        <v>18</v>
      </c>
      <c r="B1879" s="12" t="s">
        <v>3289</v>
      </c>
      <c r="C1879" s="12" t="s">
        <v>3290</v>
      </c>
      <c r="D1879" s="13" t="s">
        <v>21</v>
      </c>
      <c r="E1879" s="14">
        <v>0.0066</v>
      </c>
      <c r="F1879" s="14">
        <v>0.005964</v>
      </c>
      <c r="G1879" s="16">
        <f t="shared" si="0"/>
        <v>0.000636</v>
      </c>
    </row>
    <row r="1880" spans="1:7" ht="36">
      <c r="A1880" s="11" t="s">
        <v>18</v>
      </c>
      <c r="B1880" s="12" t="s">
        <v>3291</v>
      </c>
      <c r="C1880" s="12" t="s">
        <v>3292</v>
      </c>
      <c r="D1880" s="13" t="s">
        <v>21</v>
      </c>
      <c r="E1880" s="14">
        <v>0.0022</v>
      </c>
      <c r="F1880" s="14">
        <v>0.0013779999999999999</v>
      </c>
      <c r="G1880" s="16">
        <f t="shared" si="0"/>
        <v>0.0008219999999999999</v>
      </c>
    </row>
    <row r="1881" spans="1:7" ht="36">
      <c r="A1881" s="11" t="s">
        <v>18</v>
      </c>
      <c r="B1881" s="12" t="s">
        <v>3293</v>
      </c>
      <c r="C1881" s="12" t="s">
        <v>3294</v>
      </c>
      <c r="D1881" s="13" t="s">
        <v>36</v>
      </c>
      <c r="E1881" s="14">
        <v>0.00034</v>
      </c>
      <c r="F1881" s="14">
        <v>0.00027499999999999996</v>
      </c>
      <c r="G1881" s="16">
        <f t="shared" si="0"/>
        <v>6.50000000000001E-05</v>
      </c>
    </row>
    <row r="1882" spans="1:7" ht="36">
      <c r="A1882" s="11" t="s">
        <v>18</v>
      </c>
      <c r="B1882" s="12" t="s">
        <v>3295</v>
      </c>
      <c r="C1882" s="12" t="s">
        <v>3296</v>
      </c>
      <c r="D1882" s="13" t="s">
        <v>36</v>
      </c>
      <c r="E1882" s="14">
        <v>0.0005</v>
      </c>
      <c r="F1882" s="14">
        <v>0.000759</v>
      </c>
      <c r="G1882" s="16">
        <f t="shared" si="0"/>
        <v>-0.000259</v>
      </c>
    </row>
    <row r="1883" spans="1:7" ht="36">
      <c r="A1883" s="11" t="s">
        <v>18</v>
      </c>
      <c r="B1883" s="12" t="s">
        <v>3297</v>
      </c>
      <c r="C1883" s="12" t="s">
        <v>3298</v>
      </c>
      <c r="D1883" s="13" t="s">
        <v>21</v>
      </c>
      <c r="E1883" s="14">
        <v>0.0048000000000000004</v>
      </c>
      <c r="F1883" s="14">
        <v>0.0050669999999999995</v>
      </c>
      <c r="G1883" s="16">
        <f t="shared" si="0"/>
        <v>-0.000266999999999999</v>
      </c>
    </row>
    <row r="1884" spans="1:7" ht="36">
      <c r="A1884" s="11" t="s">
        <v>18</v>
      </c>
      <c r="B1884" s="12" t="s">
        <v>3299</v>
      </c>
      <c r="C1884" s="12" t="s">
        <v>3300</v>
      </c>
      <c r="D1884" s="13" t="s">
        <v>21</v>
      </c>
      <c r="E1884" s="14">
        <v>0.002</v>
      </c>
      <c r="F1884" s="14">
        <v>0.002173</v>
      </c>
      <c r="G1884" s="16">
        <f t="shared" si="0"/>
        <v>-0.000173</v>
      </c>
    </row>
    <row r="1885" spans="1:7" ht="36">
      <c r="A1885" s="11" t="s">
        <v>18</v>
      </c>
      <c r="B1885" s="12" t="s">
        <v>3301</v>
      </c>
      <c r="C1885" s="12" t="s">
        <v>3302</v>
      </c>
      <c r="D1885" s="13" t="s">
        <v>36</v>
      </c>
      <c r="E1885" s="14">
        <v>0.0024000000000000002</v>
      </c>
      <c r="F1885" s="14">
        <v>0.001856</v>
      </c>
      <c r="G1885" s="16">
        <f t="shared" si="0"/>
        <v>0.000544</v>
      </c>
    </row>
    <row r="1886" spans="1:7" ht="36">
      <c r="A1886" s="11" t="s">
        <v>18</v>
      </c>
      <c r="B1886" s="12" t="s">
        <v>3303</v>
      </c>
      <c r="C1886" s="12" t="s">
        <v>25</v>
      </c>
      <c r="D1886" s="13" t="s">
        <v>26</v>
      </c>
      <c r="E1886" s="14">
        <v>0.44</v>
      </c>
      <c r="F1886" s="14">
        <v>0.42919799999999997</v>
      </c>
      <c r="G1886" s="16">
        <f t="shared" si="0"/>
        <v>0.010801999999999999</v>
      </c>
    </row>
    <row r="1887" spans="1:7" ht="36">
      <c r="A1887" s="11" t="s">
        <v>18</v>
      </c>
      <c r="B1887" s="12" t="s">
        <v>3304</v>
      </c>
      <c r="C1887" s="12" t="s">
        <v>3305</v>
      </c>
      <c r="D1887" s="13" t="s">
        <v>21</v>
      </c>
      <c r="E1887" s="14">
        <v>0.0024500000000000004</v>
      </c>
      <c r="F1887" s="14">
        <v>0.00235</v>
      </c>
      <c r="G1887" s="16">
        <f t="shared" si="0"/>
        <v>0.0001</v>
      </c>
    </row>
    <row r="1888" spans="1:7" ht="36">
      <c r="A1888" s="11" t="s">
        <v>18</v>
      </c>
      <c r="B1888" s="12" t="s">
        <v>3306</v>
      </c>
      <c r="C1888" s="12" t="s">
        <v>3307</v>
      </c>
      <c r="D1888" s="13" t="s">
        <v>21</v>
      </c>
      <c r="E1888" s="14">
        <v>0.0022</v>
      </c>
      <c r="F1888" s="14">
        <v>0.00202</v>
      </c>
      <c r="G1888" s="16">
        <f t="shared" si="0"/>
        <v>0.00018</v>
      </c>
    </row>
    <row r="1889" spans="1:7" ht="36">
      <c r="A1889" s="11" t="s">
        <v>18</v>
      </c>
      <c r="B1889" s="12" t="s">
        <v>3308</v>
      </c>
      <c r="C1889" s="12" t="s">
        <v>2533</v>
      </c>
      <c r="D1889" s="13" t="s">
        <v>36</v>
      </c>
      <c r="E1889" s="14">
        <v>0.0005</v>
      </c>
      <c r="F1889" s="14">
        <v>0.000202</v>
      </c>
      <c r="G1889" s="16">
        <f t="shared" si="0"/>
        <v>0.000298</v>
      </c>
    </row>
    <row r="1890" spans="1:7" ht="36">
      <c r="A1890" s="11" t="s">
        <v>18</v>
      </c>
      <c r="B1890" s="12" t="s">
        <v>3309</v>
      </c>
      <c r="C1890" s="12" t="s">
        <v>2533</v>
      </c>
      <c r="D1890" s="13" t="s">
        <v>36</v>
      </c>
      <c r="E1890" s="14">
        <v>0.0005</v>
      </c>
      <c r="F1890" s="14">
        <v>0.00034899999999999997</v>
      </c>
      <c r="G1890" s="16">
        <f t="shared" si="0"/>
        <v>0.00015099999999999998</v>
      </c>
    </row>
    <row r="1891" spans="1:7" ht="36">
      <c r="A1891" s="11" t="s">
        <v>18</v>
      </c>
      <c r="B1891" s="12" t="s">
        <v>3310</v>
      </c>
      <c r="C1891" s="12" t="s">
        <v>2533</v>
      </c>
      <c r="D1891" s="13" t="s">
        <v>36</v>
      </c>
      <c r="E1891" s="14">
        <v>0.0005</v>
      </c>
      <c r="F1891" s="14">
        <v>0.00029299999999999997</v>
      </c>
      <c r="G1891" s="16">
        <f t="shared" si="0"/>
        <v>0.000207</v>
      </c>
    </row>
    <row r="1892" spans="1:7" ht="36">
      <c r="A1892" s="11" t="s">
        <v>18</v>
      </c>
      <c r="B1892" s="12" t="s">
        <v>3311</v>
      </c>
      <c r="C1892" s="12" t="s">
        <v>2533</v>
      </c>
      <c r="D1892" s="13" t="s">
        <v>36</v>
      </c>
      <c r="E1892" s="14">
        <v>0.0005</v>
      </c>
      <c r="F1892" s="14">
        <v>0.000154</v>
      </c>
      <c r="G1892" s="16">
        <f t="shared" si="0"/>
        <v>0.000346</v>
      </c>
    </row>
    <row r="1893" spans="1:7" ht="36">
      <c r="A1893" s="11" t="s">
        <v>18</v>
      </c>
      <c r="B1893" s="12" t="s">
        <v>3312</v>
      </c>
      <c r="C1893" s="12" t="s">
        <v>2533</v>
      </c>
      <c r="D1893" s="13" t="s">
        <v>36</v>
      </c>
      <c r="E1893" s="14">
        <v>0.0005</v>
      </c>
      <c r="F1893" s="14">
        <v>0.000236</v>
      </c>
      <c r="G1893" s="16">
        <f t="shared" si="0"/>
        <v>0.00026399999999999997</v>
      </c>
    </row>
    <row r="1894" spans="1:7" ht="36">
      <c r="A1894" s="11" t="s">
        <v>18</v>
      </c>
      <c r="B1894" s="12" t="s">
        <v>3313</v>
      </c>
      <c r="C1894" s="12" t="s">
        <v>3314</v>
      </c>
      <c r="D1894" s="13" t="s">
        <v>36</v>
      </c>
      <c r="E1894" s="14">
        <v>0.0009100000000000001</v>
      </c>
      <c r="F1894" s="14">
        <v>0.000277</v>
      </c>
      <c r="G1894" s="16">
        <f t="shared" si="0"/>
        <v>0.000633</v>
      </c>
    </row>
    <row r="1895" spans="1:7" ht="36">
      <c r="A1895" s="11" t="s">
        <v>18</v>
      </c>
      <c r="B1895" s="12" t="s">
        <v>3315</v>
      </c>
      <c r="C1895" s="12" t="s">
        <v>3316</v>
      </c>
      <c r="D1895" s="13" t="s">
        <v>21</v>
      </c>
      <c r="E1895" s="14">
        <v>0.0025</v>
      </c>
      <c r="F1895" s="14">
        <v>0.00201</v>
      </c>
      <c r="G1895" s="16">
        <f t="shared" si="0"/>
        <v>0.0004900000000000001</v>
      </c>
    </row>
    <row r="1896" spans="1:7" ht="36">
      <c r="A1896" s="11" t="s">
        <v>18</v>
      </c>
      <c r="B1896" s="12" t="s">
        <v>3317</v>
      </c>
      <c r="C1896" s="12" t="s">
        <v>3318</v>
      </c>
      <c r="D1896" s="13" t="s">
        <v>36</v>
      </c>
      <c r="E1896" s="14">
        <v>0.0006000000000000001</v>
      </c>
      <c r="F1896" s="14">
        <v>9.1E-05</v>
      </c>
      <c r="G1896" s="16">
        <f t="shared" si="0"/>
        <v>0.000509</v>
      </c>
    </row>
    <row r="1897" spans="1:7" ht="36">
      <c r="A1897" s="11" t="s">
        <v>18</v>
      </c>
      <c r="B1897" s="12" t="s">
        <v>3317</v>
      </c>
      <c r="C1897" s="12" t="s">
        <v>3318</v>
      </c>
      <c r="D1897" s="13" t="s">
        <v>36</v>
      </c>
      <c r="E1897" s="14">
        <v>0.0011500000000000002</v>
      </c>
      <c r="F1897" s="14">
        <v>0.0011500000000000002</v>
      </c>
      <c r="G1897" s="16">
        <f t="shared" si="0"/>
        <v>0</v>
      </c>
    </row>
    <row r="1898" spans="1:7" ht="36">
      <c r="A1898" s="11" t="s">
        <v>18</v>
      </c>
      <c r="B1898" s="12" t="s">
        <v>3319</v>
      </c>
      <c r="C1898" s="12" t="s">
        <v>996</v>
      </c>
      <c r="D1898" s="13" t="s">
        <v>36</v>
      </c>
      <c r="E1898" s="14">
        <v>0.00032</v>
      </c>
      <c r="F1898" s="14">
        <v>0.000345</v>
      </c>
      <c r="G1898" s="16">
        <f t="shared" si="0"/>
        <v>-2.5E-05</v>
      </c>
    </row>
    <row r="1899" spans="1:7" ht="36">
      <c r="A1899" s="11" t="s">
        <v>18</v>
      </c>
      <c r="B1899" s="12" t="s">
        <v>3320</v>
      </c>
      <c r="C1899" s="12" t="s">
        <v>3321</v>
      </c>
      <c r="D1899" s="13" t="s">
        <v>21</v>
      </c>
      <c r="E1899" s="14">
        <v>0.0032</v>
      </c>
      <c r="F1899" s="14">
        <v>0.000995</v>
      </c>
      <c r="G1899" s="16">
        <f t="shared" si="0"/>
        <v>0.002205</v>
      </c>
    </row>
    <row r="1900" spans="1:7" ht="36">
      <c r="A1900" s="11" t="s">
        <v>18</v>
      </c>
      <c r="B1900" s="12" t="s">
        <v>3322</v>
      </c>
      <c r="C1900" s="12" t="s">
        <v>113</v>
      </c>
      <c r="D1900" s="13" t="s">
        <v>21</v>
      </c>
      <c r="E1900" s="14">
        <v>0.004</v>
      </c>
      <c r="F1900" s="14">
        <v>0.002385</v>
      </c>
      <c r="G1900" s="16">
        <f t="shared" si="0"/>
        <v>0.001615</v>
      </c>
    </row>
    <row r="1901" spans="1:7" ht="36">
      <c r="A1901" s="11" t="s">
        <v>18</v>
      </c>
      <c r="B1901" s="12" t="s">
        <v>3323</v>
      </c>
      <c r="C1901" s="12" t="s">
        <v>3324</v>
      </c>
      <c r="D1901" s="13" t="s">
        <v>21</v>
      </c>
      <c r="E1901" s="14">
        <v>0.003</v>
      </c>
      <c r="F1901" s="14">
        <v>0.0028439999999999997</v>
      </c>
      <c r="G1901" s="16">
        <f t="shared" si="0"/>
        <v>0.000156</v>
      </c>
    </row>
    <row r="1902" spans="1:7" ht="36">
      <c r="A1902" s="11" t="s">
        <v>18</v>
      </c>
      <c r="B1902" s="12" t="s">
        <v>3325</v>
      </c>
      <c r="C1902" s="12" t="s">
        <v>444</v>
      </c>
      <c r="D1902" s="13" t="s">
        <v>21</v>
      </c>
      <c r="E1902" s="14">
        <v>0.0049</v>
      </c>
      <c r="F1902" s="14">
        <v>0.004018</v>
      </c>
      <c r="G1902" s="16">
        <f t="shared" si="0"/>
        <v>0.000882</v>
      </c>
    </row>
    <row r="1903" spans="1:7" ht="36">
      <c r="A1903" s="11" t="s">
        <v>18</v>
      </c>
      <c r="B1903" s="12" t="s">
        <v>3326</v>
      </c>
      <c r="C1903" s="12" t="s">
        <v>3327</v>
      </c>
      <c r="D1903" s="13" t="s">
        <v>36</v>
      </c>
      <c r="E1903" s="14">
        <v>0.0004</v>
      </c>
      <c r="F1903" s="14">
        <v>0.000254</v>
      </c>
      <c r="G1903" s="16">
        <f t="shared" si="0"/>
        <v>0.000146</v>
      </c>
    </row>
    <row r="1904" spans="1:7" ht="36">
      <c r="A1904" s="11" t="s">
        <v>18</v>
      </c>
      <c r="B1904" s="12" t="s">
        <v>3328</v>
      </c>
      <c r="C1904" s="12" t="s">
        <v>3329</v>
      </c>
      <c r="D1904" s="13" t="s">
        <v>21</v>
      </c>
      <c r="E1904" s="14">
        <v>0.0019500000000000001</v>
      </c>
      <c r="F1904" s="14">
        <v>0.0014709999999999999</v>
      </c>
      <c r="G1904" s="16">
        <f t="shared" si="0"/>
        <v>0.000479</v>
      </c>
    </row>
    <row r="1905" spans="1:7" ht="36">
      <c r="A1905" s="11" t="s">
        <v>18</v>
      </c>
      <c r="B1905" s="12" t="s">
        <v>3330</v>
      </c>
      <c r="C1905" s="12" t="s">
        <v>3331</v>
      </c>
      <c r="D1905" s="13" t="s">
        <v>36</v>
      </c>
      <c r="E1905" s="14">
        <v>0.000392</v>
      </c>
      <c r="F1905" s="14">
        <v>0.000392</v>
      </c>
      <c r="G1905" s="16">
        <f t="shared" si="0"/>
        <v>0</v>
      </c>
    </row>
    <row r="1906" spans="1:7" ht="60">
      <c r="A1906" s="11" t="s">
        <v>18</v>
      </c>
      <c r="B1906" s="12" t="s">
        <v>3332</v>
      </c>
      <c r="C1906" s="12" t="s">
        <v>3333</v>
      </c>
      <c r="D1906" s="13" t="s">
        <v>21</v>
      </c>
      <c r="E1906" s="14">
        <v>0.002</v>
      </c>
      <c r="F1906" s="14">
        <v>0.001499</v>
      </c>
      <c r="G1906" s="16">
        <f t="shared" si="0"/>
        <v>0.0005009999999999999</v>
      </c>
    </row>
    <row r="1907" spans="1:7" ht="36">
      <c r="A1907" s="11" t="s">
        <v>18</v>
      </c>
      <c r="B1907" s="12" t="s">
        <v>3334</v>
      </c>
      <c r="C1907" s="12" t="s">
        <v>3335</v>
      </c>
      <c r="D1907" s="13" t="s">
        <v>36</v>
      </c>
      <c r="E1907" s="14">
        <v>0.00015000000000000001</v>
      </c>
      <c r="F1907" s="14">
        <v>1E-05</v>
      </c>
      <c r="G1907" s="16">
        <f t="shared" si="0"/>
        <v>0.00014000000000000001</v>
      </c>
    </row>
    <row r="1908" spans="1:7" ht="36">
      <c r="A1908" s="11" t="s">
        <v>18</v>
      </c>
      <c r="B1908" s="12" t="s">
        <v>3336</v>
      </c>
      <c r="C1908" s="12" t="s">
        <v>3337</v>
      </c>
      <c r="D1908" s="13" t="s">
        <v>36</v>
      </c>
      <c r="E1908" s="14">
        <v>0.00088</v>
      </c>
      <c r="F1908" s="14">
        <v>0</v>
      </c>
      <c r="G1908" s="16">
        <f t="shared" si="0"/>
        <v>0.00088</v>
      </c>
    </row>
    <row r="1909" spans="1:7" ht="36">
      <c r="A1909" s="11" t="s">
        <v>18</v>
      </c>
      <c r="B1909" s="12" t="s">
        <v>3338</v>
      </c>
      <c r="C1909" s="12" t="s">
        <v>3339</v>
      </c>
      <c r="D1909" s="13" t="s">
        <v>36</v>
      </c>
      <c r="E1909" s="14">
        <v>0.00034899999999999997</v>
      </c>
      <c r="F1909" s="14">
        <v>0</v>
      </c>
      <c r="G1909" s="16">
        <f t="shared" si="0"/>
        <v>0.00034899999999999997</v>
      </c>
    </row>
    <row r="1910" spans="1:7" ht="36">
      <c r="A1910" s="11" t="s">
        <v>18</v>
      </c>
      <c r="B1910" s="12" t="s">
        <v>3340</v>
      </c>
      <c r="C1910" s="12" t="s">
        <v>192</v>
      </c>
      <c r="D1910" s="13" t="s">
        <v>36</v>
      </c>
      <c r="E1910" s="14">
        <v>0.0014</v>
      </c>
      <c r="F1910" s="14">
        <v>0.000288</v>
      </c>
      <c r="G1910" s="16">
        <f t="shared" si="0"/>
        <v>0.001112</v>
      </c>
    </row>
    <row r="1911" spans="1:7" ht="36">
      <c r="A1911" s="11" t="s">
        <v>18</v>
      </c>
      <c r="B1911" s="12" t="s">
        <v>3341</v>
      </c>
      <c r="C1911" s="12" t="s">
        <v>3342</v>
      </c>
      <c r="D1911" s="13" t="s">
        <v>36</v>
      </c>
      <c r="E1911" s="14">
        <v>0.0014</v>
      </c>
      <c r="F1911" s="14">
        <v>0.000484</v>
      </c>
      <c r="G1911" s="16">
        <f t="shared" si="0"/>
        <v>0.0009159999999999999</v>
      </c>
    </row>
    <row r="1912" spans="1:7" ht="36">
      <c r="A1912" s="11" t="s">
        <v>18</v>
      </c>
      <c r="B1912" s="12" t="s">
        <v>3343</v>
      </c>
      <c r="C1912" s="12" t="s">
        <v>192</v>
      </c>
      <c r="D1912" s="13" t="s">
        <v>36</v>
      </c>
      <c r="E1912" s="14">
        <v>0.0014</v>
      </c>
      <c r="F1912" s="14">
        <v>0.000356</v>
      </c>
      <c r="G1912" s="16">
        <f t="shared" si="0"/>
        <v>0.001044</v>
      </c>
    </row>
    <row r="1913" spans="1:7" ht="36">
      <c r="A1913" s="11" t="s">
        <v>18</v>
      </c>
      <c r="B1913" s="12" t="s">
        <v>3344</v>
      </c>
      <c r="C1913" s="12" t="s">
        <v>3345</v>
      </c>
      <c r="D1913" s="13" t="s">
        <v>36</v>
      </c>
      <c r="E1913" s="14">
        <v>0.00030000000000000003</v>
      </c>
      <c r="F1913" s="14">
        <v>0.00045599999999999997</v>
      </c>
      <c r="G1913" s="16">
        <f t="shared" si="0"/>
        <v>-0.000156</v>
      </c>
    </row>
    <row r="1914" spans="1:7" ht="36">
      <c r="A1914" s="11" t="s">
        <v>18</v>
      </c>
      <c r="B1914" s="12" t="s">
        <v>3346</v>
      </c>
      <c r="C1914" s="12" t="s">
        <v>2337</v>
      </c>
      <c r="D1914" s="13" t="s">
        <v>36</v>
      </c>
      <c r="E1914" s="14">
        <v>0.0014</v>
      </c>
      <c r="F1914" s="14">
        <v>0.000495</v>
      </c>
      <c r="G1914" s="16">
        <f t="shared" si="0"/>
        <v>0.000905</v>
      </c>
    </row>
    <row r="1915" spans="1:7" ht="36">
      <c r="A1915" s="11" t="s">
        <v>18</v>
      </c>
      <c r="B1915" s="12" t="s">
        <v>3347</v>
      </c>
      <c r="C1915" s="12" t="s">
        <v>2337</v>
      </c>
      <c r="D1915" s="13" t="s">
        <v>36</v>
      </c>
      <c r="E1915" s="14">
        <v>0.0014</v>
      </c>
      <c r="F1915" s="14">
        <v>0.000421</v>
      </c>
      <c r="G1915" s="16">
        <f t="shared" si="0"/>
        <v>0.000979</v>
      </c>
    </row>
    <row r="1916" spans="1:7" ht="36">
      <c r="A1916" s="11" t="s">
        <v>18</v>
      </c>
      <c r="B1916" s="12" t="s">
        <v>3348</v>
      </c>
      <c r="C1916" s="12" t="s">
        <v>381</v>
      </c>
      <c r="D1916" s="13" t="s">
        <v>26</v>
      </c>
      <c r="E1916" s="14">
        <v>0.31</v>
      </c>
      <c r="F1916" s="14">
        <v>0.294221</v>
      </c>
      <c r="G1916" s="16">
        <f t="shared" si="0"/>
        <v>0.015778999999999998</v>
      </c>
    </row>
    <row r="1917" spans="1:7" ht="36">
      <c r="A1917" s="11" t="s">
        <v>18</v>
      </c>
      <c r="B1917" s="12" t="s">
        <v>3349</v>
      </c>
      <c r="C1917" s="12" t="s">
        <v>3350</v>
      </c>
      <c r="D1917" s="13" t="s">
        <v>21</v>
      </c>
      <c r="E1917" s="14">
        <v>0.0028</v>
      </c>
      <c r="F1917" s="14">
        <v>0.0015249999999999999</v>
      </c>
      <c r="G1917" s="16">
        <f t="shared" si="0"/>
        <v>0.0012749999999999999</v>
      </c>
    </row>
    <row r="1918" spans="1:7" ht="36">
      <c r="A1918" s="11" t="s">
        <v>18</v>
      </c>
      <c r="B1918" s="12" t="s">
        <v>3351</v>
      </c>
      <c r="C1918" s="12" t="s">
        <v>3352</v>
      </c>
      <c r="D1918" s="13" t="s">
        <v>36</v>
      </c>
      <c r="E1918" s="14">
        <v>0.0013000000000000002</v>
      </c>
      <c r="F1918" s="14">
        <v>0.0009289999999999999</v>
      </c>
      <c r="G1918" s="16">
        <f t="shared" si="0"/>
        <v>0.00037099999999999996</v>
      </c>
    </row>
    <row r="1919" spans="1:7" ht="36">
      <c r="A1919" s="11" t="s">
        <v>18</v>
      </c>
      <c r="B1919" s="12" t="s">
        <v>3353</v>
      </c>
      <c r="C1919" s="12" t="s">
        <v>3354</v>
      </c>
      <c r="D1919" s="13" t="s">
        <v>21</v>
      </c>
      <c r="E1919" s="14">
        <v>0.0026000000000000003</v>
      </c>
      <c r="F1919" s="14">
        <v>0.001941</v>
      </c>
      <c r="G1919" s="16">
        <f t="shared" si="0"/>
        <v>0.000659</v>
      </c>
    </row>
    <row r="1920" spans="1:7" ht="36">
      <c r="A1920" s="11" t="s">
        <v>18</v>
      </c>
      <c r="B1920" s="12" t="s">
        <v>3355</v>
      </c>
      <c r="C1920" s="12" t="s">
        <v>3356</v>
      </c>
      <c r="D1920" s="13" t="s">
        <v>21</v>
      </c>
      <c r="E1920" s="14">
        <v>0.012</v>
      </c>
      <c r="F1920" s="14">
        <v>0.010620000000000001</v>
      </c>
      <c r="G1920" s="16">
        <f t="shared" si="0"/>
        <v>0.0013800000000000002</v>
      </c>
    </row>
    <row r="1921" spans="1:7" ht="36">
      <c r="A1921" s="11" t="s">
        <v>18</v>
      </c>
      <c r="B1921" s="12" t="s">
        <v>3357</v>
      </c>
      <c r="C1921" s="12" t="s">
        <v>3358</v>
      </c>
      <c r="D1921" s="13" t="s">
        <v>21</v>
      </c>
      <c r="E1921" s="14">
        <v>0.007</v>
      </c>
      <c r="F1921" s="14">
        <v>0.006182</v>
      </c>
      <c r="G1921" s="16">
        <f t="shared" si="0"/>
        <v>0.0008179999999999999</v>
      </c>
    </row>
    <row r="1922" spans="1:7" ht="36">
      <c r="A1922" s="11" t="s">
        <v>18</v>
      </c>
      <c r="B1922" s="12" t="s">
        <v>3359</v>
      </c>
      <c r="C1922" s="12" t="s">
        <v>3360</v>
      </c>
      <c r="D1922" s="13" t="s">
        <v>21</v>
      </c>
      <c r="E1922" s="14">
        <v>0.004</v>
      </c>
      <c r="F1922" s="14">
        <v>0.0016259999999999998</v>
      </c>
      <c r="G1922" s="16">
        <f t="shared" si="0"/>
        <v>0.002374</v>
      </c>
    </row>
    <row r="1923" spans="1:7" ht="36">
      <c r="A1923" s="11" t="s">
        <v>18</v>
      </c>
      <c r="B1923" s="12" t="s">
        <v>3361</v>
      </c>
      <c r="C1923" s="12" t="s">
        <v>3362</v>
      </c>
      <c r="D1923" s="13" t="s">
        <v>21</v>
      </c>
      <c r="E1923" s="14">
        <v>0.007</v>
      </c>
      <c r="F1923" s="14">
        <v>0.000753</v>
      </c>
      <c r="G1923" s="16">
        <f t="shared" si="0"/>
        <v>0.006247</v>
      </c>
    </row>
    <row r="1924" spans="1:7" ht="36">
      <c r="A1924" s="11" t="s">
        <v>18</v>
      </c>
      <c r="B1924" s="12" t="s">
        <v>3363</v>
      </c>
      <c r="C1924" s="12" t="s">
        <v>3364</v>
      </c>
      <c r="D1924" s="13" t="s">
        <v>21</v>
      </c>
      <c r="E1924" s="14">
        <v>0.002</v>
      </c>
      <c r="F1924" s="14">
        <v>0.0019429999999999998</v>
      </c>
      <c r="G1924" s="16">
        <f t="shared" si="0"/>
        <v>5.70000000000002E-05</v>
      </c>
    </row>
    <row r="1925" spans="1:7" ht="36">
      <c r="A1925" s="11" t="s">
        <v>18</v>
      </c>
      <c r="B1925" s="12" t="s">
        <v>3365</v>
      </c>
      <c r="C1925" s="12" t="s">
        <v>3366</v>
      </c>
      <c r="D1925" s="13" t="s">
        <v>21</v>
      </c>
      <c r="E1925" s="14">
        <v>0.007</v>
      </c>
      <c r="F1925" s="14">
        <v>0.011970999999999999</v>
      </c>
      <c r="G1925" s="16">
        <f t="shared" si="0"/>
        <v>-0.004971</v>
      </c>
    </row>
    <row r="1926" spans="1:7" ht="36">
      <c r="A1926" s="11" t="s">
        <v>18</v>
      </c>
      <c r="B1926" s="12" t="s">
        <v>3367</v>
      </c>
      <c r="C1926" s="12" t="s">
        <v>2079</v>
      </c>
      <c r="D1926" s="13" t="s">
        <v>21</v>
      </c>
      <c r="E1926" s="14">
        <v>0.004200000000000001</v>
      </c>
      <c r="F1926" s="14">
        <v>0.004391</v>
      </c>
      <c r="G1926" s="16">
        <f t="shared" si="0"/>
        <v>-0.000190999999999999</v>
      </c>
    </row>
    <row r="1927" spans="1:7" ht="36">
      <c r="A1927" s="11" t="s">
        <v>18</v>
      </c>
      <c r="B1927" s="12" t="s">
        <v>3368</v>
      </c>
      <c r="C1927" s="12" t="s">
        <v>695</v>
      </c>
      <c r="D1927" s="13" t="s">
        <v>21</v>
      </c>
      <c r="E1927" s="14">
        <v>0.016</v>
      </c>
      <c r="F1927" s="14">
        <v>0.016526</v>
      </c>
      <c r="G1927" s="16">
        <f t="shared" si="0"/>
        <v>-0.000525999999999999</v>
      </c>
    </row>
    <row r="1928" spans="1:7" ht="36">
      <c r="A1928" s="11" t="s">
        <v>18</v>
      </c>
      <c r="B1928" s="12" t="s">
        <v>3369</v>
      </c>
      <c r="C1928" s="12" t="s">
        <v>695</v>
      </c>
      <c r="D1928" s="13" t="s">
        <v>29</v>
      </c>
      <c r="E1928" s="14">
        <v>0.016</v>
      </c>
      <c r="F1928" s="14">
        <v>0.026189</v>
      </c>
      <c r="G1928" s="16">
        <f t="shared" si="0"/>
        <v>-0.010189</v>
      </c>
    </row>
    <row r="1929" spans="1:7" ht="36">
      <c r="A1929" s="11" t="s">
        <v>18</v>
      </c>
      <c r="B1929" s="12" t="s">
        <v>3370</v>
      </c>
      <c r="C1929" s="12" t="s">
        <v>695</v>
      </c>
      <c r="D1929" s="13" t="s">
        <v>29</v>
      </c>
      <c r="E1929" s="14">
        <v>0.02</v>
      </c>
      <c r="F1929" s="14">
        <v>0</v>
      </c>
      <c r="G1929" s="16">
        <f t="shared" si="0"/>
        <v>0.02</v>
      </c>
    </row>
    <row r="1930" spans="1:7" ht="36">
      <c r="A1930" s="11" t="s">
        <v>18</v>
      </c>
      <c r="B1930" s="12" t="s">
        <v>3371</v>
      </c>
      <c r="C1930" s="12" t="s">
        <v>695</v>
      </c>
      <c r="D1930" s="13" t="s">
        <v>21</v>
      </c>
      <c r="E1930" s="14">
        <v>0.015</v>
      </c>
      <c r="F1930" s="14">
        <v>0.029455</v>
      </c>
      <c r="G1930" s="16">
        <f t="shared" si="0"/>
        <v>-0.014454999999999999</v>
      </c>
    </row>
    <row r="1931" spans="1:7" ht="36">
      <c r="A1931" s="11" t="s">
        <v>18</v>
      </c>
      <c r="B1931" s="12" t="s">
        <v>3372</v>
      </c>
      <c r="C1931" s="12" t="s">
        <v>3373</v>
      </c>
      <c r="D1931" s="13" t="s">
        <v>29</v>
      </c>
      <c r="E1931" s="14">
        <v>0.01</v>
      </c>
      <c r="F1931" s="14">
        <v>0.011772</v>
      </c>
      <c r="G1931" s="16">
        <f t="shared" si="0"/>
        <v>-0.001772</v>
      </c>
    </row>
    <row r="1932" spans="1:7" ht="36">
      <c r="A1932" s="11" t="s">
        <v>18</v>
      </c>
      <c r="B1932" s="12" t="s">
        <v>3374</v>
      </c>
      <c r="C1932" s="12" t="s">
        <v>3375</v>
      </c>
      <c r="D1932" s="13" t="s">
        <v>36</v>
      </c>
      <c r="E1932" s="14">
        <v>0.0002</v>
      </c>
      <c r="F1932" s="14">
        <v>0.000102</v>
      </c>
      <c r="G1932" s="16">
        <f t="shared" si="0"/>
        <v>9.800000000000001E-05</v>
      </c>
    </row>
    <row r="1933" spans="1:7" ht="36">
      <c r="A1933" s="11" t="s">
        <v>18</v>
      </c>
      <c r="B1933" s="12" t="s">
        <v>3376</v>
      </c>
      <c r="C1933" s="12" t="s">
        <v>3377</v>
      </c>
      <c r="D1933" s="13" t="s">
        <v>29</v>
      </c>
      <c r="E1933" s="14">
        <v>0.074</v>
      </c>
      <c r="F1933" s="14">
        <v>0.014978</v>
      </c>
      <c r="G1933" s="16">
        <f t="shared" si="0"/>
        <v>0.059022</v>
      </c>
    </row>
    <row r="1934" spans="1:7" ht="36">
      <c r="A1934" s="11" t="s">
        <v>18</v>
      </c>
      <c r="B1934" s="12" t="s">
        <v>3378</v>
      </c>
      <c r="C1934" s="12" t="s">
        <v>3379</v>
      </c>
      <c r="D1934" s="13" t="s">
        <v>21</v>
      </c>
      <c r="E1934" s="14">
        <v>0.00126</v>
      </c>
      <c r="F1934" s="14">
        <v>0.0009469999999999999</v>
      </c>
      <c r="G1934" s="16">
        <f t="shared" si="0"/>
        <v>0.00031299999999999996</v>
      </c>
    </row>
    <row r="1935" spans="1:7" ht="36">
      <c r="A1935" s="11" t="s">
        <v>18</v>
      </c>
      <c r="B1935" s="12" t="s">
        <v>3380</v>
      </c>
      <c r="C1935" s="12" t="s">
        <v>3381</v>
      </c>
      <c r="D1935" s="13" t="s">
        <v>21</v>
      </c>
      <c r="E1935" s="14">
        <v>0.002</v>
      </c>
      <c r="F1935" s="14">
        <v>0.001413</v>
      </c>
      <c r="G1935" s="16">
        <f t="shared" si="0"/>
        <v>0.000587</v>
      </c>
    </row>
    <row r="1936" spans="1:7" ht="36">
      <c r="A1936" s="11" t="s">
        <v>18</v>
      </c>
      <c r="B1936" s="12" t="s">
        <v>3382</v>
      </c>
      <c r="C1936" s="12" t="s">
        <v>3383</v>
      </c>
      <c r="D1936" s="13" t="s">
        <v>36</v>
      </c>
      <c r="E1936" s="14">
        <v>0.0004</v>
      </c>
      <c r="F1936" s="14">
        <v>0.000154</v>
      </c>
      <c r="G1936" s="16">
        <f t="shared" si="0"/>
        <v>0.00024599999999999996</v>
      </c>
    </row>
    <row r="1937" spans="1:7" ht="36">
      <c r="A1937" s="11" t="s">
        <v>18</v>
      </c>
      <c r="B1937" s="12" t="s">
        <v>3384</v>
      </c>
      <c r="C1937" s="12" t="s">
        <v>3385</v>
      </c>
      <c r="D1937" s="13" t="s">
        <v>36</v>
      </c>
      <c r="E1937" s="14">
        <v>0.0006000000000000001</v>
      </c>
      <c r="F1937" s="14">
        <v>0.000156</v>
      </c>
      <c r="G1937" s="16">
        <f t="shared" si="0"/>
        <v>0.000444</v>
      </c>
    </row>
    <row r="1938" spans="1:7" ht="36">
      <c r="A1938" s="11" t="s">
        <v>18</v>
      </c>
      <c r="B1938" s="12" t="s">
        <v>3386</v>
      </c>
      <c r="C1938" s="12" t="s">
        <v>3387</v>
      </c>
      <c r="D1938" s="13" t="s">
        <v>36</v>
      </c>
      <c r="E1938" s="14">
        <v>0.0005</v>
      </c>
      <c r="F1938" s="14">
        <v>0</v>
      </c>
      <c r="G1938" s="16">
        <f t="shared" si="0"/>
        <v>0.0005</v>
      </c>
    </row>
    <row r="1939" spans="1:7" ht="36">
      <c r="A1939" s="11" t="s">
        <v>18</v>
      </c>
      <c r="B1939" s="12" t="s">
        <v>3388</v>
      </c>
      <c r="C1939" s="12" t="s">
        <v>3389</v>
      </c>
      <c r="D1939" s="13" t="s">
        <v>36</v>
      </c>
      <c r="E1939" s="14">
        <v>0.00015000000000000001</v>
      </c>
      <c r="F1939" s="14">
        <v>0.000192</v>
      </c>
      <c r="G1939" s="16">
        <f t="shared" si="0"/>
        <v>-4.2000000000000004E-05</v>
      </c>
    </row>
    <row r="1940" spans="1:7" ht="36">
      <c r="A1940" s="11" t="s">
        <v>18</v>
      </c>
      <c r="B1940" s="12" t="s">
        <v>3390</v>
      </c>
      <c r="C1940" s="12" t="s">
        <v>3391</v>
      </c>
      <c r="D1940" s="13" t="s">
        <v>36</v>
      </c>
      <c r="E1940" s="14">
        <v>0.0009000000000000001</v>
      </c>
      <c r="F1940" s="14">
        <v>0.00019</v>
      </c>
      <c r="G1940" s="16">
        <f t="shared" si="0"/>
        <v>0.00071</v>
      </c>
    </row>
    <row r="1941" spans="1:7" ht="36">
      <c r="A1941" s="11" t="s">
        <v>18</v>
      </c>
      <c r="B1941" s="12" t="s">
        <v>3392</v>
      </c>
      <c r="C1941" s="12" t="s">
        <v>3393</v>
      </c>
      <c r="D1941" s="13" t="s">
        <v>21</v>
      </c>
      <c r="E1941" s="14">
        <v>0.0043</v>
      </c>
      <c r="F1941" s="14">
        <v>0.001</v>
      </c>
      <c r="G1941" s="16">
        <f t="shared" si="0"/>
        <v>0.0033</v>
      </c>
    </row>
    <row r="1942" spans="1:7" ht="36">
      <c r="A1942" s="11" t="s">
        <v>18</v>
      </c>
      <c r="B1942" s="12" t="s">
        <v>3394</v>
      </c>
      <c r="C1942" s="12" t="s">
        <v>3395</v>
      </c>
      <c r="D1942" s="13" t="s">
        <v>36</v>
      </c>
      <c r="E1942" s="14">
        <v>0</v>
      </c>
      <c r="F1942" s="14">
        <v>0</v>
      </c>
      <c r="G1942" s="16">
        <f t="shared" si="0"/>
        <v>0</v>
      </c>
    </row>
    <row r="1943" spans="1:7" ht="36">
      <c r="A1943" s="11" t="s">
        <v>18</v>
      </c>
      <c r="B1943" s="12" t="s">
        <v>3396</v>
      </c>
      <c r="C1943" s="12" t="s">
        <v>3397</v>
      </c>
      <c r="D1943" s="13" t="s">
        <v>21</v>
      </c>
      <c r="E1943" s="14">
        <v>0.0019</v>
      </c>
      <c r="F1943" s="14">
        <v>0.000678</v>
      </c>
      <c r="G1943" s="16">
        <f t="shared" si="0"/>
        <v>0.001222</v>
      </c>
    </row>
    <row r="1944" spans="1:7" ht="36">
      <c r="A1944" s="11" t="s">
        <v>18</v>
      </c>
      <c r="B1944" s="12" t="s">
        <v>3398</v>
      </c>
      <c r="C1944" s="12" t="s">
        <v>3397</v>
      </c>
      <c r="D1944" s="13" t="s">
        <v>21</v>
      </c>
      <c r="E1944" s="14">
        <v>0.0019</v>
      </c>
      <c r="F1944" s="14">
        <v>0.000281</v>
      </c>
      <c r="G1944" s="16">
        <f t="shared" si="0"/>
        <v>0.001619</v>
      </c>
    </row>
    <row r="1945" spans="1:7" ht="36">
      <c r="A1945" s="11" t="s">
        <v>18</v>
      </c>
      <c r="B1945" s="12" t="s">
        <v>3399</v>
      </c>
      <c r="C1945" s="12" t="s">
        <v>3397</v>
      </c>
      <c r="D1945" s="13" t="s">
        <v>21</v>
      </c>
      <c r="E1945" s="14">
        <v>0.0019</v>
      </c>
      <c r="F1945" s="14">
        <v>0.00062</v>
      </c>
      <c r="G1945" s="16">
        <f t="shared" si="0"/>
        <v>0.00128</v>
      </c>
    </row>
    <row r="1946" spans="1:7" ht="36">
      <c r="A1946" s="11" t="s">
        <v>18</v>
      </c>
      <c r="B1946" s="12" t="s">
        <v>3400</v>
      </c>
      <c r="C1946" s="12" t="s">
        <v>323</v>
      </c>
      <c r="D1946" s="13" t="s">
        <v>21</v>
      </c>
      <c r="E1946" s="14">
        <v>0.0015</v>
      </c>
      <c r="F1946" s="14">
        <v>0.001091</v>
      </c>
      <c r="G1946" s="16">
        <f t="shared" si="0"/>
        <v>0.00040899999999999997</v>
      </c>
    </row>
    <row r="1947" spans="1:7" ht="36">
      <c r="A1947" s="11" t="s">
        <v>18</v>
      </c>
      <c r="B1947" s="12" t="s">
        <v>3401</v>
      </c>
      <c r="C1947" s="12" t="s">
        <v>3402</v>
      </c>
      <c r="D1947" s="13" t="s">
        <v>29</v>
      </c>
      <c r="E1947" s="14">
        <v>0.03</v>
      </c>
      <c r="F1947" s="14">
        <v>0.027445999999999998</v>
      </c>
      <c r="G1947" s="16">
        <f t="shared" si="0"/>
        <v>0.002554</v>
      </c>
    </row>
    <row r="1948" spans="1:7" ht="36">
      <c r="A1948" s="11" t="s">
        <v>18</v>
      </c>
      <c r="B1948" s="12" t="s">
        <v>3403</v>
      </c>
      <c r="C1948" s="12" t="s">
        <v>569</v>
      </c>
      <c r="D1948" s="13" t="s">
        <v>21</v>
      </c>
      <c r="E1948" s="14">
        <v>0.003</v>
      </c>
      <c r="F1948" s="14">
        <v>0.0017549999999999998</v>
      </c>
      <c r="G1948" s="16">
        <f t="shared" si="0"/>
        <v>0.001245</v>
      </c>
    </row>
    <row r="1949" spans="1:7" ht="36">
      <c r="A1949" s="11" t="s">
        <v>18</v>
      </c>
      <c r="B1949" s="12" t="s">
        <v>3404</v>
      </c>
      <c r="C1949" s="12" t="s">
        <v>574</v>
      </c>
      <c r="D1949" s="13" t="s">
        <v>36</v>
      </c>
      <c r="E1949" s="14">
        <v>0.0015</v>
      </c>
      <c r="F1949" s="14">
        <v>0</v>
      </c>
      <c r="G1949" s="16">
        <f t="shared" si="0"/>
        <v>0.0015</v>
      </c>
    </row>
    <row r="1950" spans="1:7" ht="36">
      <c r="A1950" s="11" t="s">
        <v>18</v>
      </c>
      <c r="B1950" s="12" t="s">
        <v>3405</v>
      </c>
      <c r="C1950" s="12" t="s">
        <v>574</v>
      </c>
      <c r="D1950" s="13" t="s">
        <v>21</v>
      </c>
      <c r="E1950" s="14">
        <v>0.002</v>
      </c>
      <c r="F1950" s="14">
        <v>0.000708</v>
      </c>
      <c r="G1950" s="16">
        <f t="shared" si="0"/>
        <v>0.001292</v>
      </c>
    </row>
    <row r="1951" spans="1:7" ht="36">
      <c r="A1951" s="11" t="s">
        <v>18</v>
      </c>
      <c r="B1951" s="12" t="s">
        <v>3406</v>
      </c>
      <c r="C1951" s="12" t="s">
        <v>574</v>
      </c>
      <c r="D1951" s="13" t="s">
        <v>36</v>
      </c>
      <c r="E1951" s="14">
        <v>0.0015</v>
      </c>
      <c r="F1951" s="14">
        <v>0.001271</v>
      </c>
      <c r="G1951" s="16">
        <f t="shared" si="0"/>
        <v>0.00022899999999999998</v>
      </c>
    </row>
    <row r="1952" spans="1:7" ht="36">
      <c r="A1952" s="11" t="s">
        <v>18</v>
      </c>
      <c r="B1952" s="12" t="s">
        <v>3407</v>
      </c>
      <c r="C1952" s="12" t="s">
        <v>574</v>
      </c>
      <c r="D1952" s="13" t="s">
        <v>21</v>
      </c>
      <c r="E1952" s="14">
        <v>0.002</v>
      </c>
      <c r="F1952" s="14">
        <v>0.001597</v>
      </c>
      <c r="G1952" s="16">
        <f t="shared" si="0"/>
        <v>0.000403</v>
      </c>
    </row>
    <row r="1953" spans="1:7" ht="36">
      <c r="A1953" s="11" t="s">
        <v>18</v>
      </c>
      <c r="B1953" s="12" t="s">
        <v>3408</v>
      </c>
      <c r="C1953" s="12" t="s">
        <v>574</v>
      </c>
      <c r="D1953" s="13" t="s">
        <v>21</v>
      </c>
      <c r="E1953" s="14">
        <v>0.003</v>
      </c>
      <c r="F1953" s="14">
        <v>0.001843</v>
      </c>
      <c r="G1953" s="16">
        <f t="shared" si="0"/>
        <v>0.001157</v>
      </c>
    </row>
    <row r="1954" spans="1:7" ht="36">
      <c r="A1954" s="11" t="s">
        <v>18</v>
      </c>
      <c r="B1954" s="12" t="s">
        <v>3409</v>
      </c>
      <c r="C1954" s="12" t="s">
        <v>574</v>
      </c>
      <c r="D1954" s="13" t="s">
        <v>21</v>
      </c>
      <c r="E1954" s="14">
        <v>0.003</v>
      </c>
      <c r="F1954" s="14">
        <v>0.0006309999999999999</v>
      </c>
      <c r="G1954" s="16">
        <f t="shared" si="0"/>
        <v>0.002369</v>
      </c>
    </row>
    <row r="1955" spans="1:7" ht="36">
      <c r="A1955" s="11" t="s">
        <v>18</v>
      </c>
      <c r="B1955" s="12" t="s">
        <v>3410</v>
      </c>
      <c r="C1955" s="12" t="s">
        <v>574</v>
      </c>
      <c r="D1955" s="13" t="s">
        <v>21</v>
      </c>
      <c r="E1955" s="14">
        <v>0.0035</v>
      </c>
      <c r="F1955" s="14">
        <v>0.002054</v>
      </c>
      <c r="G1955" s="16">
        <f t="shared" si="0"/>
        <v>0.001446</v>
      </c>
    </row>
    <row r="1956" spans="1:7" ht="36">
      <c r="A1956" s="11" t="s">
        <v>18</v>
      </c>
      <c r="B1956" s="12" t="s">
        <v>3411</v>
      </c>
      <c r="C1956" s="12" t="s">
        <v>574</v>
      </c>
      <c r="D1956" s="13" t="s">
        <v>21</v>
      </c>
      <c r="E1956" s="14">
        <v>0.002</v>
      </c>
      <c r="F1956" s="14">
        <v>0.000986</v>
      </c>
      <c r="G1956" s="16">
        <f t="shared" si="0"/>
        <v>0.001014</v>
      </c>
    </row>
    <row r="1957" spans="1:7" ht="36">
      <c r="A1957" s="11" t="s">
        <v>18</v>
      </c>
      <c r="B1957" s="12" t="s">
        <v>3412</v>
      </c>
      <c r="C1957" s="12" t="s">
        <v>574</v>
      </c>
      <c r="D1957" s="13" t="s">
        <v>36</v>
      </c>
      <c r="E1957" s="14">
        <v>0.001</v>
      </c>
      <c r="F1957" s="14">
        <v>0.0009159999999999999</v>
      </c>
      <c r="G1957" s="16">
        <f t="shared" si="0"/>
        <v>8.40000000000001E-05</v>
      </c>
    </row>
    <row r="1958" spans="1:7" ht="36">
      <c r="A1958" s="11" t="s">
        <v>18</v>
      </c>
      <c r="B1958" s="12" t="s">
        <v>3413</v>
      </c>
      <c r="C1958" s="12" t="s">
        <v>574</v>
      </c>
      <c r="D1958" s="13" t="s">
        <v>36</v>
      </c>
      <c r="E1958" s="14">
        <v>0.001</v>
      </c>
      <c r="F1958" s="14">
        <v>0.002094</v>
      </c>
      <c r="G1958" s="16">
        <f t="shared" si="0"/>
        <v>-0.001094</v>
      </c>
    </row>
    <row r="1959" spans="1:7" ht="36">
      <c r="A1959" s="11" t="s">
        <v>18</v>
      </c>
      <c r="B1959" s="12" t="s">
        <v>3414</v>
      </c>
      <c r="C1959" s="12" t="s">
        <v>574</v>
      </c>
      <c r="D1959" s="13" t="s">
        <v>21</v>
      </c>
      <c r="E1959" s="14">
        <v>0.002</v>
      </c>
      <c r="F1959" s="14">
        <v>0.001189</v>
      </c>
      <c r="G1959" s="16">
        <f t="shared" si="0"/>
        <v>0.000811</v>
      </c>
    </row>
    <row r="1960" spans="1:7" ht="36">
      <c r="A1960" s="11" t="s">
        <v>18</v>
      </c>
      <c r="B1960" s="12" t="s">
        <v>3415</v>
      </c>
      <c r="C1960" s="12" t="s">
        <v>574</v>
      </c>
      <c r="D1960" s="13" t="s">
        <v>21</v>
      </c>
      <c r="E1960" s="14">
        <v>0.003</v>
      </c>
      <c r="F1960" s="14">
        <v>0.002913</v>
      </c>
      <c r="G1960" s="16">
        <f t="shared" si="0"/>
        <v>8.70000000000003E-05</v>
      </c>
    </row>
    <row r="1961" spans="1:7" ht="36">
      <c r="A1961" s="11" t="s">
        <v>18</v>
      </c>
      <c r="B1961" s="12" t="s">
        <v>3416</v>
      </c>
      <c r="C1961" s="12" t="s">
        <v>574</v>
      </c>
      <c r="D1961" s="13" t="s">
        <v>36</v>
      </c>
      <c r="E1961" s="14">
        <v>0.0015</v>
      </c>
      <c r="F1961" s="14">
        <v>0.001596</v>
      </c>
      <c r="G1961" s="16">
        <f t="shared" si="0"/>
        <v>-9.599999999999992E-05</v>
      </c>
    </row>
    <row r="1962" spans="1:7" ht="36">
      <c r="A1962" s="11" t="s">
        <v>18</v>
      </c>
      <c r="B1962" s="12" t="s">
        <v>3417</v>
      </c>
      <c r="C1962" s="12" t="s">
        <v>574</v>
      </c>
      <c r="D1962" s="13" t="s">
        <v>21</v>
      </c>
      <c r="E1962" s="14">
        <v>0.002</v>
      </c>
      <c r="F1962" s="14">
        <v>0.000998</v>
      </c>
      <c r="G1962" s="16">
        <f t="shared" si="0"/>
        <v>0.0010019999999999999</v>
      </c>
    </row>
    <row r="1963" spans="1:7" ht="36">
      <c r="A1963" s="11" t="s">
        <v>18</v>
      </c>
      <c r="B1963" s="12" t="s">
        <v>3418</v>
      </c>
      <c r="C1963" s="12" t="s">
        <v>574</v>
      </c>
      <c r="D1963" s="13" t="s">
        <v>36</v>
      </c>
      <c r="E1963" s="14">
        <v>0.0015</v>
      </c>
      <c r="F1963" s="14">
        <v>0</v>
      </c>
      <c r="G1963" s="16">
        <f t="shared" si="0"/>
        <v>0.0015</v>
      </c>
    </row>
    <row r="1964" spans="1:7" ht="36">
      <c r="A1964" s="11" t="s">
        <v>18</v>
      </c>
      <c r="B1964" s="12" t="s">
        <v>3419</v>
      </c>
      <c r="C1964" s="12" t="s">
        <v>3420</v>
      </c>
      <c r="D1964" s="13" t="s">
        <v>36</v>
      </c>
      <c r="E1964" s="14">
        <v>0.00059</v>
      </c>
      <c r="F1964" s="14">
        <v>0.00027299999999999997</v>
      </c>
      <c r="G1964" s="16">
        <f t="shared" si="0"/>
        <v>0.000317</v>
      </c>
    </row>
    <row r="1965" spans="1:7" ht="36">
      <c r="A1965" s="11" t="s">
        <v>18</v>
      </c>
      <c r="B1965" s="12" t="s">
        <v>3421</v>
      </c>
      <c r="C1965" s="12" t="s">
        <v>3422</v>
      </c>
      <c r="D1965" s="13" t="s">
        <v>21</v>
      </c>
      <c r="E1965" s="14">
        <v>0.005</v>
      </c>
      <c r="F1965" s="14">
        <v>0.002108</v>
      </c>
      <c r="G1965" s="16">
        <f t="shared" si="0"/>
        <v>0.002892</v>
      </c>
    </row>
    <row r="1966" spans="1:7" ht="36">
      <c r="A1966" s="11" t="s">
        <v>18</v>
      </c>
      <c r="B1966" s="12" t="s">
        <v>3423</v>
      </c>
      <c r="C1966" s="12" t="s">
        <v>1176</v>
      </c>
      <c r="D1966" s="13" t="s">
        <v>36</v>
      </c>
      <c r="E1966" s="14">
        <v>0.0006000000000000001</v>
      </c>
      <c r="F1966" s="14">
        <v>0.000473</v>
      </c>
      <c r="G1966" s="16">
        <f t="shared" si="0"/>
        <v>0.000127</v>
      </c>
    </row>
    <row r="1967" spans="1:7" ht="36">
      <c r="A1967" s="11" t="s">
        <v>18</v>
      </c>
      <c r="B1967" s="12" t="s">
        <v>3424</v>
      </c>
      <c r="C1967" s="12" t="s">
        <v>3425</v>
      </c>
      <c r="D1967" s="13" t="s">
        <v>36</v>
      </c>
      <c r="E1967" s="14">
        <v>0.0004</v>
      </c>
      <c r="F1967" s="14">
        <v>0.00037000000000000005</v>
      </c>
      <c r="G1967" s="16">
        <f t="shared" si="0"/>
        <v>3.0000000000000004E-05</v>
      </c>
    </row>
    <row r="1968" spans="1:7" ht="36">
      <c r="A1968" s="11" t="s">
        <v>18</v>
      </c>
      <c r="B1968" s="12" t="s">
        <v>3426</v>
      </c>
      <c r="C1968" s="12" t="s">
        <v>3427</v>
      </c>
      <c r="D1968" s="13" t="s">
        <v>21</v>
      </c>
      <c r="E1968" s="14">
        <v>0.0036000000000000003</v>
      </c>
      <c r="F1968" s="14">
        <v>0.0018039999999999998</v>
      </c>
      <c r="G1968" s="16">
        <f t="shared" si="0"/>
        <v>0.0017959999999999999</v>
      </c>
    </row>
    <row r="1969" spans="1:7" ht="36">
      <c r="A1969" s="11" t="s">
        <v>18</v>
      </c>
      <c r="B1969" s="12" t="s">
        <v>3428</v>
      </c>
      <c r="C1969" s="12" t="s">
        <v>3427</v>
      </c>
      <c r="D1969" s="13" t="s">
        <v>36</v>
      </c>
      <c r="E1969" s="14">
        <v>0.0031000000000000003</v>
      </c>
      <c r="F1969" s="14">
        <v>0.0007300000000000001</v>
      </c>
      <c r="G1969" s="16">
        <f t="shared" si="0"/>
        <v>0.00237</v>
      </c>
    </row>
    <row r="1970" spans="1:7" ht="36">
      <c r="A1970" s="11" t="s">
        <v>18</v>
      </c>
      <c r="B1970" s="12" t="s">
        <v>3429</v>
      </c>
      <c r="C1970" s="12" t="s">
        <v>3427</v>
      </c>
      <c r="D1970" s="13" t="s">
        <v>21</v>
      </c>
      <c r="E1970" s="14">
        <v>0.0008</v>
      </c>
      <c r="F1970" s="14">
        <v>0.003511</v>
      </c>
      <c r="G1970" s="16">
        <f t="shared" si="0"/>
        <v>-0.002711</v>
      </c>
    </row>
    <row r="1971" spans="1:7" ht="36">
      <c r="A1971" s="11" t="s">
        <v>18</v>
      </c>
      <c r="B1971" s="12" t="s">
        <v>3430</v>
      </c>
      <c r="C1971" s="12" t="s">
        <v>301</v>
      </c>
      <c r="D1971" s="13" t="s">
        <v>21</v>
      </c>
      <c r="E1971" s="14">
        <v>0.002154</v>
      </c>
      <c r="F1971" s="14">
        <v>0.0011769999999999999</v>
      </c>
      <c r="G1971" s="16">
        <f t="shared" si="0"/>
        <v>0.000977</v>
      </c>
    </row>
    <row r="1972" spans="1:7" ht="36">
      <c r="A1972" s="11" t="s">
        <v>18</v>
      </c>
      <c r="B1972" s="12" t="s">
        <v>3431</v>
      </c>
      <c r="C1972" s="12" t="s">
        <v>3432</v>
      </c>
      <c r="D1972" s="13" t="s">
        <v>36</v>
      </c>
      <c r="E1972" s="14">
        <v>0.0007</v>
      </c>
      <c r="F1972" s="14">
        <v>0.000633</v>
      </c>
      <c r="G1972" s="16">
        <f t="shared" si="0"/>
        <v>6.7E-05</v>
      </c>
    </row>
    <row r="1973" spans="1:7" ht="36">
      <c r="A1973" s="11" t="s">
        <v>18</v>
      </c>
      <c r="B1973" s="12" t="s">
        <v>3433</v>
      </c>
      <c r="C1973" s="12" t="s">
        <v>3397</v>
      </c>
      <c r="D1973" s="13" t="s">
        <v>36</v>
      </c>
      <c r="E1973" s="14">
        <v>0.00075</v>
      </c>
      <c r="F1973" s="14">
        <v>0</v>
      </c>
      <c r="G1973" s="16">
        <f t="shared" si="0"/>
        <v>0.00075</v>
      </c>
    </row>
    <row r="1974" spans="1:7" ht="36">
      <c r="A1974" s="11" t="s">
        <v>18</v>
      </c>
      <c r="B1974" s="12" t="s">
        <v>3434</v>
      </c>
      <c r="C1974" s="12" t="s">
        <v>3397</v>
      </c>
      <c r="D1974" s="13" t="s">
        <v>36</v>
      </c>
      <c r="E1974" s="14">
        <v>0.00075</v>
      </c>
      <c r="F1974" s="14">
        <v>0.000329</v>
      </c>
      <c r="G1974" s="16">
        <f t="shared" si="0"/>
        <v>0.000421</v>
      </c>
    </row>
    <row r="1975" spans="1:7" ht="36">
      <c r="A1975" s="11" t="s">
        <v>18</v>
      </c>
      <c r="B1975" s="12" t="s">
        <v>3435</v>
      </c>
      <c r="C1975" s="12" t="s">
        <v>3397</v>
      </c>
      <c r="D1975" s="13" t="s">
        <v>36</v>
      </c>
      <c r="E1975" s="14">
        <v>0.00075</v>
      </c>
      <c r="F1975" s="14">
        <v>0.000426</v>
      </c>
      <c r="G1975" s="16">
        <f t="shared" si="0"/>
        <v>0.00032399999999999996</v>
      </c>
    </row>
    <row r="1976" spans="1:7" ht="36">
      <c r="A1976" s="11" t="s">
        <v>18</v>
      </c>
      <c r="B1976" s="12" t="s">
        <v>3436</v>
      </c>
      <c r="C1976" s="12" t="s">
        <v>3397</v>
      </c>
      <c r="D1976" s="13" t="s">
        <v>36</v>
      </c>
      <c r="E1976" s="14">
        <v>0.00075</v>
      </c>
      <c r="F1976" s="14">
        <v>0</v>
      </c>
      <c r="G1976" s="16">
        <f t="shared" si="0"/>
        <v>0.00075</v>
      </c>
    </row>
    <row r="1977" spans="1:7" ht="36">
      <c r="A1977" s="11" t="s">
        <v>18</v>
      </c>
      <c r="B1977" s="12" t="s">
        <v>3437</v>
      </c>
      <c r="C1977" s="12" t="s">
        <v>3397</v>
      </c>
      <c r="D1977" s="13" t="s">
        <v>36</v>
      </c>
      <c r="E1977" s="14">
        <v>0.00075</v>
      </c>
      <c r="F1977" s="14">
        <v>0.00036399999999999996</v>
      </c>
      <c r="G1977" s="16">
        <f t="shared" si="0"/>
        <v>0.000386</v>
      </c>
    </row>
    <row r="1978" spans="1:7" ht="36">
      <c r="A1978" s="11" t="s">
        <v>18</v>
      </c>
      <c r="B1978" s="12" t="s">
        <v>3438</v>
      </c>
      <c r="C1978" s="12" t="s">
        <v>3397</v>
      </c>
      <c r="D1978" s="13" t="s">
        <v>36</v>
      </c>
      <c r="E1978" s="14">
        <v>0.00075</v>
      </c>
      <c r="F1978" s="14">
        <v>0.0005819999999999999</v>
      </c>
      <c r="G1978" s="16">
        <f t="shared" si="0"/>
        <v>0.000168</v>
      </c>
    </row>
    <row r="1979" spans="1:7" ht="36">
      <c r="A1979" s="11" t="s">
        <v>18</v>
      </c>
      <c r="B1979" s="12" t="s">
        <v>3439</v>
      </c>
      <c r="C1979" s="12" t="s">
        <v>3397</v>
      </c>
      <c r="D1979" s="13" t="s">
        <v>36</v>
      </c>
      <c r="E1979" s="14">
        <v>0.00075</v>
      </c>
      <c r="F1979" s="14">
        <v>0</v>
      </c>
      <c r="G1979" s="16">
        <f t="shared" si="0"/>
        <v>0.00075</v>
      </c>
    </row>
    <row r="1980" spans="1:7" ht="36">
      <c r="A1980" s="11" t="s">
        <v>18</v>
      </c>
      <c r="B1980" s="12" t="s">
        <v>3440</v>
      </c>
      <c r="C1980" s="12" t="s">
        <v>868</v>
      </c>
      <c r="D1980" s="13" t="s">
        <v>21</v>
      </c>
      <c r="E1980" s="14">
        <v>0.0022</v>
      </c>
      <c r="F1980" s="14">
        <v>0.001959</v>
      </c>
      <c r="G1980" s="16">
        <f t="shared" si="0"/>
        <v>0.00024099999999999998</v>
      </c>
    </row>
    <row r="1981" spans="1:7" ht="36">
      <c r="A1981" s="11" t="s">
        <v>18</v>
      </c>
      <c r="B1981" s="12" t="s">
        <v>3441</v>
      </c>
      <c r="C1981" s="12" t="s">
        <v>3442</v>
      </c>
      <c r="D1981" s="13" t="s">
        <v>36</v>
      </c>
      <c r="E1981" s="14">
        <v>0.0009209999999999999</v>
      </c>
      <c r="F1981" s="14">
        <v>0.0006879999999999999</v>
      </c>
      <c r="G1981" s="16">
        <f t="shared" si="0"/>
        <v>0.000233</v>
      </c>
    </row>
    <row r="1982" spans="1:7" ht="36">
      <c r="A1982" s="11" t="s">
        <v>18</v>
      </c>
      <c r="B1982" s="12" t="s">
        <v>3443</v>
      </c>
      <c r="C1982" s="12" t="s">
        <v>3444</v>
      </c>
      <c r="D1982" s="13" t="s">
        <v>21</v>
      </c>
      <c r="E1982" s="14">
        <v>0.0045000000000000005</v>
      </c>
      <c r="F1982" s="14">
        <v>0.0031119999999999997</v>
      </c>
      <c r="G1982" s="16">
        <f t="shared" si="0"/>
        <v>0.001388</v>
      </c>
    </row>
    <row r="1983" spans="1:7" ht="36">
      <c r="A1983" s="11" t="s">
        <v>18</v>
      </c>
      <c r="B1983" s="12" t="s">
        <v>3445</v>
      </c>
      <c r="C1983" s="12" t="s">
        <v>1266</v>
      </c>
      <c r="D1983" s="13" t="s">
        <v>21</v>
      </c>
      <c r="E1983" s="14">
        <v>0.009000000000000001</v>
      </c>
      <c r="F1983" s="14">
        <v>0.009134999999999999</v>
      </c>
      <c r="G1983" s="16">
        <f t="shared" si="0"/>
        <v>-0.00013499999999999802</v>
      </c>
    </row>
    <row r="1984" spans="1:7" ht="36">
      <c r="A1984" s="11" t="s">
        <v>18</v>
      </c>
      <c r="B1984" s="12" t="s">
        <v>3446</v>
      </c>
      <c r="C1984" s="12" t="s">
        <v>3447</v>
      </c>
      <c r="D1984" s="13" t="s">
        <v>36</v>
      </c>
      <c r="E1984" s="14">
        <v>0.000475</v>
      </c>
      <c r="F1984" s="14">
        <v>0.000705</v>
      </c>
      <c r="G1984" s="16">
        <f t="shared" si="0"/>
        <v>-0.00023</v>
      </c>
    </row>
    <row r="1985" spans="1:7" ht="36">
      <c r="A1985" s="11" t="s">
        <v>18</v>
      </c>
      <c r="B1985" s="12" t="s">
        <v>3448</v>
      </c>
      <c r="C1985" s="12" t="s">
        <v>3449</v>
      </c>
      <c r="D1985" s="13" t="s">
        <v>36</v>
      </c>
      <c r="E1985" s="14">
        <v>0.0006000000000000001</v>
      </c>
      <c r="F1985" s="14">
        <v>0.000833</v>
      </c>
      <c r="G1985" s="16">
        <f t="shared" si="0"/>
        <v>-0.000233</v>
      </c>
    </row>
    <row r="1986" spans="1:7" ht="36">
      <c r="A1986" s="11" t="s">
        <v>18</v>
      </c>
      <c r="B1986" s="12" t="s">
        <v>3450</v>
      </c>
      <c r="C1986" s="12" t="s">
        <v>3451</v>
      </c>
      <c r="D1986" s="13" t="s">
        <v>29</v>
      </c>
      <c r="E1986" s="14">
        <v>0.02</v>
      </c>
      <c r="F1986" s="14">
        <v>0.004685</v>
      </c>
      <c r="G1986" s="16">
        <f t="shared" si="0"/>
        <v>0.015314999999999999</v>
      </c>
    </row>
    <row r="1987" spans="1:7" ht="36">
      <c r="A1987" s="11" t="s">
        <v>18</v>
      </c>
      <c r="B1987" s="12" t="s">
        <v>3452</v>
      </c>
      <c r="C1987" s="12" t="s">
        <v>3453</v>
      </c>
      <c r="D1987" s="13" t="s">
        <v>21</v>
      </c>
      <c r="E1987" s="14">
        <v>0.004</v>
      </c>
      <c r="F1987" s="14">
        <v>0.005862</v>
      </c>
      <c r="G1987" s="16">
        <f t="shared" si="0"/>
        <v>-0.001862</v>
      </c>
    </row>
    <row r="1988" spans="1:7" ht="36">
      <c r="A1988" s="11" t="s">
        <v>18</v>
      </c>
      <c r="B1988" s="12" t="s">
        <v>3454</v>
      </c>
      <c r="C1988" s="12" t="s">
        <v>3455</v>
      </c>
      <c r="D1988" s="13" t="s">
        <v>21</v>
      </c>
      <c r="E1988" s="14">
        <v>0.002</v>
      </c>
      <c r="F1988" s="14">
        <v>0.002118</v>
      </c>
      <c r="G1988" s="16">
        <f t="shared" si="0"/>
        <v>-0.000118</v>
      </c>
    </row>
    <row r="1989" spans="1:7" ht="36">
      <c r="A1989" s="11" t="s">
        <v>18</v>
      </c>
      <c r="B1989" s="12" t="s">
        <v>3456</v>
      </c>
      <c r="C1989" s="12" t="s">
        <v>3457</v>
      </c>
      <c r="D1989" s="13" t="s">
        <v>29</v>
      </c>
      <c r="E1989" s="14">
        <v>0.02</v>
      </c>
      <c r="F1989" s="14">
        <v>0.005539</v>
      </c>
      <c r="G1989" s="16">
        <f t="shared" si="0"/>
        <v>0.014461</v>
      </c>
    </row>
    <row r="1990" spans="1:7" ht="36">
      <c r="A1990" s="11" t="s">
        <v>18</v>
      </c>
      <c r="B1990" s="12" t="s">
        <v>3458</v>
      </c>
      <c r="C1990" s="12" t="s">
        <v>3459</v>
      </c>
      <c r="D1990" s="13" t="s">
        <v>36</v>
      </c>
      <c r="E1990" s="14">
        <v>0.0018000000000000002</v>
      </c>
      <c r="F1990" s="14">
        <v>0.0015589999999999998</v>
      </c>
      <c r="G1990" s="16">
        <f t="shared" si="0"/>
        <v>0.00024099999999999998</v>
      </c>
    </row>
    <row r="1991" spans="1:7" ht="36">
      <c r="A1991" s="11" t="s">
        <v>18</v>
      </c>
      <c r="B1991" s="12" t="s">
        <v>3460</v>
      </c>
      <c r="C1991" s="12" t="s">
        <v>3461</v>
      </c>
      <c r="D1991" s="13" t="s">
        <v>21</v>
      </c>
      <c r="E1991" s="14">
        <v>0.002</v>
      </c>
      <c r="F1991" s="14">
        <v>0.0019379999999999998</v>
      </c>
      <c r="G1991" s="16">
        <f t="shared" si="0"/>
        <v>6.20000000000002E-05</v>
      </c>
    </row>
    <row r="1992" spans="1:7" ht="36">
      <c r="A1992" s="11" t="s">
        <v>18</v>
      </c>
      <c r="B1992" s="12" t="s">
        <v>3462</v>
      </c>
      <c r="C1992" s="12" t="s">
        <v>3463</v>
      </c>
      <c r="D1992" s="13" t="s">
        <v>29</v>
      </c>
      <c r="E1992" s="14">
        <v>0.12</v>
      </c>
      <c r="F1992" s="14">
        <v>0.084349</v>
      </c>
      <c r="G1992" s="16">
        <f t="shared" si="0"/>
        <v>0.035650999999999995</v>
      </c>
    </row>
    <row r="1993" spans="1:7" ht="36">
      <c r="A1993" s="11" t="s">
        <v>18</v>
      </c>
      <c r="B1993" s="12" t="s">
        <v>3464</v>
      </c>
      <c r="C1993" s="12" t="s">
        <v>3465</v>
      </c>
      <c r="D1993" s="13" t="s">
        <v>36</v>
      </c>
      <c r="E1993" s="14">
        <v>0.0008600000000000001</v>
      </c>
      <c r="F1993" s="14">
        <v>0.000187</v>
      </c>
      <c r="G1993" s="16">
        <f t="shared" si="0"/>
        <v>0.000673</v>
      </c>
    </row>
    <row r="1994" spans="1:7" ht="36">
      <c r="A1994" s="11" t="s">
        <v>18</v>
      </c>
      <c r="B1994" s="12" t="s">
        <v>3466</v>
      </c>
      <c r="C1994" s="12" t="s">
        <v>3467</v>
      </c>
      <c r="D1994" s="13" t="s">
        <v>36</v>
      </c>
      <c r="E1994" s="14">
        <v>0.0004</v>
      </c>
      <c r="F1994" s="14">
        <v>0.00021099999999999998</v>
      </c>
      <c r="G1994" s="16">
        <f t="shared" si="0"/>
        <v>0.00018899999999999999</v>
      </c>
    </row>
    <row r="1995" spans="1:7" ht="36">
      <c r="A1995" s="11" t="s">
        <v>18</v>
      </c>
      <c r="B1995" s="12" t="s">
        <v>3468</v>
      </c>
      <c r="C1995" s="12" t="s">
        <v>3469</v>
      </c>
      <c r="D1995" s="13" t="s">
        <v>36</v>
      </c>
      <c r="E1995" s="14">
        <v>0.0005</v>
      </c>
      <c r="F1995" s="14">
        <v>0.00035000000000000005</v>
      </c>
      <c r="G1995" s="16">
        <f t="shared" si="0"/>
        <v>0.00015000000000000001</v>
      </c>
    </row>
    <row r="1996" spans="1:7" ht="36">
      <c r="A1996" s="11" t="s">
        <v>18</v>
      </c>
      <c r="B1996" s="12" t="s">
        <v>3470</v>
      </c>
      <c r="C1996" s="12" t="s">
        <v>517</v>
      </c>
      <c r="D1996" s="13" t="s">
        <v>29</v>
      </c>
      <c r="E1996" s="14">
        <v>0.033</v>
      </c>
      <c r="F1996" s="14">
        <v>0.0303</v>
      </c>
      <c r="G1996" s="16">
        <f t="shared" si="0"/>
        <v>0.0027</v>
      </c>
    </row>
    <row r="1997" spans="1:7" ht="36">
      <c r="A1997" s="11" t="s">
        <v>18</v>
      </c>
      <c r="B1997" s="12" t="s">
        <v>3471</v>
      </c>
      <c r="C1997" s="12" t="s">
        <v>3472</v>
      </c>
      <c r="D1997" s="13" t="s">
        <v>36</v>
      </c>
      <c r="E1997" s="14">
        <v>0.0012000000000000001</v>
      </c>
      <c r="F1997" s="14">
        <v>0.0009519999999999999</v>
      </c>
      <c r="G1997" s="16">
        <f t="shared" si="0"/>
        <v>0.000248</v>
      </c>
    </row>
    <row r="1998" spans="1:7" ht="36">
      <c r="A1998" s="11" t="s">
        <v>18</v>
      </c>
      <c r="B1998" s="12" t="s">
        <v>3473</v>
      </c>
      <c r="C1998" s="12" t="s">
        <v>3474</v>
      </c>
      <c r="D1998" s="13" t="s">
        <v>21</v>
      </c>
      <c r="E1998" s="14">
        <v>0.0017000000000000001</v>
      </c>
      <c r="F1998" s="14">
        <v>0.0013759999999999998</v>
      </c>
      <c r="G1998" s="16">
        <f t="shared" si="0"/>
        <v>0.00032399999999999996</v>
      </c>
    </row>
    <row r="1999" spans="1:7" ht="36">
      <c r="A1999" s="11" t="s">
        <v>18</v>
      </c>
      <c r="B1999" s="12" t="s">
        <v>3475</v>
      </c>
      <c r="C1999" s="12" t="s">
        <v>3476</v>
      </c>
      <c r="D1999" s="13" t="s">
        <v>21</v>
      </c>
      <c r="E1999" s="14">
        <v>0.0018789999999999998</v>
      </c>
      <c r="F1999" s="14">
        <v>0.000488</v>
      </c>
      <c r="G1999" s="16">
        <f t="shared" si="0"/>
        <v>0.0013909999999999999</v>
      </c>
    </row>
    <row r="2000" spans="1:7" ht="36">
      <c r="A2000" s="11" t="s">
        <v>18</v>
      </c>
      <c r="B2000" s="12" t="s">
        <v>3477</v>
      </c>
      <c r="C2000" s="12" t="s">
        <v>3476</v>
      </c>
      <c r="D2000" s="13" t="s">
        <v>21</v>
      </c>
      <c r="E2000" s="14">
        <v>0.0023</v>
      </c>
      <c r="F2000" s="14">
        <v>0.002434</v>
      </c>
      <c r="G2000" s="16">
        <f t="shared" si="0"/>
        <v>-0.000134</v>
      </c>
    </row>
    <row r="2001" spans="1:7" ht="36">
      <c r="A2001" s="11" t="s">
        <v>18</v>
      </c>
      <c r="B2001" s="12" t="s">
        <v>3478</v>
      </c>
      <c r="C2001" s="12" t="s">
        <v>3479</v>
      </c>
      <c r="D2001" s="13" t="s">
        <v>21</v>
      </c>
      <c r="E2001" s="14">
        <v>0.006</v>
      </c>
      <c r="F2001" s="14">
        <v>0.0031179999999999997</v>
      </c>
      <c r="G2001" s="16">
        <f t="shared" si="0"/>
        <v>0.002882</v>
      </c>
    </row>
    <row r="2002" spans="1:7" ht="36">
      <c r="A2002" s="11" t="s">
        <v>18</v>
      </c>
      <c r="B2002" s="12" t="s">
        <v>3480</v>
      </c>
      <c r="C2002" s="12" t="s">
        <v>3481</v>
      </c>
      <c r="D2002" s="13" t="s">
        <v>36</v>
      </c>
      <c r="E2002" s="14">
        <v>0.0009400000000000001</v>
      </c>
      <c r="F2002" s="14">
        <v>0.00018</v>
      </c>
      <c r="G2002" s="16">
        <f t="shared" si="0"/>
        <v>0.00076</v>
      </c>
    </row>
    <row r="2003" spans="1:7" ht="36">
      <c r="A2003" s="11" t="s">
        <v>18</v>
      </c>
      <c r="B2003" s="12" t="s">
        <v>3482</v>
      </c>
      <c r="C2003" s="12" t="s">
        <v>3481</v>
      </c>
      <c r="D2003" s="13" t="s">
        <v>36</v>
      </c>
      <c r="E2003" s="14">
        <v>0.0009400000000000001</v>
      </c>
      <c r="F2003" s="14">
        <v>4.9000000000000005E-05</v>
      </c>
      <c r="G2003" s="16">
        <f t="shared" si="0"/>
        <v>0.000891</v>
      </c>
    </row>
    <row r="2004" spans="1:7" ht="36">
      <c r="A2004" s="11" t="s">
        <v>18</v>
      </c>
      <c r="B2004" s="12" t="s">
        <v>3483</v>
      </c>
      <c r="C2004" s="12" t="s">
        <v>3484</v>
      </c>
      <c r="D2004" s="13" t="s">
        <v>21</v>
      </c>
      <c r="E2004" s="14">
        <v>0.0025</v>
      </c>
      <c r="F2004" s="14">
        <v>0.001619</v>
      </c>
      <c r="G2004" s="16">
        <f t="shared" si="0"/>
        <v>0.000881</v>
      </c>
    </row>
    <row r="2005" spans="1:7" ht="36">
      <c r="A2005" s="11" t="s">
        <v>18</v>
      </c>
      <c r="B2005" s="12" t="s">
        <v>3485</v>
      </c>
      <c r="C2005" s="12" t="s">
        <v>3486</v>
      </c>
      <c r="D2005" s="13" t="s">
        <v>36</v>
      </c>
      <c r="E2005" s="14">
        <v>0.0009400000000000001</v>
      </c>
      <c r="F2005" s="14">
        <v>1.6000000000000003E-05</v>
      </c>
      <c r="G2005" s="16">
        <f t="shared" si="0"/>
        <v>0.0009239999999999999</v>
      </c>
    </row>
    <row r="2006" spans="1:7" ht="36">
      <c r="A2006" s="11" t="s">
        <v>18</v>
      </c>
      <c r="B2006" s="12" t="s">
        <v>3487</v>
      </c>
      <c r="C2006" s="12" t="s">
        <v>119</v>
      </c>
      <c r="D2006" s="13" t="s">
        <v>36</v>
      </c>
      <c r="E2006" s="14">
        <v>0.0009400000000000001</v>
      </c>
      <c r="F2006" s="14">
        <v>0</v>
      </c>
      <c r="G2006" s="16">
        <f t="shared" si="0"/>
        <v>0.0009400000000000001</v>
      </c>
    </row>
    <row r="2007" spans="1:7" ht="36">
      <c r="A2007" s="11" t="s">
        <v>18</v>
      </c>
      <c r="B2007" s="12" t="s">
        <v>3488</v>
      </c>
      <c r="C2007" s="12" t="s">
        <v>119</v>
      </c>
      <c r="D2007" s="13" t="s">
        <v>36</v>
      </c>
      <c r="E2007" s="14">
        <v>0.0009400000000000001</v>
      </c>
      <c r="F2007" s="14">
        <v>0</v>
      </c>
      <c r="G2007" s="16">
        <f t="shared" si="0"/>
        <v>0.0009400000000000001</v>
      </c>
    </row>
    <row r="2008" spans="1:7" ht="36">
      <c r="A2008" s="11" t="s">
        <v>18</v>
      </c>
      <c r="B2008" s="12" t="s">
        <v>3489</v>
      </c>
      <c r="C2008" s="12" t="s">
        <v>119</v>
      </c>
      <c r="D2008" s="13" t="s">
        <v>21</v>
      </c>
      <c r="E2008" s="14">
        <v>0.00134</v>
      </c>
      <c r="F2008" s="14">
        <v>0.000225</v>
      </c>
      <c r="G2008" s="16">
        <f t="shared" si="0"/>
        <v>0.0011149999999999999</v>
      </c>
    </row>
    <row r="2009" spans="1:7" ht="36">
      <c r="A2009" s="11" t="s">
        <v>18</v>
      </c>
      <c r="B2009" s="12" t="s">
        <v>3490</v>
      </c>
      <c r="C2009" s="12" t="s">
        <v>3484</v>
      </c>
      <c r="D2009" s="13" t="s">
        <v>36</v>
      </c>
      <c r="E2009" s="14">
        <v>0.0009400000000000001</v>
      </c>
      <c r="F2009" s="14">
        <v>8.400000000000001E-05</v>
      </c>
      <c r="G2009" s="16">
        <f t="shared" si="0"/>
        <v>0.000856</v>
      </c>
    </row>
    <row r="2010" spans="1:7" ht="36">
      <c r="A2010" s="11" t="s">
        <v>18</v>
      </c>
      <c r="B2010" s="12" t="s">
        <v>3491</v>
      </c>
      <c r="C2010" s="12" t="s">
        <v>3492</v>
      </c>
      <c r="D2010" s="13" t="s">
        <v>36</v>
      </c>
      <c r="E2010" s="14">
        <v>0.0009400000000000001</v>
      </c>
      <c r="F2010" s="14">
        <v>0.000166</v>
      </c>
      <c r="G2010" s="16">
        <f t="shared" si="0"/>
        <v>0.000774</v>
      </c>
    </row>
    <row r="2011" spans="1:7" ht="36">
      <c r="A2011" s="11" t="s">
        <v>18</v>
      </c>
      <c r="B2011" s="12" t="s">
        <v>3493</v>
      </c>
      <c r="C2011" s="12" t="s">
        <v>119</v>
      </c>
      <c r="D2011" s="13" t="s">
        <v>36</v>
      </c>
      <c r="E2011" s="14">
        <v>0.0009400000000000001</v>
      </c>
      <c r="F2011" s="14">
        <v>0</v>
      </c>
      <c r="G2011" s="16">
        <f t="shared" si="0"/>
        <v>0.0009400000000000001</v>
      </c>
    </row>
    <row r="2012" spans="1:7" ht="36">
      <c r="A2012" s="11" t="s">
        <v>18</v>
      </c>
      <c r="B2012" s="12" t="s">
        <v>3494</v>
      </c>
      <c r="C2012" s="12" t="s">
        <v>3492</v>
      </c>
      <c r="D2012" s="13" t="s">
        <v>36</v>
      </c>
      <c r="E2012" s="14">
        <v>0.0009400000000000001</v>
      </c>
      <c r="F2012" s="14">
        <v>0.00027499999999999996</v>
      </c>
      <c r="G2012" s="16">
        <f t="shared" si="0"/>
        <v>0.000665</v>
      </c>
    </row>
    <row r="2013" spans="1:7" ht="36">
      <c r="A2013" s="11" t="s">
        <v>18</v>
      </c>
      <c r="B2013" s="12" t="s">
        <v>3495</v>
      </c>
      <c r="C2013" s="12" t="s">
        <v>1232</v>
      </c>
      <c r="D2013" s="13" t="s">
        <v>36</v>
      </c>
      <c r="E2013" s="14">
        <v>0.0012000000000000001</v>
      </c>
      <c r="F2013" s="14">
        <v>0.001255</v>
      </c>
      <c r="G2013" s="16">
        <f t="shared" si="0"/>
        <v>-5.499999999999991E-05</v>
      </c>
    </row>
    <row r="2014" spans="1:7" ht="36">
      <c r="A2014" s="11" t="s">
        <v>18</v>
      </c>
      <c r="B2014" s="12" t="s">
        <v>3496</v>
      </c>
      <c r="C2014" s="12" t="s">
        <v>3497</v>
      </c>
      <c r="D2014" s="13" t="s">
        <v>36</v>
      </c>
      <c r="E2014" s="14">
        <v>0.0007</v>
      </c>
      <c r="F2014" s="14">
        <v>0.000605</v>
      </c>
      <c r="G2014" s="16">
        <f t="shared" si="0"/>
        <v>9.5E-05</v>
      </c>
    </row>
    <row r="2015" spans="1:7" ht="36">
      <c r="A2015" s="11" t="s">
        <v>18</v>
      </c>
      <c r="B2015" s="12" t="s">
        <v>3498</v>
      </c>
      <c r="C2015" s="12" t="s">
        <v>1660</v>
      </c>
      <c r="D2015" s="13" t="s">
        <v>21</v>
      </c>
      <c r="E2015" s="14">
        <v>0.006</v>
      </c>
      <c r="F2015" s="14">
        <v>0.002954</v>
      </c>
      <c r="G2015" s="16">
        <f t="shared" si="0"/>
        <v>0.0030459999999999997</v>
      </c>
    </row>
    <row r="2016" spans="1:7" ht="36">
      <c r="A2016" s="11" t="s">
        <v>18</v>
      </c>
      <c r="B2016" s="12" t="s">
        <v>3499</v>
      </c>
      <c r="C2016" s="12" t="s">
        <v>3500</v>
      </c>
      <c r="D2016" s="13" t="s">
        <v>36</v>
      </c>
      <c r="E2016" s="14">
        <v>0.0005</v>
      </c>
      <c r="F2016" s="14">
        <v>0.00029</v>
      </c>
      <c r="G2016" s="16">
        <f t="shared" si="0"/>
        <v>0.00021</v>
      </c>
    </row>
    <row r="2017" spans="1:7" ht="36">
      <c r="A2017" s="11" t="s">
        <v>18</v>
      </c>
      <c r="B2017" s="12" t="s">
        <v>3501</v>
      </c>
      <c r="C2017" s="12" t="s">
        <v>3502</v>
      </c>
      <c r="D2017" s="13" t="s">
        <v>21</v>
      </c>
      <c r="E2017" s="14">
        <v>0.0026000000000000003</v>
      </c>
      <c r="F2017" s="14">
        <v>0.0021000000000000003</v>
      </c>
      <c r="G2017" s="16">
        <f t="shared" si="0"/>
        <v>0.0005</v>
      </c>
    </row>
    <row r="2018" spans="1:7" ht="36">
      <c r="A2018" s="11" t="s">
        <v>18</v>
      </c>
      <c r="B2018" s="12" t="s">
        <v>3503</v>
      </c>
      <c r="C2018" s="12" t="s">
        <v>3504</v>
      </c>
      <c r="D2018" s="13" t="s">
        <v>21</v>
      </c>
      <c r="E2018" s="14">
        <v>0.0044</v>
      </c>
      <c r="F2018" s="14">
        <v>0.014757999999999999</v>
      </c>
      <c r="G2018" s="16">
        <f t="shared" si="0"/>
        <v>-0.010358</v>
      </c>
    </row>
    <row r="2019" spans="1:7" ht="36">
      <c r="A2019" s="11" t="s">
        <v>18</v>
      </c>
      <c r="B2019" s="12" t="s">
        <v>3505</v>
      </c>
      <c r="C2019" s="12" t="s">
        <v>3506</v>
      </c>
      <c r="D2019" s="13" t="s">
        <v>36</v>
      </c>
      <c r="E2019" s="14">
        <v>0.00135</v>
      </c>
      <c r="F2019" s="14">
        <v>0.000543</v>
      </c>
      <c r="G2019" s="16">
        <f t="shared" si="0"/>
        <v>0.000807</v>
      </c>
    </row>
    <row r="2020" spans="1:7" ht="36">
      <c r="A2020" s="11" t="s">
        <v>18</v>
      </c>
      <c r="B2020" s="12" t="s">
        <v>3507</v>
      </c>
      <c r="C2020" s="12" t="s">
        <v>3506</v>
      </c>
      <c r="D2020" s="13" t="s">
        <v>36</v>
      </c>
      <c r="E2020" s="14">
        <v>0.0015</v>
      </c>
      <c r="F2020" s="14">
        <v>0.001299</v>
      </c>
      <c r="G2020" s="16">
        <f t="shared" si="0"/>
        <v>0.00020099999999999998</v>
      </c>
    </row>
    <row r="2021" spans="1:7" ht="36">
      <c r="A2021" s="11" t="s">
        <v>18</v>
      </c>
      <c r="B2021" s="12" t="s">
        <v>3508</v>
      </c>
      <c r="C2021" s="12" t="s">
        <v>625</v>
      </c>
      <c r="D2021" s="13" t="s">
        <v>21</v>
      </c>
      <c r="E2021" s="14">
        <v>0.0002</v>
      </c>
      <c r="F2021" s="14">
        <v>0</v>
      </c>
      <c r="G2021" s="16">
        <f t="shared" si="0"/>
        <v>0.0002</v>
      </c>
    </row>
    <row r="2022" spans="1:7" ht="36">
      <c r="A2022" s="11" t="s">
        <v>18</v>
      </c>
      <c r="B2022" s="12" t="s">
        <v>3509</v>
      </c>
      <c r="C2022" s="12" t="s">
        <v>3510</v>
      </c>
      <c r="D2022" s="13" t="s">
        <v>36</v>
      </c>
      <c r="E2022" s="14">
        <v>0.0013000000000000002</v>
      </c>
      <c r="F2022" s="14">
        <v>0.001272</v>
      </c>
      <c r="G2022" s="16">
        <f t="shared" si="0"/>
        <v>2.8000000000000206E-05</v>
      </c>
    </row>
    <row r="2023" spans="1:7" ht="36">
      <c r="A2023" s="11" t="s">
        <v>18</v>
      </c>
      <c r="B2023" s="12" t="s">
        <v>3511</v>
      </c>
      <c r="C2023" s="12" t="s">
        <v>3512</v>
      </c>
      <c r="D2023" s="13" t="s">
        <v>36</v>
      </c>
      <c r="E2023" s="14">
        <v>0.002</v>
      </c>
      <c r="F2023" s="14">
        <v>0.001287</v>
      </c>
      <c r="G2023" s="16">
        <f t="shared" si="0"/>
        <v>0.000713</v>
      </c>
    </row>
    <row r="2024" spans="1:7" ht="36">
      <c r="A2024" s="11" t="s">
        <v>18</v>
      </c>
      <c r="B2024" s="12" t="s">
        <v>3513</v>
      </c>
      <c r="C2024" s="12" t="s">
        <v>2079</v>
      </c>
      <c r="D2024" s="13" t="s">
        <v>36</v>
      </c>
      <c r="E2024" s="14">
        <v>4.9999999999999996E-06</v>
      </c>
      <c r="F2024" s="14">
        <v>0</v>
      </c>
      <c r="G2024" s="16">
        <f t="shared" si="0"/>
        <v>4.9999999999999996E-06</v>
      </c>
    </row>
    <row r="2025" spans="1:7" ht="36">
      <c r="A2025" s="11" t="s">
        <v>18</v>
      </c>
      <c r="B2025" s="12" t="s">
        <v>3514</v>
      </c>
      <c r="C2025" s="12" t="s">
        <v>3515</v>
      </c>
      <c r="D2025" s="13" t="s">
        <v>36</v>
      </c>
      <c r="E2025" s="14">
        <v>0.0001</v>
      </c>
      <c r="F2025" s="14">
        <v>9E-05</v>
      </c>
      <c r="G2025" s="16">
        <f t="shared" si="0"/>
        <v>1E-05</v>
      </c>
    </row>
    <row r="2026" spans="1:7" ht="36">
      <c r="A2026" s="11" t="s">
        <v>18</v>
      </c>
      <c r="B2026" s="12" t="s">
        <v>3516</v>
      </c>
      <c r="C2026" s="12" t="s">
        <v>574</v>
      </c>
      <c r="D2026" s="13" t="s">
        <v>36</v>
      </c>
      <c r="E2026" s="14">
        <v>0.0015</v>
      </c>
      <c r="F2026" s="14">
        <v>0.0011359999999999999</v>
      </c>
      <c r="G2026" s="16">
        <f t="shared" si="0"/>
        <v>0.00036399999999999996</v>
      </c>
    </row>
    <row r="2027" spans="1:7" ht="36">
      <c r="A2027" s="11" t="s">
        <v>18</v>
      </c>
      <c r="B2027" s="12" t="s">
        <v>3517</v>
      </c>
      <c r="C2027" s="12" t="s">
        <v>574</v>
      </c>
      <c r="D2027" s="13" t="s">
        <v>36</v>
      </c>
      <c r="E2027" s="14">
        <v>0.0015</v>
      </c>
      <c r="F2027" s="14">
        <v>0</v>
      </c>
      <c r="G2027" s="16">
        <f t="shared" si="0"/>
        <v>0.0015</v>
      </c>
    </row>
    <row r="2028" spans="1:7" ht="36">
      <c r="A2028" s="11" t="s">
        <v>18</v>
      </c>
      <c r="B2028" s="12" t="s">
        <v>3518</v>
      </c>
      <c r="C2028" s="12" t="s">
        <v>574</v>
      </c>
      <c r="D2028" s="13" t="s">
        <v>36</v>
      </c>
      <c r="E2028" s="14">
        <v>0.0015</v>
      </c>
      <c r="F2028" s="14">
        <v>0</v>
      </c>
      <c r="G2028" s="16">
        <f t="shared" si="0"/>
        <v>0.0015</v>
      </c>
    </row>
    <row r="2029" spans="1:7" ht="36">
      <c r="A2029" s="11" t="s">
        <v>18</v>
      </c>
      <c r="B2029" s="12" t="s">
        <v>3519</v>
      </c>
      <c r="C2029" s="12" t="s">
        <v>574</v>
      </c>
      <c r="D2029" s="13" t="s">
        <v>36</v>
      </c>
      <c r="E2029" s="14">
        <v>0.0015</v>
      </c>
      <c r="F2029" s="14">
        <v>0</v>
      </c>
      <c r="G2029" s="16">
        <f t="shared" si="0"/>
        <v>0.0015</v>
      </c>
    </row>
    <row r="2030" spans="1:7" ht="36">
      <c r="A2030" s="11" t="s">
        <v>18</v>
      </c>
      <c r="B2030" s="12" t="s">
        <v>3520</v>
      </c>
      <c r="C2030" s="12" t="s">
        <v>3521</v>
      </c>
      <c r="D2030" s="13" t="s">
        <v>36</v>
      </c>
      <c r="E2030" s="14">
        <v>0.0004</v>
      </c>
      <c r="F2030" s="14">
        <v>0.0004</v>
      </c>
      <c r="G2030" s="16">
        <f t="shared" si="0"/>
        <v>0</v>
      </c>
    </row>
    <row r="2031" spans="1:7" ht="36">
      <c r="A2031" s="11" t="s">
        <v>18</v>
      </c>
      <c r="B2031" s="12" t="s">
        <v>3522</v>
      </c>
      <c r="C2031" s="12" t="s">
        <v>3523</v>
      </c>
      <c r="D2031" s="13" t="s">
        <v>21</v>
      </c>
      <c r="E2031" s="14">
        <v>0.0026000000000000003</v>
      </c>
      <c r="F2031" s="14">
        <v>0.002634</v>
      </c>
      <c r="G2031" s="16">
        <f t="shared" si="0"/>
        <v>-3.39999999999997E-05</v>
      </c>
    </row>
    <row r="2032" spans="1:7" ht="36">
      <c r="A2032" s="11" t="s">
        <v>18</v>
      </c>
      <c r="B2032" s="12" t="s">
        <v>3524</v>
      </c>
      <c r="C2032" s="12" t="s">
        <v>3525</v>
      </c>
      <c r="D2032" s="13" t="s">
        <v>36</v>
      </c>
      <c r="E2032" s="14">
        <v>0.00042</v>
      </c>
      <c r="F2032" s="14">
        <v>0.001354</v>
      </c>
      <c r="G2032" s="16">
        <f t="shared" si="0"/>
        <v>-0.0009339999999999999</v>
      </c>
    </row>
    <row r="2033" spans="1:7" ht="36">
      <c r="A2033" s="11" t="s">
        <v>18</v>
      </c>
      <c r="B2033" s="12" t="s">
        <v>3526</v>
      </c>
      <c r="C2033" s="12" t="s">
        <v>3527</v>
      </c>
      <c r="D2033" s="13" t="s">
        <v>21</v>
      </c>
      <c r="E2033" s="14">
        <v>0.0055000000000000005</v>
      </c>
      <c r="F2033" s="14">
        <v>0.0048519999999999995</v>
      </c>
      <c r="G2033" s="16">
        <f t="shared" si="0"/>
        <v>0.000648000000000001</v>
      </c>
    </row>
    <row r="2034" spans="1:7" ht="36">
      <c r="A2034" s="11" t="s">
        <v>18</v>
      </c>
      <c r="B2034" s="12" t="s">
        <v>3528</v>
      </c>
      <c r="C2034" s="12" t="s">
        <v>3529</v>
      </c>
      <c r="D2034" s="13" t="s">
        <v>36</v>
      </c>
      <c r="E2034" s="14">
        <v>0.0004</v>
      </c>
      <c r="F2034" s="14">
        <v>0.000174</v>
      </c>
      <c r="G2034" s="16">
        <f t="shared" si="0"/>
        <v>0.000226</v>
      </c>
    </row>
    <row r="2035" spans="1:7" ht="36">
      <c r="A2035" s="11" t="s">
        <v>18</v>
      </c>
      <c r="B2035" s="12" t="s">
        <v>3530</v>
      </c>
      <c r="C2035" s="12" t="s">
        <v>3531</v>
      </c>
      <c r="D2035" s="13" t="s">
        <v>36</v>
      </c>
      <c r="E2035" s="14">
        <v>0.0007</v>
      </c>
      <c r="F2035" s="14">
        <v>0.0004</v>
      </c>
      <c r="G2035" s="16">
        <f t="shared" si="0"/>
        <v>0.00030000000000000003</v>
      </c>
    </row>
    <row r="2036" spans="1:7" ht="36">
      <c r="A2036" s="11" t="s">
        <v>18</v>
      </c>
      <c r="B2036" s="12" t="s">
        <v>3532</v>
      </c>
      <c r="C2036" s="12" t="s">
        <v>3531</v>
      </c>
      <c r="D2036" s="13" t="s">
        <v>36</v>
      </c>
      <c r="E2036" s="14">
        <v>0.0007</v>
      </c>
      <c r="F2036" s="14">
        <v>0.00048199999999999995</v>
      </c>
      <c r="G2036" s="16">
        <f t="shared" si="0"/>
        <v>0.00021799999999999999</v>
      </c>
    </row>
    <row r="2037" spans="1:7" ht="36">
      <c r="A2037" s="11" t="s">
        <v>18</v>
      </c>
      <c r="B2037" s="12" t="s">
        <v>3533</v>
      </c>
      <c r="C2037" s="12" t="s">
        <v>3534</v>
      </c>
      <c r="D2037" s="13" t="s">
        <v>36</v>
      </c>
      <c r="E2037" s="14">
        <v>0.0008</v>
      </c>
      <c r="F2037" s="14">
        <v>0.00026000000000000003</v>
      </c>
      <c r="G2037" s="16">
        <f t="shared" si="0"/>
        <v>0.00054</v>
      </c>
    </row>
    <row r="2038" spans="1:7" ht="36">
      <c r="A2038" s="11" t="s">
        <v>18</v>
      </c>
      <c r="B2038" s="12" t="s">
        <v>3535</v>
      </c>
      <c r="C2038" s="12" t="s">
        <v>3534</v>
      </c>
      <c r="D2038" s="13" t="s">
        <v>36</v>
      </c>
      <c r="E2038" s="14">
        <v>0.0008</v>
      </c>
      <c r="F2038" s="14">
        <v>0.000681</v>
      </c>
      <c r="G2038" s="16">
        <f t="shared" si="0"/>
        <v>0.00011899999999999999</v>
      </c>
    </row>
    <row r="2039" spans="1:7" ht="36">
      <c r="A2039" s="11" t="s">
        <v>18</v>
      </c>
      <c r="B2039" s="12" t="s">
        <v>3536</v>
      </c>
      <c r="C2039" s="12" t="s">
        <v>3534</v>
      </c>
      <c r="D2039" s="13" t="s">
        <v>36</v>
      </c>
      <c r="E2039" s="14">
        <v>0.0008</v>
      </c>
      <c r="F2039" s="14">
        <v>0.000361</v>
      </c>
      <c r="G2039" s="16">
        <f t="shared" si="0"/>
        <v>0.000439</v>
      </c>
    </row>
    <row r="2040" spans="1:7" ht="36">
      <c r="A2040" s="11" t="s">
        <v>18</v>
      </c>
      <c r="B2040" s="12" t="s">
        <v>3537</v>
      </c>
      <c r="C2040" s="12" t="s">
        <v>3534</v>
      </c>
      <c r="D2040" s="13" t="s">
        <v>36</v>
      </c>
      <c r="E2040" s="14">
        <v>0.0008</v>
      </c>
      <c r="F2040" s="14">
        <v>0.00040899999999999997</v>
      </c>
      <c r="G2040" s="16">
        <f t="shared" si="0"/>
        <v>0.00039099999999999996</v>
      </c>
    </row>
    <row r="2041" spans="1:7" ht="36">
      <c r="A2041" s="11" t="s">
        <v>18</v>
      </c>
      <c r="B2041" s="12" t="s">
        <v>3538</v>
      </c>
      <c r="C2041" s="12" t="s">
        <v>3534</v>
      </c>
      <c r="D2041" s="13" t="s">
        <v>36</v>
      </c>
      <c r="E2041" s="14">
        <v>0.0008</v>
      </c>
      <c r="F2041" s="14">
        <v>0.000296</v>
      </c>
      <c r="G2041" s="16">
        <f t="shared" si="0"/>
        <v>0.000504</v>
      </c>
    </row>
    <row r="2042" spans="1:7" ht="36">
      <c r="A2042" s="11" t="s">
        <v>18</v>
      </c>
      <c r="B2042" s="12" t="s">
        <v>3539</v>
      </c>
      <c r="C2042" s="12" t="s">
        <v>3534</v>
      </c>
      <c r="D2042" s="13" t="s">
        <v>36</v>
      </c>
      <c r="E2042" s="14">
        <v>0.0008</v>
      </c>
      <c r="F2042" s="14">
        <v>0.0007549999999999999</v>
      </c>
      <c r="G2042" s="16">
        <f t="shared" si="0"/>
        <v>4.5000000000000104E-05</v>
      </c>
    </row>
    <row r="2043" spans="1:7" ht="36">
      <c r="A2043" s="11" t="s">
        <v>18</v>
      </c>
      <c r="B2043" s="12" t="s">
        <v>3540</v>
      </c>
      <c r="C2043" s="12" t="s">
        <v>3534</v>
      </c>
      <c r="D2043" s="13" t="s">
        <v>36</v>
      </c>
      <c r="E2043" s="14">
        <v>0.0008</v>
      </c>
      <c r="F2043" s="14">
        <v>0.000954</v>
      </c>
      <c r="G2043" s="16">
        <f t="shared" si="0"/>
        <v>-0.000154</v>
      </c>
    </row>
    <row r="2044" spans="1:7" ht="36">
      <c r="A2044" s="11" t="s">
        <v>18</v>
      </c>
      <c r="B2044" s="12" t="s">
        <v>3541</v>
      </c>
      <c r="C2044" s="12" t="s">
        <v>3534</v>
      </c>
      <c r="D2044" s="13" t="s">
        <v>36</v>
      </c>
      <c r="E2044" s="14">
        <v>0.0008</v>
      </c>
      <c r="F2044" s="14">
        <v>0.000432</v>
      </c>
      <c r="G2044" s="16">
        <f t="shared" si="0"/>
        <v>0.000368</v>
      </c>
    </row>
    <row r="2045" spans="1:7" ht="36">
      <c r="A2045" s="11" t="s">
        <v>18</v>
      </c>
      <c r="B2045" s="12" t="s">
        <v>3542</v>
      </c>
      <c r="C2045" s="12" t="s">
        <v>434</v>
      </c>
      <c r="D2045" s="13" t="s">
        <v>36</v>
      </c>
      <c r="E2045" s="14">
        <v>0.0004</v>
      </c>
      <c r="F2045" s="14">
        <v>0.000186</v>
      </c>
      <c r="G2045" s="16">
        <f t="shared" si="0"/>
        <v>0.000214</v>
      </c>
    </row>
    <row r="2046" spans="1:7" ht="36">
      <c r="A2046" s="11" t="s">
        <v>18</v>
      </c>
      <c r="B2046" s="12" t="s">
        <v>3543</v>
      </c>
      <c r="C2046" s="12" t="s">
        <v>3544</v>
      </c>
      <c r="D2046" s="13" t="s">
        <v>36</v>
      </c>
      <c r="E2046" s="14">
        <v>0.00038</v>
      </c>
      <c r="F2046" s="14">
        <v>0.00017199999999999998</v>
      </c>
      <c r="G2046" s="16">
        <f t="shared" si="0"/>
        <v>0.000208</v>
      </c>
    </row>
    <row r="2047" spans="1:7" ht="36">
      <c r="A2047" s="11" t="s">
        <v>18</v>
      </c>
      <c r="B2047" s="12" t="s">
        <v>3545</v>
      </c>
      <c r="C2047" s="12" t="s">
        <v>3546</v>
      </c>
      <c r="D2047" s="13" t="s">
        <v>36</v>
      </c>
      <c r="E2047" s="14">
        <v>5E-05</v>
      </c>
      <c r="F2047" s="14">
        <v>0.000495</v>
      </c>
      <c r="G2047" s="16">
        <f t="shared" si="0"/>
        <v>-0.000445</v>
      </c>
    </row>
    <row r="2048" spans="1:7" ht="36">
      <c r="A2048" s="11" t="s">
        <v>18</v>
      </c>
      <c r="B2048" s="12" t="s">
        <v>3547</v>
      </c>
      <c r="C2048" s="12" t="s">
        <v>3546</v>
      </c>
      <c r="D2048" s="13" t="s">
        <v>36</v>
      </c>
      <c r="E2048" s="14">
        <v>5E-05</v>
      </c>
      <c r="F2048" s="14">
        <v>0.00034</v>
      </c>
      <c r="G2048" s="16">
        <f t="shared" si="0"/>
        <v>-0.00029</v>
      </c>
    </row>
    <row r="2049" spans="1:7" ht="36">
      <c r="A2049" s="11" t="s">
        <v>18</v>
      </c>
      <c r="B2049" s="12" t="s">
        <v>3548</v>
      </c>
      <c r="C2049" s="12" t="s">
        <v>3549</v>
      </c>
      <c r="D2049" s="13" t="s">
        <v>36</v>
      </c>
      <c r="E2049" s="14">
        <v>0.00030000000000000003</v>
      </c>
      <c r="F2049" s="14">
        <v>0.000153</v>
      </c>
      <c r="G2049" s="16">
        <f t="shared" si="0"/>
        <v>0.000147</v>
      </c>
    </row>
    <row r="2050" spans="1:7" ht="36">
      <c r="A2050" s="11" t="s">
        <v>18</v>
      </c>
      <c r="B2050" s="12" t="s">
        <v>3550</v>
      </c>
      <c r="C2050" s="12" t="s">
        <v>517</v>
      </c>
      <c r="D2050" s="13" t="s">
        <v>29</v>
      </c>
      <c r="E2050" s="14">
        <v>0.066</v>
      </c>
      <c r="F2050" s="14">
        <v>0.063245</v>
      </c>
      <c r="G2050" s="16">
        <f t="shared" si="0"/>
        <v>0.00275500000000001</v>
      </c>
    </row>
    <row r="2051" spans="1:7" ht="36">
      <c r="A2051" s="11" t="s">
        <v>18</v>
      </c>
      <c r="B2051" s="12" t="s">
        <v>3551</v>
      </c>
      <c r="C2051" s="12" t="s">
        <v>3552</v>
      </c>
      <c r="D2051" s="13" t="s">
        <v>21</v>
      </c>
      <c r="E2051" s="14">
        <v>0.006</v>
      </c>
      <c r="F2051" s="14">
        <v>0.002254</v>
      </c>
      <c r="G2051" s="16">
        <f t="shared" si="0"/>
        <v>0.0037459999999999998</v>
      </c>
    </row>
    <row r="2052" spans="1:7" ht="36">
      <c r="A2052" s="11" t="s">
        <v>18</v>
      </c>
      <c r="B2052" s="12" t="s">
        <v>3553</v>
      </c>
      <c r="C2052" s="12" t="s">
        <v>3554</v>
      </c>
      <c r="D2052" s="13" t="s">
        <v>36</v>
      </c>
      <c r="E2052" s="14">
        <v>0.0008</v>
      </c>
      <c r="F2052" s="14">
        <v>0.00028399999999999996</v>
      </c>
      <c r="G2052" s="16">
        <f t="shared" si="0"/>
        <v>0.000516</v>
      </c>
    </row>
    <row r="2053" spans="1:7" ht="36">
      <c r="A2053" s="11" t="s">
        <v>18</v>
      </c>
      <c r="B2053" s="12" t="s">
        <v>3555</v>
      </c>
      <c r="C2053" s="12" t="s">
        <v>3556</v>
      </c>
      <c r="D2053" s="13" t="s">
        <v>36</v>
      </c>
      <c r="E2053" s="14">
        <v>0.0008</v>
      </c>
      <c r="F2053" s="14">
        <v>0.00024599999999999996</v>
      </c>
      <c r="G2053" s="16">
        <f t="shared" si="0"/>
        <v>0.000554</v>
      </c>
    </row>
    <row r="2054" spans="1:7" ht="36">
      <c r="A2054" s="11" t="s">
        <v>18</v>
      </c>
      <c r="B2054" s="12" t="s">
        <v>3557</v>
      </c>
      <c r="C2054" s="12" t="s">
        <v>3558</v>
      </c>
      <c r="D2054" s="13" t="s">
        <v>21</v>
      </c>
      <c r="E2054" s="14">
        <v>0.003</v>
      </c>
      <c r="F2054" s="14">
        <v>0.001426</v>
      </c>
      <c r="G2054" s="16">
        <f t="shared" si="0"/>
        <v>0.0015739999999999999</v>
      </c>
    </row>
    <row r="2055" spans="1:7" ht="36">
      <c r="A2055" s="11" t="s">
        <v>18</v>
      </c>
      <c r="B2055" s="12" t="s">
        <v>3559</v>
      </c>
      <c r="C2055" s="12" t="s">
        <v>3560</v>
      </c>
      <c r="D2055" s="13" t="s">
        <v>36</v>
      </c>
      <c r="E2055" s="14">
        <v>0.0002</v>
      </c>
      <c r="F2055" s="14">
        <v>0</v>
      </c>
      <c r="G2055" s="16">
        <f t="shared" si="0"/>
        <v>0.0002</v>
      </c>
    </row>
    <row r="2056" spans="1:7" ht="36">
      <c r="A2056" s="11" t="s">
        <v>18</v>
      </c>
      <c r="B2056" s="12" t="s">
        <v>3561</v>
      </c>
      <c r="C2056" s="12" t="s">
        <v>3562</v>
      </c>
      <c r="D2056" s="13" t="s">
        <v>21</v>
      </c>
      <c r="E2056" s="14">
        <v>0.009000000000000001</v>
      </c>
      <c r="F2056" s="14">
        <v>0.0060929999999999995</v>
      </c>
      <c r="G2056" s="16">
        <f t="shared" si="0"/>
        <v>0.002907</v>
      </c>
    </row>
    <row r="2057" spans="1:7" ht="36">
      <c r="A2057" s="11" t="s">
        <v>18</v>
      </c>
      <c r="B2057" s="12" t="s">
        <v>3563</v>
      </c>
      <c r="C2057" s="12" t="s">
        <v>3564</v>
      </c>
      <c r="D2057" s="13" t="s">
        <v>36</v>
      </c>
      <c r="E2057" s="14">
        <v>0.0002</v>
      </c>
      <c r="F2057" s="14">
        <v>0.0002</v>
      </c>
      <c r="G2057" s="16">
        <f t="shared" si="0"/>
        <v>0</v>
      </c>
    </row>
    <row r="2058" spans="1:7" ht="36">
      <c r="A2058" s="11" t="s">
        <v>18</v>
      </c>
      <c r="B2058" s="12" t="s">
        <v>3565</v>
      </c>
      <c r="C2058" s="12" t="s">
        <v>3566</v>
      </c>
      <c r="D2058" s="13" t="s">
        <v>21</v>
      </c>
      <c r="E2058" s="14">
        <v>0.002</v>
      </c>
      <c r="F2058" s="14">
        <v>0.002346</v>
      </c>
      <c r="G2058" s="16">
        <f t="shared" si="0"/>
        <v>-0.000346</v>
      </c>
    </row>
    <row r="2059" spans="1:7" ht="36">
      <c r="A2059" s="11" t="s">
        <v>18</v>
      </c>
      <c r="B2059" s="12" t="s">
        <v>3567</v>
      </c>
      <c r="C2059" s="12" t="s">
        <v>3568</v>
      </c>
      <c r="D2059" s="13" t="s">
        <v>21</v>
      </c>
      <c r="E2059" s="14">
        <v>0.0022</v>
      </c>
      <c r="F2059" s="14">
        <v>0.002401</v>
      </c>
      <c r="G2059" s="16">
        <f t="shared" si="0"/>
        <v>-0.00020099999999999998</v>
      </c>
    </row>
    <row r="2060" spans="1:7" ht="36">
      <c r="A2060" s="11" t="s">
        <v>18</v>
      </c>
      <c r="B2060" s="12" t="s">
        <v>3569</v>
      </c>
      <c r="C2060" s="12" t="s">
        <v>3570</v>
      </c>
      <c r="D2060" s="13" t="s">
        <v>36</v>
      </c>
      <c r="E2060" s="14">
        <v>0.001023</v>
      </c>
      <c r="F2060" s="14">
        <v>0.0011229999999999999</v>
      </c>
      <c r="G2060" s="16">
        <f t="shared" si="0"/>
        <v>-9.999999999999982E-05</v>
      </c>
    </row>
    <row r="2061" spans="1:7" ht="36">
      <c r="A2061" s="11" t="s">
        <v>18</v>
      </c>
      <c r="B2061" s="12" t="s">
        <v>3571</v>
      </c>
      <c r="C2061" s="12" t="s">
        <v>725</v>
      </c>
      <c r="D2061" s="13" t="s">
        <v>36</v>
      </c>
      <c r="E2061" s="14">
        <v>0.00054</v>
      </c>
      <c r="F2061" s="14">
        <v>0.000763</v>
      </c>
      <c r="G2061" s="16">
        <f t="shared" si="0"/>
        <v>-0.000223</v>
      </c>
    </row>
    <row r="2062" spans="1:7" ht="36">
      <c r="A2062" s="11" t="s">
        <v>18</v>
      </c>
      <c r="B2062" s="12" t="s">
        <v>3572</v>
      </c>
      <c r="C2062" s="12" t="s">
        <v>3573</v>
      </c>
      <c r="D2062" s="13" t="s">
        <v>21</v>
      </c>
      <c r="E2062" s="14">
        <v>0.001731</v>
      </c>
      <c r="F2062" s="14">
        <v>0.001418</v>
      </c>
      <c r="G2062" s="16">
        <f t="shared" si="0"/>
        <v>0.00031299999999999996</v>
      </c>
    </row>
    <row r="2063" spans="1:7" ht="36">
      <c r="A2063" s="11" t="s">
        <v>18</v>
      </c>
      <c r="B2063" s="12" t="s">
        <v>3574</v>
      </c>
      <c r="C2063" s="12" t="s">
        <v>3575</v>
      </c>
      <c r="D2063" s="13" t="s">
        <v>21</v>
      </c>
      <c r="E2063" s="14">
        <v>0.0024400000000000003</v>
      </c>
      <c r="F2063" s="14">
        <v>0.0014</v>
      </c>
      <c r="G2063" s="16">
        <f t="shared" si="0"/>
        <v>0.0010400000000000001</v>
      </c>
    </row>
    <row r="2064" spans="1:7" ht="36">
      <c r="A2064" s="11" t="s">
        <v>18</v>
      </c>
      <c r="B2064" s="12" t="s">
        <v>3576</v>
      </c>
      <c r="C2064" s="12" t="s">
        <v>3577</v>
      </c>
      <c r="D2064" s="13" t="s">
        <v>36</v>
      </c>
      <c r="E2064" s="14">
        <v>0</v>
      </c>
      <c r="F2064" s="14">
        <v>6.400000000000001E-05</v>
      </c>
      <c r="G2064" s="16">
        <f t="shared" si="0"/>
        <v>-6.400000000000001E-05</v>
      </c>
    </row>
    <row r="2065" spans="1:7" ht="36">
      <c r="A2065" s="11" t="s">
        <v>18</v>
      </c>
      <c r="B2065" s="12" t="s">
        <v>3578</v>
      </c>
      <c r="C2065" s="12" t="s">
        <v>3577</v>
      </c>
      <c r="D2065" s="13" t="s">
        <v>36</v>
      </c>
      <c r="E2065" s="14">
        <v>0.00035000000000000005</v>
      </c>
      <c r="F2065" s="14">
        <v>0.000257</v>
      </c>
      <c r="G2065" s="16">
        <f t="shared" si="0"/>
        <v>9.300000000000001E-05</v>
      </c>
    </row>
    <row r="2066" spans="1:7" ht="36">
      <c r="A2066" s="11" t="s">
        <v>18</v>
      </c>
      <c r="B2066" s="12" t="s">
        <v>3579</v>
      </c>
      <c r="C2066" s="12" t="s">
        <v>1904</v>
      </c>
      <c r="D2066" s="13" t="s">
        <v>36</v>
      </c>
      <c r="E2066" s="14">
        <v>0.001</v>
      </c>
      <c r="F2066" s="14">
        <v>0</v>
      </c>
      <c r="G2066" s="16">
        <f t="shared" si="0"/>
        <v>0.001</v>
      </c>
    </row>
    <row r="2067" spans="1:7" ht="36">
      <c r="A2067" s="11" t="s">
        <v>18</v>
      </c>
      <c r="B2067" s="12" t="s">
        <v>3580</v>
      </c>
      <c r="C2067" s="12" t="s">
        <v>3581</v>
      </c>
      <c r="D2067" s="13" t="s">
        <v>21</v>
      </c>
      <c r="E2067" s="14">
        <v>0.004</v>
      </c>
      <c r="F2067" s="14">
        <v>0.004761</v>
      </c>
      <c r="G2067" s="16">
        <f t="shared" si="0"/>
        <v>-0.000761</v>
      </c>
    </row>
    <row r="2068" spans="1:7" ht="36">
      <c r="A2068" s="11" t="s">
        <v>18</v>
      </c>
      <c r="B2068" s="12" t="s">
        <v>3582</v>
      </c>
      <c r="C2068" s="12" t="s">
        <v>3583</v>
      </c>
      <c r="D2068" s="13" t="s">
        <v>21</v>
      </c>
      <c r="E2068" s="14">
        <v>0.0022500000000000003</v>
      </c>
      <c r="F2068" s="14">
        <v>0.000664</v>
      </c>
      <c r="G2068" s="16">
        <f t="shared" si="0"/>
        <v>0.001586</v>
      </c>
    </row>
    <row r="2069" spans="1:7" ht="36">
      <c r="A2069" s="11" t="s">
        <v>18</v>
      </c>
      <c r="B2069" s="12" t="s">
        <v>3584</v>
      </c>
      <c r="C2069" s="12" t="s">
        <v>3585</v>
      </c>
      <c r="D2069" s="13" t="s">
        <v>21</v>
      </c>
      <c r="E2069" s="14">
        <v>0.007</v>
      </c>
      <c r="F2069" s="14">
        <v>0.006790999999999999</v>
      </c>
      <c r="G2069" s="16">
        <f t="shared" si="0"/>
        <v>0.00020900000000000101</v>
      </c>
    </row>
    <row r="2070" spans="1:7" ht="36">
      <c r="A2070" s="11" t="s">
        <v>18</v>
      </c>
      <c r="B2070" s="12" t="s">
        <v>3586</v>
      </c>
      <c r="C2070" s="12" t="s">
        <v>3587</v>
      </c>
      <c r="D2070" s="13" t="s">
        <v>36</v>
      </c>
      <c r="E2070" s="14">
        <v>0.0004</v>
      </c>
      <c r="F2070" s="14">
        <v>0.00012000000000000002</v>
      </c>
      <c r="G2070" s="16">
        <f t="shared" si="0"/>
        <v>0.00028000000000000003</v>
      </c>
    </row>
    <row r="2071" spans="1:7" ht="36">
      <c r="A2071" s="11" t="s">
        <v>18</v>
      </c>
      <c r="B2071" s="12" t="s">
        <v>3588</v>
      </c>
      <c r="C2071" s="12" t="s">
        <v>3587</v>
      </c>
      <c r="D2071" s="13" t="s">
        <v>36</v>
      </c>
      <c r="E2071" s="14">
        <v>0.0002</v>
      </c>
      <c r="F2071" s="14">
        <v>8.800000000000001E-05</v>
      </c>
      <c r="G2071" s="16">
        <f t="shared" si="0"/>
        <v>0.000112</v>
      </c>
    </row>
    <row r="2072" spans="1:7" ht="36">
      <c r="A2072" s="11" t="s">
        <v>18</v>
      </c>
      <c r="B2072" s="12" t="s">
        <v>3589</v>
      </c>
      <c r="C2072" s="12" t="s">
        <v>3587</v>
      </c>
      <c r="D2072" s="13" t="s">
        <v>36</v>
      </c>
      <c r="E2072" s="14">
        <v>0.0002</v>
      </c>
      <c r="F2072" s="14">
        <v>8.800000000000001E-05</v>
      </c>
      <c r="G2072" s="16">
        <f t="shared" si="0"/>
        <v>0.000112</v>
      </c>
    </row>
    <row r="2073" spans="1:7" ht="36">
      <c r="A2073" s="11" t="s">
        <v>18</v>
      </c>
      <c r="B2073" s="12" t="s">
        <v>3590</v>
      </c>
      <c r="C2073" s="12" t="s">
        <v>3587</v>
      </c>
      <c r="D2073" s="13" t="s">
        <v>36</v>
      </c>
      <c r="E2073" s="14">
        <v>0.0002</v>
      </c>
      <c r="F2073" s="14">
        <v>0</v>
      </c>
      <c r="G2073" s="16">
        <f t="shared" si="0"/>
        <v>0.0002</v>
      </c>
    </row>
    <row r="2074" spans="1:7" ht="36">
      <c r="A2074" s="11" t="s">
        <v>18</v>
      </c>
      <c r="B2074" s="12" t="s">
        <v>3591</v>
      </c>
      <c r="C2074" s="12" t="s">
        <v>3587</v>
      </c>
      <c r="D2074" s="13" t="s">
        <v>36</v>
      </c>
      <c r="E2074" s="14">
        <v>0.0002</v>
      </c>
      <c r="F2074" s="14">
        <v>0</v>
      </c>
      <c r="G2074" s="16">
        <f t="shared" si="0"/>
        <v>0.0002</v>
      </c>
    </row>
    <row r="2075" spans="1:7" ht="36">
      <c r="A2075" s="11" t="s">
        <v>18</v>
      </c>
      <c r="B2075" s="12" t="s">
        <v>3592</v>
      </c>
      <c r="C2075" s="12" t="s">
        <v>3587</v>
      </c>
      <c r="D2075" s="13" t="s">
        <v>36</v>
      </c>
      <c r="E2075" s="14">
        <v>0.0002</v>
      </c>
      <c r="F2075" s="14">
        <v>0.000103</v>
      </c>
      <c r="G2075" s="16">
        <f t="shared" si="0"/>
        <v>9.7E-05</v>
      </c>
    </row>
    <row r="2076" spans="1:7" ht="36">
      <c r="A2076" s="11" t="s">
        <v>18</v>
      </c>
      <c r="B2076" s="12" t="s">
        <v>3593</v>
      </c>
      <c r="C2076" s="12" t="s">
        <v>3476</v>
      </c>
      <c r="D2076" s="13" t="s">
        <v>21</v>
      </c>
      <c r="E2076" s="14">
        <v>0.0025</v>
      </c>
      <c r="F2076" s="14">
        <v>0</v>
      </c>
      <c r="G2076" s="16">
        <f t="shared" si="0"/>
        <v>0.0025</v>
      </c>
    </row>
    <row r="2077" spans="1:7" ht="36">
      <c r="A2077" s="11" t="s">
        <v>18</v>
      </c>
      <c r="B2077" s="12" t="s">
        <v>3594</v>
      </c>
      <c r="C2077" s="12" t="s">
        <v>3595</v>
      </c>
      <c r="D2077" s="13" t="s">
        <v>36</v>
      </c>
      <c r="E2077" s="14">
        <v>0.00030000000000000003</v>
      </c>
      <c r="F2077" s="14">
        <v>0.000176</v>
      </c>
      <c r="G2077" s="16">
        <f t="shared" si="0"/>
        <v>0.000124</v>
      </c>
    </row>
    <row r="2078" spans="1:7" ht="36">
      <c r="A2078" s="11" t="s">
        <v>18</v>
      </c>
      <c r="B2078" s="12" t="s">
        <v>3596</v>
      </c>
      <c r="C2078" s="12" t="s">
        <v>2284</v>
      </c>
      <c r="D2078" s="13" t="s">
        <v>29</v>
      </c>
      <c r="E2078" s="14">
        <v>0.005</v>
      </c>
      <c r="F2078" s="14">
        <v>0.003</v>
      </c>
      <c r="G2078" s="16">
        <f t="shared" si="0"/>
        <v>0.002</v>
      </c>
    </row>
    <row r="2079" spans="1:7" ht="36">
      <c r="A2079" s="11" t="s">
        <v>18</v>
      </c>
      <c r="B2079" s="12" t="s">
        <v>3597</v>
      </c>
      <c r="C2079" s="12" t="s">
        <v>3598</v>
      </c>
      <c r="D2079" s="13" t="s">
        <v>36</v>
      </c>
      <c r="E2079" s="14">
        <v>0.0007</v>
      </c>
      <c r="F2079" s="14">
        <v>0.000301</v>
      </c>
      <c r="G2079" s="16">
        <f t="shared" si="0"/>
        <v>0.000399</v>
      </c>
    </row>
    <row r="2080" spans="1:7" ht="36">
      <c r="A2080" s="11" t="s">
        <v>18</v>
      </c>
      <c r="B2080" s="12" t="s">
        <v>3599</v>
      </c>
      <c r="C2080" s="12" t="s">
        <v>1099</v>
      </c>
      <c r="D2080" s="13" t="s">
        <v>36</v>
      </c>
      <c r="E2080" s="14">
        <v>0.0006000000000000001</v>
      </c>
      <c r="F2080" s="14">
        <v>0.000589</v>
      </c>
      <c r="G2080" s="16">
        <f t="shared" si="0"/>
        <v>1.1000000000000101E-05</v>
      </c>
    </row>
    <row r="2081" spans="1:7" ht="36">
      <c r="A2081" s="11" t="s">
        <v>18</v>
      </c>
      <c r="B2081" s="12" t="s">
        <v>3600</v>
      </c>
      <c r="C2081" s="12" t="s">
        <v>3601</v>
      </c>
      <c r="D2081" s="13" t="s">
        <v>36</v>
      </c>
      <c r="E2081" s="14">
        <v>0.0005</v>
      </c>
      <c r="F2081" s="14">
        <v>0</v>
      </c>
      <c r="G2081" s="16">
        <f t="shared" si="0"/>
        <v>0.0005</v>
      </c>
    </row>
    <row r="2082" spans="1:7" ht="36">
      <c r="A2082" s="11" t="s">
        <v>18</v>
      </c>
      <c r="B2082" s="12" t="s">
        <v>3602</v>
      </c>
      <c r="C2082" s="12" t="s">
        <v>3603</v>
      </c>
      <c r="D2082" s="13" t="s">
        <v>36</v>
      </c>
      <c r="E2082" s="14">
        <v>0.0008749999999999999</v>
      </c>
      <c r="F2082" s="14">
        <v>0.000274</v>
      </c>
      <c r="G2082" s="16">
        <f t="shared" si="0"/>
        <v>0.000601</v>
      </c>
    </row>
    <row r="2083" spans="1:7" ht="36">
      <c r="A2083" s="11" t="s">
        <v>18</v>
      </c>
      <c r="B2083" s="12" t="s">
        <v>3604</v>
      </c>
      <c r="C2083" s="12" t="s">
        <v>3601</v>
      </c>
      <c r="D2083" s="13" t="s">
        <v>36</v>
      </c>
      <c r="E2083" s="14">
        <v>0.0005</v>
      </c>
      <c r="F2083" s="14">
        <v>0.000667</v>
      </c>
      <c r="G2083" s="16">
        <f t="shared" si="0"/>
        <v>-0.000167</v>
      </c>
    </row>
    <row r="2084" spans="1:7" ht="36">
      <c r="A2084" s="11" t="s">
        <v>18</v>
      </c>
      <c r="B2084" s="12" t="s">
        <v>3605</v>
      </c>
      <c r="C2084" s="12" t="s">
        <v>3601</v>
      </c>
      <c r="D2084" s="13" t="s">
        <v>36</v>
      </c>
      <c r="E2084" s="14">
        <v>0.0005</v>
      </c>
      <c r="F2084" s="14">
        <v>9.400000000000001E-05</v>
      </c>
      <c r="G2084" s="16">
        <f t="shared" si="0"/>
        <v>0.000406</v>
      </c>
    </row>
    <row r="2085" spans="1:7" ht="36">
      <c r="A2085" s="11" t="s">
        <v>18</v>
      </c>
      <c r="B2085" s="12" t="s">
        <v>3606</v>
      </c>
      <c r="C2085" s="12" t="s">
        <v>3601</v>
      </c>
      <c r="D2085" s="13" t="s">
        <v>36</v>
      </c>
      <c r="E2085" s="14">
        <v>0.0005</v>
      </c>
      <c r="F2085" s="14">
        <v>0.000256</v>
      </c>
      <c r="G2085" s="16">
        <f t="shared" si="0"/>
        <v>0.000244</v>
      </c>
    </row>
    <row r="2086" spans="1:7" ht="36">
      <c r="A2086" s="11" t="s">
        <v>18</v>
      </c>
      <c r="B2086" s="12" t="s">
        <v>3607</v>
      </c>
      <c r="C2086" s="12" t="s">
        <v>3601</v>
      </c>
      <c r="D2086" s="13" t="s">
        <v>36</v>
      </c>
      <c r="E2086" s="14">
        <v>0.0005</v>
      </c>
      <c r="F2086" s="14">
        <v>0.00038199999999999996</v>
      </c>
      <c r="G2086" s="16">
        <f t="shared" si="0"/>
        <v>0.000118</v>
      </c>
    </row>
    <row r="2087" spans="1:7" ht="36">
      <c r="A2087" s="11" t="s">
        <v>18</v>
      </c>
      <c r="B2087" s="12" t="s">
        <v>3608</v>
      </c>
      <c r="C2087" s="12" t="s">
        <v>3601</v>
      </c>
      <c r="D2087" s="13" t="s">
        <v>36</v>
      </c>
      <c r="E2087" s="14">
        <v>0.0005</v>
      </c>
      <c r="F2087" s="14">
        <v>0.000192</v>
      </c>
      <c r="G2087" s="16">
        <f t="shared" si="0"/>
        <v>0.000308</v>
      </c>
    </row>
    <row r="2088" spans="1:7" ht="36">
      <c r="A2088" s="11" t="s">
        <v>18</v>
      </c>
      <c r="B2088" s="12" t="s">
        <v>3609</v>
      </c>
      <c r="C2088" s="12" t="s">
        <v>3601</v>
      </c>
      <c r="D2088" s="13" t="s">
        <v>36</v>
      </c>
      <c r="E2088" s="14">
        <v>0.0005</v>
      </c>
      <c r="F2088" s="14">
        <v>0.000356</v>
      </c>
      <c r="G2088" s="16">
        <f t="shared" si="0"/>
        <v>0.000144</v>
      </c>
    </row>
    <row r="2089" spans="1:7" ht="36">
      <c r="A2089" s="11" t="s">
        <v>18</v>
      </c>
      <c r="B2089" s="12" t="s">
        <v>3610</v>
      </c>
      <c r="C2089" s="12" t="s">
        <v>3601</v>
      </c>
      <c r="D2089" s="13" t="s">
        <v>36</v>
      </c>
      <c r="E2089" s="14">
        <v>0.0005</v>
      </c>
      <c r="F2089" s="14">
        <v>0.000187</v>
      </c>
      <c r="G2089" s="16">
        <f t="shared" si="0"/>
        <v>0.00031299999999999996</v>
      </c>
    </row>
    <row r="2090" spans="1:7" ht="36">
      <c r="A2090" s="11" t="s">
        <v>18</v>
      </c>
      <c r="B2090" s="12" t="s">
        <v>3611</v>
      </c>
      <c r="C2090" s="12" t="s">
        <v>3601</v>
      </c>
      <c r="D2090" s="13" t="s">
        <v>36</v>
      </c>
      <c r="E2090" s="14">
        <v>0.0005</v>
      </c>
      <c r="F2090" s="14">
        <v>0.00038899999999999997</v>
      </c>
      <c r="G2090" s="16">
        <f t="shared" si="0"/>
        <v>0.000111</v>
      </c>
    </row>
    <row r="2091" spans="1:7" ht="36">
      <c r="A2091" s="11" t="s">
        <v>18</v>
      </c>
      <c r="B2091" s="12" t="s">
        <v>3612</v>
      </c>
      <c r="C2091" s="12" t="s">
        <v>3601</v>
      </c>
      <c r="D2091" s="13" t="s">
        <v>36</v>
      </c>
      <c r="E2091" s="14">
        <v>0.0005</v>
      </c>
      <c r="F2091" s="14">
        <v>0.00011</v>
      </c>
      <c r="G2091" s="16">
        <f t="shared" si="0"/>
        <v>0.00039000000000000005</v>
      </c>
    </row>
    <row r="2092" spans="1:7" ht="36">
      <c r="A2092" s="11" t="s">
        <v>18</v>
      </c>
      <c r="B2092" s="12" t="s">
        <v>3613</v>
      </c>
      <c r="C2092" s="12" t="s">
        <v>3614</v>
      </c>
      <c r="D2092" s="13" t="s">
        <v>21</v>
      </c>
      <c r="E2092" s="14">
        <v>0.0018000000000000002</v>
      </c>
      <c r="F2092" s="14">
        <v>0.000634</v>
      </c>
      <c r="G2092" s="16">
        <f t="shared" si="0"/>
        <v>0.001166</v>
      </c>
    </row>
    <row r="2093" spans="1:7" ht="36">
      <c r="A2093" s="11" t="s">
        <v>18</v>
      </c>
      <c r="B2093" s="12" t="s">
        <v>3615</v>
      </c>
      <c r="C2093" s="12" t="s">
        <v>2533</v>
      </c>
      <c r="D2093" s="13" t="s">
        <v>36</v>
      </c>
      <c r="E2093" s="14">
        <v>0.0005</v>
      </c>
      <c r="F2093" s="14">
        <v>0.001929</v>
      </c>
      <c r="G2093" s="16">
        <f t="shared" si="0"/>
        <v>-0.001429</v>
      </c>
    </row>
    <row r="2094" spans="1:7" ht="36">
      <c r="A2094" s="11" t="s">
        <v>18</v>
      </c>
      <c r="B2094" s="12" t="s">
        <v>3616</v>
      </c>
      <c r="C2094" s="12" t="s">
        <v>2533</v>
      </c>
      <c r="D2094" s="13" t="s">
        <v>36</v>
      </c>
      <c r="E2094" s="14">
        <v>0.0005</v>
      </c>
      <c r="F2094" s="14">
        <v>0.001143</v>
      </c>
      <c r="G2094" s="16">
        <f t="shared" si="0"/>
        <v>-0.000643</v>
      </c>
    </row>
    <row r="2095" spans="1:7" ht="36">
      <c r="A2095" s="11" t="s">
        <v>18</v>
      </c>
      <c r="B2095" s="12" t="s">
        <v>3617</v>
      </c>
      <c r="C2095" s="12" t="s">
        <v>3618</v>
      </c>
      <c r="D2095" s="13" t="s">
        <v>21</v>
      </c>
      <c r="E2095" s="14">
        <v>0.009000000000000001</v>
      </c>
      <c r="F2095" s="14">
        <v>0.008244999999999999</v>
      </c>
      <c r="G2095" s="16">
        <f t="shared" si="0"/>
        <v>0.0007550000000000021</v>
      </c>
    </row>
    <row r="2096" spans="1:7" ht="36">
      <c r="A2096" s="11" t="s">
        <v>18</v>
      </c>
      <c r="B2096" s="12" t="s">
        <v>3619</v>
      </c>
      <c r="C2096" s="12" t="s">
        <v>3620</v>
      </c>
      <c r="D2096" s="13" t="s">
        <v>36</v>
      </c>
      <c r="E2096" s="14">
        <v>0.000316</v>
      </c>
      <c r="F2096" s="14">
        <v>0</v>
      </c>
      <c r="G2096" s="16">
        <f t="shared" si="0"/>
        <v>0.000316</v>
      </c>
    </row>
    <row r="2097" spans="1:7" ht="36">
      <c r="A2097" s="11" t="s">
        <v>18</v>
      </c>
      <c r="B2097" s="12" t="s">
        <v>3621</v>
      </c>
      <c r="C2097" s="12" t="s">
        <v>3620</v>
      </c>
      <c r="D2097" s="13" t="s">
        <v>36</v>
      </c>
      <c r="E2097" s="14">
        <v>0.000316</v>
      </c>
      <c r="F2097" s="14">
        <v>0</v>
      </c>
      <c r="G2097" s="16">
        <f t="shared" si="0"/>
        <v>0.000316</v>
      </c>
    </row>
    <row r="2098" spans="1:7" ht="36">
      <c r="A2098" s="11" t="s">
        <v>18</v>
      </c>
      <c r="B2098" s="12" t="s">
        <v>3622</v>
      </c>
      <c r="C2098" s="12" t="s">
        <v>3620</v>
      </c>
      <c r="D2098" s="13" t="s">
        <v>36</v>
      </c>
      <c r="E2098" s="14">
        <v>0.000316</v>
      </c>
      <c r="F2098" s="14">
        <v>0.000505</v>
      </c>
      <c r="G2098" s="16">
        <f t="shared" si="0"/>
        <v>-0.00018899999999999999</v>
      </c>
    </row>
    <row r="2099" spans="1:7" ht="36">
      <c r="A2099" s="11" t="s">
        <v>18</v>
      </c>
      <c r="B2099" s="12" t="s">
        <v>3623</v>
      </c>
      <c r="C2099" s="12" t="s">
        <v>3620</v>
      </c>
      <c r="D2099" s="13" t="s">
        <v>36</v>
      </c>
      <c r="E2099" s="14">
        <v>0.000316</v>
      </c>
      <c r="F2099" s="14">
        <v>0.000359</v>
      </c>
      <c r="G2099" s="16">
        <f t="shared" si="0"/>
        <v>-4.3E-05</v>
      </c>
    </row>
    <row r="2100" spans="1:7" ht="36">
      <c r="A2100" s="11" t="s">
        <v>18</v>
      </c>
      <c r="B2100" s="12" t="s">
        <v>3624</v>
      </c>
      <c r="C2100" s="12" t="s">
        <v>3620</v>
      </c>
      <c r="D2100" s="13" t="s">
        <v>36</v>
      </c>
      <c r="E2100" s="14">
        <v>0.000316</v>
      </c>
      <c r="F2100" s="14">
        <v>0.0004969999999999999</v>
      </c>
      <c r="G2100" s="16">
        <f t="shared" si="0"/>
        <v>-0.00018099999999999998</v>
      </c>
    </row>
    <row r="2101" spans="1:7" ht="36">
      <c r="A2101" s="11" t="s">
        <v>18</v>
      </c>
      <c r="B2101" s="12" t="s">
        <v>3625</v>
      </c>
      <c r="C2101" s="12" t="s">
        <v>3620</v>
      </c>
      <c r="D2101" s="13" t="s">
        <v>36</v>
      </c>
      <c r="E2101" s="14">
        <v>0.000316</v>
      </c>
      <c r="F2101" s="14">
        <v>0.000841</v>
      </c>
      <c r="G2101" s="16">
        <f t="shared" si="0"/>
        <v>-0.000525</v>
      </c>
    </row>
    <row r="2102" spans="1:7" ht="36">
      <c r="A2102" s="11" t="s">
        <v>18</v>
      </c>
      <c r="B2102" s="12" t="s">
        <v>3626</v>
      </c>
      <c r="C2102" s="12" t="s">
        <v>3620</v>
      </c>
      <c r="D2102" s="13" t="s">
        <v>36</v>
      </c>
      <c r="E2102" s="14">
        <v>0.000316</v>
      </c>
      <c r="F2102" s="14">
        <v>0.00099</v>
      </c>
      <c r="G2102" s="16">
        <f t="shared" si="0"/>
        <v>-0.000674</v>
      </c>
    </row>
    <row r="2103" spans="1:7" ht="36">
      <c r="A2103" s="11" t="s">
        <v>18</v>
      </c>
      <c r="B2103" s="12" t="s">
        <v>3627</v>
      </c>
      <c r="C2103" s="12" t="s">
        <v>3628</v>
      </c>
      <c r="D2103" s="13" t="s">
        <v>21</v>
      </c>
      <c r="E2103" s="14">
        <v>0.005</v>
      </c>
      <c r="F2103" s="14">
        <v>0.004582999999999999</v>
      </c>
      <c r="G2103" s="16">
        <f t="shared" si="0"/>
        <v>0.00041700000000000103</v>
      </c>
    </row>
    <row r="2104" spans="1:7" ht="36">
      <c r="A2104" s="11" t="s">
        <v>18</v>
      </c>
      <c r="B2104" s="12" t="s">
        <v>3629</v>
      </c>
      <c r="C2104" s="12" t="s">
        <v>3630</v>
      </c>
      <c r="D2104" s="13" t="s">
        <v>21</v>
      </c>
      <c r="E2104" s="14">
        <v>0.008</v>
      </c>
      <c r="F2104" s="14">
        <v>0.005271</v>
      </c>
      <c r="G2104" s="16">
        <f t="shared" si="0"/>
        <v>0.002729</v>
      </c>
    </row>
    <row r="2105" spans="1:7" ht="36">
      <c r="A2105" s="11" t="s">
        <v>18</v>
      </c>
      <c r="B2105" s="12" t="s">
        <v>3631</v>
      </c>
      <c r="C2105" s="12" t="s">
        <v>3632</v>
      </c>
      <c r="D2105" s="13" t="s">
        <v>21</v>
      </c>
      <c r="E2105" s="14">
        <v>0.002</v>
      </c>
      <c r="F2105" s="14">
        <v>0.001831</v>
      </c>
      <c r="G2105" s="16">
        <f t="shared" si="0"/>
        <v>0.000169</v>
      </c>
    </row>
    <row r="2106" spans="1:7" ht="36">
      <c r="A2106" s="11" t="s">
        <v>18</v>
      </c>
      <c r="B2106" s="12" t="s">
        <v>3631</v>
      </c>
      <c r="C2106" s="12" t="s">
        <v>3632</v>
      </c>
      <c r="D2106" s="13" t="s">
        <v>21</v>
      </c>
      <c r="E2106" s="14">
        <v>0.0002</v>
      </c>
      <c r="F2106" s="14">
        <v>0.0002</v>
      </c>
      <c r="G2106" s="16">
        <f t="shared" si="0"/>
        <v>0</v>
      </c>
    </row>
    <row r="2107" spans="1:7" ht="36">
      <c r="A2107" s="11" t="s">
        <v>18</v>
      </c>
      <c r="B2107" s="12" t="s">
        <v>3633</v>
      </c>
      <c r="C2107" s="12" t="s">
        <v>3634</v>
      </c>
      <c r="D2107" s="13" t="s">
        <v>36</v>
      </c>
      <c r="E2107" s="14">
        <v>0.00045000000000000004</v>
      </c>
      <c r="F2107" s="14">
        <v>0.000175</v>
      </c>
      <c r="G2107" s="16">
        <f t="shared" si="0"/>
        <v>0.00027499999999999996</v>
      </c>
    </row>
    <row r="2108" spans="1:7" ht="36">
      <c r="A2108" s="11" t="s">
        <v>18</v>
      </c>
      <c r="B2108" s="12" t="s">
        <v>3635</v>
      </c>
      <c r="C2108" s="12" t="s">
        <v>3636</v>
      </c>
      <c r="D2108" s="13" t="s">
        <v>21</v>
      </c>
      <c r="E2108" s="14">
        <v>0.01</v>
      </c>
      <c r="F2108" s="14">
        <v>0.00872</v>
      </c>
      <c r="G2108" s="16">
        <f t="shared" si="0"/>
        <v>0.00128</v>
      </c>
    </row>
    <row r="2109" spans="1:7" ht="36">
      <c r="A2109" s="11" t="s">
        <v>18</v>
      </c>
      <c r="B2109" s="12" t="s">
        <v>3637</v>
      </c>
      <c r="C2109" s="12" t="s">
        <v>3638</v>
      </c>
      <c r="D2109" s="13" t="s">
        <v>36</v>
      </c>
      <c r="E2109" s="14">
        <v>0.001</v>
      </c>
      <c r="F2109" s="14">
        <v>0</v>
      </c>
      <c r="G2109" s="16">
        <f t="shared" si="0"/>
        <v>0.001</v>
      </c>
    </row>
    <row r="2110" spans="1:7" ht="36">
      <c r="A2110" s="11" t="s">
        <v>18</v>
      </c>
      <c r="B2110" s="12" t="s">
        <v>3639</v>
      </c>
      <c r="C2110" s="12" t="s">
        <v>3640</v>
      </c>
      <c r="D2110" s="13" t="s">
        <v>36</v>
      </c>
      <c r="E2110" s="14">
        <v>0.0007</v>
      </c>
      <c r="F2110" s="14">
        <v>0.00017</v>
      </c>
      <c r="G2110" s="16">
        <f t="shared" si="0"/>
        <v>0.0005300000000000001</v>
      </c>
    </row>
    <row r="2111" spans="1:7" ht="36">
      <c r="A2111" s="11" t="s">
        <v>18</v>
      </c>
      <c r="B2111" s="12" t="s">
        <v>3641</v>
      </c>
      <c r="C2111" s="12" t="s">
        <v>3642</v>
      </c>
      <c r="D2111" s="13" t="s">
        <v>21</v>
      </c>
      <c r="E2111" s="14">
        <v>0.007500000000000001</v>
      </c>
      <c r="F2111" s="14">
        <v>0.00898</v>
      </c>
      <c r="G2111" s="16">
        <f t="shared" si="0"/>
        <v>-0.0014800000000000002</v>
      </c>
    </row>
    <row r="2112" spans="1:7" ht="36">
      <c r="A2112" s="11" t="s">
        <v>18</v>
      </c>
      <c r="B2112" s="12" t="s">
        <v>3643</v>
      </c>
      <c r="C2112" s="12" t="s">
        <v>3644</v>
      </c>
      <c r="D2112" s="13" t="s">
        <v>21</v>
      </c>
      <c r="E2112" s="14">
        <v>0.00395</v>
      </c>
      <c r="F2112" s="14">
        <v>0.000665</v>
      </c>
      <c r="G2112" s="16">
        <f t="shared" si="0"/>
        <v>0.0032849999999999997</v>
      </c>
    </row>
    <row r="2113" spans="1:7" ht="36">
      <c r="A2113" s="11" t="s">
        <v>18</v>
      </c>
      <c r="B2113" s="12" t="s">
        <v>3645</v>
      </c>
      <c r="C2113" s="12" t="s">
        <v>3646</v>
      </c>
      <c r="D2113" s="13" t="s">
        <v>21</v>
      </c>
      <c r="E2113" s="14">
        <v>0.0032</v>
      </c>
      <c r="F2113" s="14">
        <v>0.001321</v>
      </c>
      <c r="G2113" s="16">
        <f t="shared" si="0"/>
        <v>0.0018789999999999998</v>
      </c>
    </row>
    <row r="2114" spans="1:7" ht="36">
      <c r="A2114" s="11" t="s">
        <v>18</v>
      </c>
      <c r="B2114" s="12" t="s">
        <v>3647</v>
      </c>
      <c r="C2114" s="12" t="s">
        <v>3648</v>
      </c>
      <c r="D2114" s="13" t="s">
        <v>21</v>
      </c>
      <c r="E2114" s="14">
        <v>0.006</v>
      </c>
      <c r="F2114" s="14">
        <v>0.0041129999999999995</v>
      </c>
      <c r="G2114" s="16">
        <f t="shared" si="0"/>
        <v>0.001887</v>
      </c>
    </row>
    <row r="2115" spans="1:7" ht="36">
      <c r="A2115" s="11" t="s">
        <v>18</v>
      </c>
      <c r="B2115" s="12" t="s">
        <v>3649</v>
      </c>
      <c r="C2115" s="12" t="s">
        <v>3650</v>
      </c>
      <c r="D2115" s="13" t="s">
        <v>21</v>
      </c>
      <c r="E2115" s="14">
        <v>0.0035</v>
      </c>
      <c r="F2115" s="14">
        <v>0.002463</v>
      </c>
      <c r="G2115" s="16">
        <f t="shared" si="0"/>
        <v>0.001037</v>
      </c>
    </row>
    <row r="2116" spans="1:7" ht="36">
      <c r="A2116" s="11" t="s">
        <v>18</v>
      </c>
      <c r="B2116" s="12" t="s">
        <v>3651</v>
      </c>
      <c r="C2116" s="12" t="s">
        <v>517</v>
      </c>
      <c r="D2116" s="13" t="s">
        <v>29</v>
      </c>
      <c r="E2116" s="14">
        <v>0.17</v>
      </c>
      <c r="F2116" s="14">
        <v>0.16089499999999998</v>
      </c>
      <c r="G2116" s="16">
        <f t="shared" si="0"/>
        <v>0.009105000000000031</v>
      </c>
    </row>
    <row r="2117" spans="1:7" ht="36">
      <c r="A2117" s="11" t="s">
        <v>18</v>
      </c>
      <c r="B2117" s="12" t="s">
        <v>3652</v>
      </c>
      <c r="C2117" s="12" t="s">
        <v>3653</v>
      </c>
      <c r="D2117" s="13" t="s">
        <v>36</v>
      </c>
      <c r="E2117" s="14">
        <v>0.0009000000000000001</v>
      </c>
      <c r="F2117" s="14">
        <v>2.3E-05</v>
      </c>
      <c r="G2117" s="16">
        <f t="shared" si="0"/>
        <v>0.000877</v>
      </c>
    </row>
    <row r="2118" spans="1:7" ht="36">
      <c r="A2118" s="11" t="s">
        <v>18</v>
      </c>
      <c r="B2118" s="12" t="s">
        <v>3654</v>
      </c>
      <c r="C2118" s="12" t="s">
        <v>3655</v>
      </c>
      <c r="D2118" s="13" t="s">
        <v>21</v>
      </c>
      <c r="E2118" s="14">
        <v>0.003</v>
      </c>
      <c r="F2118" s="14">
        <v>0.0018000000000000002</v>
      </c>
      <c r="G2118" s="16">
        <f t="shared" si="0"/>
        <v>0.0012000000000000001</v>
      </c>
    </row>
    <row r="2119" spans="1:7" ht="36">
      <c r="A2119" s="11" t="s">
        <v>18</v>
      </c>
      <c r="B2119" s="12" t="s">
        <v>3656</v>
      </c>
      <c r="C2119" s="12" t="s">
        <v>3657</v>
      </c>
      <c r="D2119" s="13" t="s">
        <v>21</v>
      </c>
      <c r="E2119" s="14">
        <v>0.003979</v>
      </c>
      <c r="F2119" s="14">
        <v>0.004372</v>
      </c>
      <c r="G2119" s="16">
        <f t="shared" si="0"/>
        <v>-0.00039299999999999996</v>
      </c>
    </row>
    <row r="2120" spans="1:7" ht="36">
      <c r="A2120" s="11" t="s">
        <v>18</v>
      </c>
      <c r="B2120" s="12" t="s">
        <v>3658</v>
      </c>
      <c r="C2120" s="12" t="s">
        <v>2819</v>
      </c>
      <c r="D2120" s="13" t="s">
        <v>21</v>
      </c>
      <c r="E2120" s="14">
        <v>0.0019</v>
      </c>
      <c r="F2120" s="14">
        <v>0.001898</v>
      </c>
      <c r="G2120" s="16">
        <f t="shared" si="0"/>
        <v>2.00000000000005E-06</v>
      </c>
    </row>
    <row r="2121" spans="1:7" ht="36">
      <c r="A2121" s="11" t="s">
        <v>18</v>
      </c>
      <c r="B2121" s="12" t="s">
        <v>3659</v>
      </c>
      <c r="C2121" s="12" t="s">
        <v>3660</v>
      </c>
      <c r="D2121" s="13" t="s">
        <v>36</v>
      </c>
      <c r="E2121" s="14">
        <v>0.001</v>
      </c>
      <c r="F2121" s="14">
        <v>0.000687</v>
      </c>
      <c r="G2121" s="16">
        <f t="shared" si="0"/>
        <v>0.00031299999999999996</v>
      </c>
    </row>
    <row r="2122" spans="1:7" ht="36">
      <c r="A2122" s="11" t="s">
        <v>18</v>
      </c>
      <c r="B2122" s="12" t="s">
        <v>3661</v>
      </c>
      <c r="C2122" s="12" t="s">
        <v>3662</v>
      </c>
      <c r="D2122" s="13" t="s">
        <v>21</v>
      </c>
      <c r="E2122" s="14">
        <v>0.001</v>
      </c>
      <c r="F2122" s="14">
        <v>0.00048699999999999997</v>
      </c>
      <c r="G2122" s="16">
        <f t="shared" si="0"/>
        <v>0.000513</v>
      </c>
    </row>
    <row r="2123" spans="1:7" ht="36">
      <c r="A2123" s="11" t="s">
        <v>18</v>
      </c>
      <c r="B2123" s="12" t="s">
        <v>3663</v>
      </c>
      <c r="C2123" s="12" t="s">
        <v>2988</v>
      </c>
      <c r="D2123" s="13" t="s">
        <v>36</v>
      </c>
      <c r="E2123" s="14">
        <v>0.0015</v>
      </c>
      <c r="F2123" s="14">
        <v>0.001133</v>
      </c>
      <c r="G2123" s="16">
        <f t="shared" si="0"/>
        <v>0.000367</v>
      </c>
    </row>
    <row r="2124" spans="1:7" ht="36">
      <c r="A2124" s="11" t="s">
        <v>18</v>
      </c>
      <c r="B2124" s="12" t="s">
        <v>3664</v>
      </c>
      <c r="C2124" s="12" t="s">
        <v>3665</v>
      </c>
      <c r="D2124" s="13" t="s">
        <v>36</v>
      </c>
      <c r="E2124" s="14">
        <v>0.0013000000000000002</v>
      </c>
      <c r="F2124" s="14">
        <v>0.000602</v>
      </c>
      <c r="G2124" s="16">
        <f t="shared" si="0"/>
        <v>0.0006979999999999999</v>
      </c>
    </row>
    <row r="2125" spans="1:7" ht="36">
      <c r="A2125" s="11" t="s">
        <v>18</v>
      </c>
      <c r="B2125" s="12" t="s">
        <v>3666</v>
      </c>
      <c r="C2125" s="12" t="s">
        <v>3667</v>
      </c>
      <c r="D2125" s="13" t="s">
        <v>36</v>
      </c>
      <c r="E2125" s="14">
        <v>0.00025</v>
      </c>
      <c r="F2125" s="14">
        <v>0.000173</v>
      </c>
      <c r="G2125" s="16">
        <f t="shared" si="0"/>
        <v>7.7E-05</v>
      </c>
    </row>
    <row r="2126" spans="1:7" ht="36">
      <c r="A2126" s="11" t="s">
        <v>18</v>
      </c>
      <c r="B2126" s="12" t="s">
        <v>3668</v>
      </c>
      <c r="C2126" s="12" t="s">
        <v>3669</v>
      </c>
      <c r="D2126" s="13" t="s">
        <v>36</v>
      </c>
      <c r="E2126" s="14">
        <v>0.0009000000000000001</v>
      </c>
      <c r="F2126" s="14">
        <v>0.0008600000000000001</v>
      </c>
      <c r="G2126" s="16">
        <f t="shared" si="0"/>
        <v>4E-05</v>
      </c>
    </row>
    <row r="2127" spans="1:7" ht="36">
      <c r="A2127" s="11" t="s">
        <v>18</v>
      </c>
      <c r="B2127" s="12" t="s">
        <v>3670</v>
      </c>
      <c r="C2127" s="12" t="s">
        <v>3345</v>
      </c>
      <c r="D2127" s="13" t="s">
        <v>36</v>
      </c>
      <c r="E2127" s="14">
        <v>0.00030000000000000003</v>
      </c>
      <c r="F2127" s="14">
        <v>5.2000000000000004E-05</v>
      </c>
      <c r="G2127" s="16">
        <f t="shared" si="0"/>
        <v>0.000248</v>
      </c>
    </row>
    <row r="2128" spans="1:7" ht="36">
      <c r="A2128" s="11" t="s">
        <v>18</v>
      </c>
      <c r="B2128" s="12" t="s">
        <v>3671</v>
      </c>
      <c r="C2128" s="12" t="s">
        <v>817</v>
      </c>
      <c r="D2128" s="13" t="s">
        <v>36</v>
      </c>
      <c r="E2128" s="14">
        <v>0.00079</v>
      </c>
      <c r="F2128" s="14">
        <v>0.000292</v>
      </c>
      <c r="G2128" s="16">
        <f t="shared" si="0"/>
        <v>0.000498</v>
      </c>
    </row>
    <row r="2129" spans="1:7" ht="36">
      <c r="A2129" s="11" t="s">
        <v>18</v>
      </c>
      <c r="B2129" s="12" t="s">
        <v>3672</v>
      </c>
      <c r="C2129" s="12" t="s">
        <v>817</v>
      </c>
      <c r="D2129" s="13" t="s">
        <v>36</v>
      </c>
      <c r="E2129" s="14">
        <v>0.00079</v>
      </c>
      <c r="F2129" s="14">
        <v>0.000277</v>
      </c>
      <c r="G2129" s="16">
        <f t="shared" si="0"/>
        <v>0.000513</v>
      </c>
    </row>
    <row r="2130" spans="1:7" ht="36">
      <c r="A2130" s="11" t="s">
        <v>18</v>
      </c>
      <c r="B2130" s="12" t="s">
        <v>3673</v>
      </c>
      <c r="C2130" s="12" t="s">
        <v>817</v>
      </c>
      <c r="D2130" s="13" t="s">
        <v>36</v>
      </c>
      <c r="E2130" s="14">
        <v>0.00079</v>
      </c>
      <c r="F2130" s="14">
        <v>3E-06</v>
      </c>
      <c r="G2130" s="16">
        <f t="shared" si="0"/>
        <v>0.0007869999999999999</v>
      </c>
    </row>
    <row r="2131" spans="1:7" ht="36">
      <c r="A2131" s="11" t="s">
        <v>18</v>
      </c>
      <c r="B2131" s="12" t="s">
        <v>3674</v>
      </c>
      <c r="C2131" s="12" t="s">
        <v>2079</v>
      </c>
      <c r="D2131" s="13" t="s">
        <v>36</v>
      </c>
      <c r="E2131" s="14">
        <v>0.0015</v>
      </c>
      <c r="F2131" s="14">
        <v>0.001571</v>
      </c>
      <c r="G2131" s="16">
        <f t="shared" si="0"/>
        <v>-7.099999999999991E-05</v>
      </c>
    </row>
    <row r="2132" spans="1:7" ht="36">
      <c r="A2132" s="11" t="s">
        <v>18</v>
      </c>
      <c r="B2132" s="12" t="s">
        <v>3675</v>
      </c>
      <c r="C2132" s="12" t="s">
        <v>3676</v>
      </c>
      <c r="D2132" s="13" t="s">
        <v>21</v>
      </c>
      <c r="E2132" s="14">
        <v>0.008</v>
      </c>
      <c r="F2132" s="14">
        <v>0.005347</v>
      </c>
      <c r="G2132" s="16">
        <f t="shared" si="0"/>
        <v>0.002653</v>
      </c>
    </row>
    <row r="2133" spans="1:7" ht="36">
      <c r="A2133" s="11" t="s">
        <v>18</v>
      </c>
      <c r="B2133" s="12" t="s">
        <v>3677</v>
      </c>
      <c r="C2133" s="12" t="s">
        <v>3678</v>
      </c>
      <c r="D2133" s="13" t="s">
        <v>29</v>
      </c>
      <c r="E2133" s="14">
        <v>0.029</v>
      </c>
      <c r="F2133" s="14">
        <v>0.007127</v>
      </c>
      <c r="G2133" s="16">
        <f t="shared" si="0"/>
        <v>0.021873</v>
      </c>
    </row>
    <row r="2134" spans="1:7" ht="36">
      <c r="A2134" s="11" t="s">
        <v>18</v>
      </c>
      <c r="B2134" s="12" t="s">
        <v>3679</v>
      </c>
      <c r="C2134" s="12" t="s">
        <v>636</v>
      </c>
      <c r="D2134" s="13" t="s">
        <v>36</v>
      </c>
      <c r="E2134" s="14">
        <v>0.00072</v>
      </c>
      <c r="F2134" s="14">
        <v>0.0008839999999999999</v>
      </c>
      <c r="G2134" s="16">
        <f t="shared" si="0"/>
        <v>-0.000164</v>
      </c>
    </row>
    <row r="2135" spans="1:7" ht="36">
      <c r="A2135" s="11" t="s">
        <v>18</v>
      </c>
      <c r="B2135" s="12" t="s">
        <v>3680</v>
      </c>
      <c r="C2135" s="12" t="s">
        <v>3681</v>
      </c>
      <c r="D2135" s="13" t="s">
        <v>36</v>
      </c>
      <c r="E2135" s="14">
        <v>0.00042</v>
      </c>
      <c r="F2135" s="14">
        <v>0.00028000000000000003</v>
      </c>
      <c r="G2135" s="16">
        <f t="shared" si="0"/>
        <v>0.00014000000000000001</v>
      </c>
    </row>
    <row r="2136" spans="1:7" ht="36">
      <c r="A2136" s="11" t="s">
        <v>18</v>
      </c>
      <c r="B2136" s="12" t="s">
        <v>3682</v>
      </c>
      <c r="C2136" s="12" t="s">
        <v>3247</v>
      </c>
      <c r="D2136" s="13" t="s">
        <v>21</v>
      </c>
      <c r="E2136" s="14">
        <v>0.0019</v>
      </c>
      <c r="F2136" s="14">
        <v>0.001499</v>
      </c>
      <c r="G2136" s="16">
        <f t="shared" si="0"/>
        <v>0.000401</v>
      </c>
    </row>
    <row r="2137" spans="1:7" ht="36">
      <c r="A2137" s="11" t="s">
        <v>18</v>
      </c>
      <c r="B2137" s="12" t="s">
        <v>3683</v>
      </c>
      <c r="C2137" s="12" t="s">
        <v>3684</v>
      </c>
      <c r="D2137" s="13" t="s">
        <v>36</v>
      </c>
      <c r="E2137" s="14">
        <v>0.0007329999999999999</v>
      </c>
      <c r="F2137" s="14">
        <v>0.00030000000000000003</v>
      </c>
      <c r="G2137" s="16">
        <f t="shared" si="0"/>
        <v>0.00043299999999999995</v>
      </c>
    </row>
    <row r="2138" spans="1:7" ht="36">
      <c r="A2138" s="11" t="s">
        <v>18</v>
      </c>
      <c r="B2138" s="12" t="s">
        <v>3685</v>
      </c>
      <c r="C2138" s="12" t="s">
        <v>3686</v>
      </c>
      <c r="D2138" s="13" t="s">
        <v>36</v>
      </c>
      <c r="E2138" s="14">
        <v>0.001</v>
      </c>
      <c r="F2138" s="14">
        <v>0.000892</v>
      </c>
      <c r="G2138" s="16">
        <f t="shared" si="0"/>
        <v>0.000108</v>
      </c>
    </row>
    <row r="2139" spans="1:7" ht="36">
      <c r="A2139" s="11" t="s">
        <v>18</v>
      </c>
      <c r="B2139" s="12" t="s">
        <v>3687</v>
      </c>
      <c r="C2139" s="12" t="s">
        <v>3688</v>
      </c>
      <c r="D2139" s="13" t="s">
        <v>21</v>
      </c>
      <c r="E2139" s="14">
        <v>0.002</v>
      </c>
      <c r="F2139" s="14">
        <v>0.0016</v>
      </c>
      <c r="G2139" s="16">
        <f t="shared" si="0"/>
        <v>0.0004</v>
      </c>
    </row>
    <row r="2140" spans="1:7" ht="36">
      <c r="A2140" s="11" t="s">
        <v>18</v>
      </c>
      <c r="B2140" s="12" t="s">
        <v>3689</v>
      </c>
      <c r="C2140" s="12" t="s">
        <v>3690</v>
      </c>
      <c r="D2140" s="13" t="s">
        <v>21</v>
      </c>
      <c r="E2140" s="14">
        <v>0.005</v>
      </c>
      <c r="F2140" s="14">
        <v>0.002454</v>
      </c>
      <c r="G2140" s="16">
        <f t="shared" si="0"/>
        <v>0.002546</v>
      </c>
    </row>
    <row r="2141" spans="1:7" ht="36">
      <c r="A2141" s="11" t="s">
        <v>18</v>
      </c>
      <c r="B2141" s="12" t="s">
        <v>3691</v>
      </c>
      <c r="C2141" s="12" t="s">
        <v>3690</v>
      </c>
      <c r="D2141" s="13" t="s">
        <v>21</v>
      </c>
      <c r="E2141" s="14">
        <v>0.0035</v>
      </c>
      <c r="F2141" s="14">
        <v>0.000963</v>
      </c>
      <c r="G2141" s="16">
        <f t="shared" si="0"/>
        <v>0.0025369999999999998</v>
      </c>
    </row>
    <row r="2142" spans="1:7" ht="36">
      <c r="A2142" s="11" t="s">
        <v>18</v>
      </c>
      <c r="B2142" s="12" t="s">
        <v>3692</v>
      </c>
      <c r="C2142" s="12" t="s">
        <v>3693</v>
      </c>
      <c r="D2142" s="13" t="s">
        <v>21</v>
      </c>
      <c r="E2142" s="14">
        <v>0.002</v>
      </c>
      <c r="F2142" s="14">
        <v>0.001243</v>
      </c>
      <c r="G2142" s="16">
        <f t="shared" si="0"/>
        <v>0.000757</v>
      </c>
    </row>
    <row r="2143" spans="1:7" ht="36">
      <c r="A2143" s="11" t="s">
        <v>18</v>
      </c>
      <c r="B2143" s="12" t="s">
        <v>3694</v>
      </c>
      <c r="C2143" s="12" t="s">
        <v>574</v>
      </c>
      <c r="D2143" s="13" t="s">
        <v>21</v>
      </c>
      <c r="E2143" s="14">
        <v>0.0025</v>
      </c>
      <c r="F2143" s="14">
        <v>0.002108</v>
      </c>
      <c r="G2143" s="16">
        <f t="shared" si="0"/>
        <v>0.000392</v>
      </c>
    </row>
    <row r="2144" spans="1:7" ht="36">
      <c r="A2144" s="11" t="s">
        <v>18</v>
      </c>
      <c r="B2144" s="12" t="s">
        <v>3695</v>
      </c>
      <c r="C2144" s="12" t="s">
        <v>574</v>
      </c>
      <c r="D2144" s="13" t="s">
        <v>21</v>
      </c>
      <c r="E2144" s="14">
        <v>0.003</v>
      </c>
      <c r="F2144" s="14">
        <v>0.001021</v>
      </c>
      <c r="G2144" s="16">
        <f t="shared" si="0"/>
        <v>0.001979</v>
      </c>
    </row>
    <row r="2145" spans="1:7" ht="36">
      <c r="A2145" s="11" t="s">
        <v>18</v>
      </c>
      <c r="B2145" s="12" t="s">
        <v>3696</v>
      </c>
      <c r="C2145" s="12" t="s">
        <v>574</v>
      </c>
      <c r="D2145" s="13" t="s">
        <v>21</v>
      </c>
      <c r="E2145" s="14">
        <v>0.003</v>
      </c>
      <c r="F2145" s="14">
        <v>0</v>
      </c>
      <c r="G2145" s="16">
        <f t="shared" si="0"/>
        <v>0.003</v>
      </c>
    </row>
    <row r="2146" spans="1:7" ht="36">
      <c r="A2146" s="11" t="s">
        <v>18</v>
      </c>
      <c r="B2146" s="12" t="s">
        <v>3697</v>
      </c>
      <c r="C2146" s="12" t="s">
        <v>574</v>
      </c>
      <c r="D2146" s="13" t="s">
        <v>21</v>
      </c>
      <c r="E2146" s="14">
        <v>0.003</v>
      </c>
      <c r="F2146" s="14">
        <v>0</v>
      </c>
      <c r="G2146" s="16">
        <f t="shared" si="0"/>
        <v>0.003</v>
      </c>
    </row>
    <row r="2147" spans="1:7" ht="36">
      <c r="A2147" s="11" t="s">
        <v>18</v>
      </c>
      <c r="B2147" s="12" t="s">
        <v>3698</v>
      </c>
      <c r="C2147" s="12" t="s">
        <v>574</v>
      </c>
      <c r="D2147" s="13" t="s">
        <v>21</v>
      </c>
      <c r="E2147" s="14">
        <v>0.003</v>
      </c>
      <c r="F2147" s="14">
        <v>0.00079</v>
      </c>
      <c r="G2147" s="16">
        <f t="shared" si="0"/>
        <v>0.00221</v>
      </c>
    </row>
    <row r="2148" spans="1:7" ht="36">
      <c r="A2148" s="11" t="s">
        <v>18</v>
      </c>
      <c r="B2148" s="12" t="s">
        <v>3699</v>
      </c>
      <c r="C2148" s="12" t="s">
        <v>574</v>
      </c>
      <c r="D2148" s="13" t="s">
        <v>21</v>
      </c>
      <c r="E2148" s="14">
        <v>0.003</v>
      </c>
      <c r="F2148" s="14">
        <v>0</v>
      </c>
      <c r="G2148" s="16">
        <f t="shared" si="0"/>
        <v>0.003</v>
      </c>
    </row>
    <row r="2149" spans="1:7" ht="36">
      <c r="A2149" s="11" t="s">
        <v>18</v>
      </c>
      <c r="B2149" s="12" t="s">
        <v>3700</v>
      </c>
      <c r="C2149" s="12" t="s">
        <v>574</v>
      </c>
      <c r="D2149" s="13" t="s">
        <v>21</v>
      </c>
      <c r="E2149" s="14">
        <v>0.003</v>
      </c>
      <c r="F2149" s="14">
        <v>0.000646</v>
      </c>
      <c r="G2149" s="16">
        <f t="shared" si="0"/>
        <v>0.0023539999999999998</v>
      </c>
    </row>
    <row r="2150" spans="1:7" ht="36">
      <c r="A2150" s="11" t="s">
        <v>18</v>
      </c>
      <c r="B2150" s="12" t="s">
        <v>3701</v>
      </c>
      <c r="C2150" s="12" t="s">
        <v>574</v>
      </c>
      <c r="D2150" s="13" t="s">
        <v>21</v>
      </c>
      <c r="E2150" s="14">
        <v>0.003</v>
      </c>
      <c r="F2150" s="14">
        <v>0</v>
      </c>
      <c r="G2150" s="16">
        <f t="shared" si="0"/>
        <v>0.003</v>
      </c>
    </row>
    <row r="2151" spans="1:7" ht="36">
      <c r="A2151" s="11" t="s">
        <v>18</v>
      </c>
      <c r="B2151" s="12" t="s">
        <v>3702</v>
      </c>
      <c r="C2151" s="12" t="s">
        <v>574</v>
      </c>
      <c r="D2151" s="13" t="s">
        <v>21</v>
      </c>
      <c r="E2151" s="14">
        <v>0.003</v>
      </c>
      <c r="F2151" s="14">
        <v>0</v>
      </c>
      <c r="G2151" s="16">
        <f t="shared" si="0"/>
        <v>0.003</v>
      </c>
    </row>
    <row r="2152" spans="1:7" ht="36">
      <c r="A2152" s="11" t="s">
        <v>18</v>
      </c>
      <c r="B2152" s="12" t="s">
        <v>3703</v>
      </c>
      <c r="C2152" s="12" t="s">
        <v>574</v>
      </c>
      <c r="D2152" s="13" t="s">
        <v>21</v>
      </c>
      <c r="E2152" s="14">
        <v>0.003</v>
      </c>
      <c r="F2152" s="14">
        <v>0</v>
      </c>
      <c r="G2152" s="16">
        <f t="shared" si="0"/>
        <v>0.003</v>
      </c>
    </row>
    <row r="2153" spans="1:7" ht="36">
      <c r="A2153" s="11" t="s">
        <v>18</v>
      </c>
      <c r="B2153" s="12" t="s">
        <v>3704</v>
      </c>
      <c r="C2153" s="12" t="s">
        <v>574</v>
      </c>
      <c r="D2153" s="13" t="s">
        <v>21</v>
      </c>
      <c r="E2153" s="14">
        <v>0.003</v>
      </c>
      <c r="F2153" s="14">
        <v>0.000257</v>
      </c>
      <c r="G2153" s="16">
        <f t="shared" si="0"/>
        <v>0.0027429999999999998</v>
      </c>
    </row>
    <row r="2154" spans="1:7" ht="36">
      <c r="A2154" s="11" t="s">
        <v>18</v>
      </c>
      <c r="B2154" s="12" t="s">
        <v>3705</v>
      </c>
      <c r="C2154" s="12" t="s">
        <v>574</v>
      </c>
      <c r="D2154" s="13" t="s">
        <v>21</v>
      </c>
      <c r="E2154" s="14">
        <v>0.003</v>
      </c>
      <c r="F2154" s="14">
        <v>0</v>
      </c>
      <c r="G2154" s="16">
        <f t="shared" si="0"/>
        <v>0.003</v>
      </c>
    </row>
    <row r="2155" spans="1:7" ht="36">
      <c r="A2155" s="11" t="s">
        <v>18</v>
      </c>
      <c r="B2155" s="12" t="s">
        <v>3706</v>
      </c>
      <c r="C2155" s="12" t="s">
        <v>574</v>
      </c>
      <c r="D2155" s="13" t="s">
        <v>21</v>
      </c>
      <c r="E2155" s="14">
        <v>0.003</v>
      </c>
      <c r="F2155" s="14">
        <v>0</v>
      </c>
      <c r="G2155" s="16">
        <f t="shared" si="0"/>
        <v>0.003</v>
      </c>
    </row>
    <row r="2156" spans="1:7" ht="36">
      <c r="A2156" s="11" t="s">
        <v>18</v>
      </c>
      <c r="B2156" s="12" t="s">
        <v>3707</v>
      </c>
      <c r="C2156" s="12" t="s">
        <v>3708</v>
      </c>
      <c r="D2156" s="13" t="s">
        <v>29</v>
      </c>
      <c r="E2156" s="14">
        <v>0.019</v>
      </c>
      <c r="F2156" s="14">
        <v>0.01135</v>
      </c>
      <c r="G2156" s="16">
        <f t="shared" si="0"/>
        <v>0.0076500000000000005</v>
      </c>
    </row>
    <row r="2157" spans="1:7" ht="36">
      <c r="A2157" s="11" t="s">
        <v>18</v>
      </c>
      <c r="B2157" s="12" t="s">
        <v>3709</v>
      </c>
      <c r="C2157" s="12" t="s">
        <v>3710</v>
      </c>
      <c r="D2157" s="13" t="s">
        <v>36</v>
      </c>
      <c r="E2157" s="14">
        <v>0.0006000000000000001</v>
      </c>
      <c r="F2157" s="14">
        <v>0.000309</v>
      </c>
      <c r="G2157" s="16">
        <f t="shared" si="0"/>
        <v>0.00029099999999999997</v>
      </c>
    </row>
    <row r="2158" spans="1:7" ht="36">
      <c r="A2158" s="11" t="s">
        <v>18</v>
      </c>
      <c r="B2158" s="12" t="s">
        <v>3711</v>
      </c>
      <c r="C2158" s="12" t="s">
        <v>3712</v>
      </c>
      <c r="D2158" s="13" t="s">
        <v>21</v>
      </c>
      <c r="E2158" s="14">
        <v>0.00216</v>
      </c>
      <c r="F2158" s="14">
        <v>0.0011979999999999998</v>
      </c>
      <c r="G2158" s="16">
        <f t="shared" si="0"/>
        <v>0.000962</v>
      </c>
    </row>
    <row r="2159" spans="1:7" ht="36">
      <c r="A2159" s="11" t="s">
        <v>18</v>
      </c>
      <c r="B2159" s="12" t="s">
        <v>3713</v>
      </c>
      <c r="C2159" s="12" t="s">
        <v>3714</v>
      </c>
      <c r="D2159" s="13" t="s">
        <v>36</v>
      </c>
      <c r="E2159" s="14">
        <v>0.00025</v>
      </c>
      <c r="F2159" s="14">
        <v>0.00021899999999999998</v>
      </c>
      <c r="G2159" s="16">
        <f t="shared" si="0"/>
        <v>3.1E-05</v>
      </c>
    </row>
    <row r="2160" spans="1:7" ht="36">
      <c r="A2160" s="11" t="s">
        <v>18</v>
      </c>
      <c r="B2160" s="12" t="s">
        <v>3715</v>
      </c>
      <c r="C2160" s="12" t="s">
        <v>3716</v>
      </c>
      <c r="D2160" s="13" t="s">
        <v>36</v>
      </c>
      <c r="E2160" s="14">
        <v>0.000529</v>
      </c>
      <c r="F2160" s="14">
        <v>0.000334</v>
      </c>
      <c r="G2160" s="16">
        <f t="shared" si="0"/>
        <v>0.000195</v>
      </c>
    </row>
    <row r="2161" spans="1:7" ht="36">
      <c r="A2161" s="11" t="s">
        <v>18</v>
      </c>
      <c r="B2161" s="12" t="s">
        <v>3717</v>
      </c>
      <c r="C2161" s="12" t="s">
        <v>3718</v>
      </c>
      <c r="D2161" s="13" t="s">
        <v>21</v>
      </c>
      <c r="E2161" s="14">
        <v>0.0016</v>
      </c>
      <c r="F2161" s="14">
        <v>0.000767</v>
      </c>
      <c r="G2161" s="16">
        <f t="shared" si="0"/>
        <v>0.000833</v>
      </c>
    </row>
    <row r="2162" spans="1:7" ht="36">
      <c r="A2162" s="11" t="s">
        <v>18</v>
      </c>
      <c r="B2162" s="12" t="s">
        <v>3719</v>
      </c>
      <c r="C2162" s="12" t="s">
        <v>3720</v>
      </c>
      <c r="D2162" s="13" t="s">
        <v>21</v>
      </c>
      <c r="E2162" s="14">
        <v>0.003</v>
      </c>
      <c r="F2162" s="14">
        <v>0.001099</v>
      </c>
      <c r="G2162" s="16">
        <f t="shared" si="0"/>
        <v>0.001901</v>
      </c>
    </row>
    <row r="2163" spans="1:7" ht="36">
      <c r="A2163" s="11" t="s">
        <v>18</v>
      </c>
      <c r="B2163" s="12" t="s">
        <v>3721</v>
      </c>
      <c r="C2163" s="12" t="s">
        <v>3722</v>
      </c>
      <c r="D2163" s="13" t="s">
        <v>36</v>
      </c>
      <c r="E2163" s="14">
        <v>0.0006600000000000001</v>
      </c>
      <c r="F2163" s="14">
        <v>0.00016</v>
      </c>
      <c r="G2163" s="16">
        <f t="shared" si="0"/>
        <v>0.0005</v>
      </c>
    </row>
    <row r="2164" spans="1:7" ht="36">
      <c r="A2164" s="11" t="s">
        <v>18</v>
      </c>
      <c r="B2164" s="12" t="s">
        <v>3723</v>
      </c>
      <c r="C2164" s="12" t="s">
        <v>3724</v>
      </c>
      <c r="D2164" s="13" t="s">
        <v>21</v>
      </c>
      <c r="E2164" s="14">
        <v>0.002</v>
      </c>
      <c r="F2164" s="14">
        <v>0.001362</v>
      </c>
      <c r="G2164" s="16">
        <f t="shared" si="0"/>
        <v>0.000638</v>
      </c>
    </row>
    <row r="2165" spans="1:7" ht="36">
      <c r="A2165" s="11" t="s">
        <v>18</v>
      </c>
      <c r="B2165" s="12" t="s">
        <v>3725</v>
      </c>
      <c r="C2165" s="12" t="s">
        <v>3726</v>
      </c>
      <c r="D2165" s="13" t="s">
        <v>36</v>
      </c>
      <c r="E2165" s="14">
        <v>0.0008</v>
      </c>
      <c r="F2165" s="14">
        <v>0.00079</v>
      </c>
      <c r="G2165" s="16">
        <f t="shared" si="0"/>
        <v>1E-05</v>
      </c>
    </row>
    <row r="2166" spans="1:7" ht="36">
      <c r="A2166" s="11" t="s">
        <v>18</v>
      </c>
      <c r="B2166" s="12" t="s">
        <v>3727</v>
      </c>
      <c r="C2166" s="12" t="s">
        <v>3728</v>
      </c>
      <c r="D2166" s="13" t="s">
        <v>36</v>
      </c>
      <c r="E2166" s="14">
        <v>0.001</v>
      </c>
      <c r="F2166" s="14">
        <v>0.001256</v>
      </c>
      <c r="G2166" s="16">
        <f t="shared" si="0"/>
        <v>-0.000256</v>
      </c>
    </row>
    <row r="2167" spans="1:7" ht="36">
      <c r="A2167" s="11" t="s">
        <v>18</v>
      </c>
      <c r="B2167" s="12" t="s">
        <v>3729</v>
      </c>
      <c r="C2167" s="12" t="s">
        <v>3730</v>
      </c>
      <c r="D2167" s="13" t="s">
        <v>36</v>
      </c>
      <c r="E2167" s="14">
        <v>0.0008</v>
      </c>
      <c r="F2167" s="14">
        <v>0</v>
      </c>
      <c r="G2167" s="16">
        <f t="shared" si="0"/>
        <v>0.0008</v>
      </c>
    </row>
    <row r="2168" spans="1:7" ht="36">
      <c r="A2168" s="11" t="s">
        <v>18</v>
      </c>
      <c r="B2168" s="12" t="s">
        <v>3731</v>
      </c>
      <c r="C2168" s="12" t="s">
        <v>3732</v>
      </c>
      <c r="D2168" s="13" t="s">
        <v>29</v>
      </c>
      <c r="E2168" s="14">
        <v>0.05</v>
      </c>
      <c r="F2168" s="14">
        <v>0.033436</v>
      </c>
      <c r="G2168" s="16">
        <f t="shared" si="0"/>
        <v>0.016564</v>
      </c>
    </row>
    <row r="2169" spans="1:7" ht="36">
      <c r="A2169" s="11" t="s">
        <v>18</v>
      </c>
      <c r="B2169" s="12" t="s">
        <v>3733</v>
      </c>
      <c r="C2169" s="12" t="s">
        <v>3724</v>
      </c>
      <c r="D2169" s="13" t="s">
        <v>36</v>
      </c>
      <c r="E2169" s="14">
        <v>0.0007</v>
      </c>
      <c r="F2169" s="14">
        <v>9E-05</v>
      </c>
      <c r="G2169" s="16">
        <f t="shared" si="0"/>
        <v>0.0006100000000000001</v>
      </c>
    </row>
    <row r="2170" spans="1:7" ht="36">
      <c r="A2170" s="11" t="s">
        <v>18</v>
      </c>
      <c r="B2170" s="12" t="s">
        <v>3734</v>
      </c>
      <c r="C2170" s="12" t="s">
        <v>3358</v>
      </c>
      <c r="D2170" s="13" t="s">
        <v>21</v>
      </c>
      <c r="E2170" s="14">
        <v>0.011</v>
      </c>
      <c r="F2170" s="14">
        <v>0.009361</v>
      </c>
      <c r="G2170" s="16">
        <f t="shared" si="0"/>
        <v>0.0016389999999999998</v>
      </c>
    </row>
    <row r="2171" spans="1:7" ht="36">
      <c r="A2171" s="11" t="s">
        <v>18</v>
      </c>
      <c r="B2171" s="12" t="s">
        <v>3735</v>
      </c>
      <c r="C2171" s="12" t="s">
        <v>1423</v>
      </c>
      <c r="D2171" s="13" t="s">
        <v>36</v>
      </c>
      <c r="E2171" s="14">
        <v>0.0014</v>
      </c>
      <c r="F2171" s="14">
        <v>0.0010509999999999999</v>
      </c>
      <c r="G2171" s="16">
        <f t="shared" si="0"/>
        <v>0.00034899999999999997</v>
      </c>
    </row>
    <row r="2172" spans="1:7" ht="36">
      <c r="A2172" s="11" t="s">
        <v>18</v>
      </c>
      <c r="B2172" s="12" t="s">
        <v>3736</v>
      </c>
      <c r="C2172" s="12" t="s">
        <v>3737</v>
      </c>
      <c r="D2172" s="13" t="s">
        <v>36</v>
      </c>
      <c r="E2172" s="14">
        <v>0.0006000000000000001</v>
      </c>
      <c r="F2172" s="14">
        <v>0.000347</v>
      </c>
      <c r="G2172" s="16">
        <f t="shared" si="0"/>
        <v>0.00025299999999999997</v>
      </c>
    </row>
    <row r="2173" spans="1:7" ht="36">
      <c r="A2173" s="11" t="s">
        <v>18</v>
      </c>
      <c r="B2173" s="12" t="s">
        <v>3738</v>
      </c>
      <c r="C2173" s="12" t="s">
        <v>3739</v>
      </c>
      <c r="D2173" s="13" t="s">
        <v>21</v>
      </c>
      <c r="E2173" s="14">
        <v>0.0022</v>
      </c>
      <c r="F2173" s="14">
        <v>0.001989</v>
      </c>
      <c r="G2173" s="16">
        <f t="shared" si="0"/>
        <v>0.00021099999999999998</v>
      </c>
    </row>
    <row r="2174" spans="1:7" ht="36">
      <c r="A2174" s="11" t="s">
        <v>18</v>
      </c>
      <c r="B2174" s="12" t="s">
        <v>3740</v>
      </c>
      <c r="C2174" s="12" t="s">
        <v>3739</v>
      </c>
      <c r="D2174" s="13" t="s">
        <v>36</v>
      </c>
      <c r="E2174" s="14">
        <v>0.0016500000000000002</v>
      </c>
      <c r="F2174" s="14">
        <v>0.001241</v>
      </c>
      <c r="G2174" s="16">
        <f t="shared" si="0"/>
        <v>0.00040899999999999997</v>
      </c>
    </row>
    <row r="2175" spans="1:7" ht="36">
      <c r="A2175" s="11" t="s">
        <v>18</v>
      </c>
      <c r="B2175" s="12" t="s">
        <v>3741</v>
      </c>
      <c r="C2175" s="12" t="s">
        <v>3742</v>
      </c>
      <c r="D2175" s="13" t="s">
        <v>21</v>
      </c>
      <c r="E2175" s="14">
        <v>0.0095</v>
      </c>
      <c r="F2175" s="14">
        <v>0.008877</v>
      </c>
      <c r="G2175" s="16">
        <f t="shared" si="0"/>
        <v>0.000623</v>
      </c>
    </row>
    <row r="2176" spans="1:7" ht="36">
      <c r="A2176" s="11" t="s">
        <v>18</v>
      </c>
      <c r="B2176" s="12" t="s">
        <v>3743</v>
      </c>
      <c r="C2176" s="12" t="s">
        <v>2939</v>
      </c>
      <c r="D2176" s="13" t="s">
        <v>36</v>
      </c>
      <c r="E2176" s="14">
        <v>3E-06</v>
      </c>
      <c r="F2176" s="14">
        <v>0</v>
      </c>
      <c r="G2176" s="16">
        <f t="shared" si="0"/>
        <v>3E-06</v>
      </c>
    </row>
    <row r="2177" spans="1:7" ht="36">
      <c r="A2177" s="11" t="s">
        <v>18</v>
      </c>
      <c r="B2177" s="12" t="s">
        <v>3744</v>
      </c>
      <c r="C2177" s="12" t="s">
        <v>3745</v>
      </c>
      <c r="D2177" s="13" t="s">
        <v>21</v>
      </c>
      <c r="E2177" s="14">
        <v>0.004200000000000001</v>
      </c>
      <c r="F2177" s="14">
        <v>0.003813</v>
      </c>
      <c r="G2177" s="16">
        <f t="shared" si="0"/>
        <v>0.000387000000000001</v>
      </c>
    </row>
    <row r="2178" spans="1:7" ht="36">
      <c r="A2178" s="11" t="s">
        <v>18</v>
      </c>
      <c r="B2178" s="12" t="s">
        <v>3746</v>
      </c>
      <c r="C2178" s="12" t="s">
        <v>3747</v>
      </c>
      <c r="D2178" s="13" t="s">
        <v>36</v>
      </c>
      <c r="E2178" s="14">
        <v>7.000000000000001E-05</v>
      </c>
      <c r="F2178" s="14">
        <v>6.6E-05</v>
      </c>
      <c r="G2178" s="16">
        <f t="shared" si="0"/>
        <v>4E-06</v>
      </c>
    </row>
    <row r="2179" spans="1:7" ht="36">
      <c r="A2179" s="11" t="s">
        <v>18</v>
      </c>
      <c r="B2179" s="12" t="s">
        <v>3748</v>
      </c>
      <c r="C2179" s="12" t="s">
        <v>3749</v>
      </c>
      <c r="D2179" s="13" t="s">
        <v>36</v>
      </c>
      <c r="E2179" s="14">
        <v>0.000186</v>
      </c>
      <c r="F2179" s="14">
        <v>0.000259</v>
      </c>
      <c r="G2179" s="16">
        <f t="shared" si="0"/>
        <v>-7.3E-05</v>
      </c>
    </row>
    <row r="2180" spans="1:7" ht="36">
      <c r="A2180" s="11" t="s">
        <v>18</v>
      </c>
      <c r="B2180" s="12" t="s">
        <v>3750</v>
      </c>
      <c r="C2180" s="12" t="s">
        <v>3751</v>
      </c>
      <c r="D2180" s="13" t="s">
        <v>36</v>
      </c>
      <c r="E2180" s="14">
        <v>0.00013000000000000002</v>
      </c>
      <c r="F2180" s="14">
        <v>0.000108</v>
      </c>
      <c r="G2180" s="16">
        <f t="shared" si="0"/>
        <v>2.2000000000000003E-05</v>
      </c>
    </row>
    <row r="2181" spans="1:7" ht="36">
      <c r="A2181" s="11" t="s">
        <v>18</v>
      </c>
      <c r="B2181" s="12" t="s">
        <v>3752</v>
      </c>
      <c r="C2181" s="12" t="s">
        <v>817</v>
      </c>
      <c r="D2181" s="13" t="s">
        <v>36</v>
      </c>
      <c r="E2181" s="14">
        <v>0.0008700000000000001</v>
      </c>
      <c r="F2181" s="14">
        <v>0.000847</v>
      </c>
      <c r="G2181" s="16">
        <f t="shared" si="0"/>
        <v>2.30000000000001E-05</v>
      </c>
    </row>
    <row r="2182" spans="1:7" ht="36">
      <c r="A2182" s="11" t="s">
        <v>18</v>
      </c>
      <c r="B2182" s="12" t="s">
        <v>3753</v>
      </c>
      <c r="C2182" s="12" t="s">
        <v>3754</v>
      </c>
      <c r="D2182" s="13" t="s">
        <v>29</v>
      </c>
      <c r="E2182" s="14">
        <v>0.014</v>
      </c>
      <c r="F2182" s="14">
        <v>0.011675999999999999</v>
      </c>
      <c r="G2182" s="16">
        <f t="shared" si="0"/>
        <v>0.002324</v>
      </c>
    </row>
    <row r="2183" spans="1:7" ht="36">
      <c r="A2183" s="11" t="s">
        <v>18</v>
      </c>
      <c r="B2183" s="12" t="s">
        <v>3755</v>
      </c>
      <c r="C2183" s="12" t="s">
        <v>3714</v>
      </c>
      <c r="D2183" s="13" t="s">
        <v>36</v>
      </c>
      <c r="E2183" s="14">
        <v>0.0012000000000000001</v>
      </c>
      <c r="F2183" s="14">
        <v>0.000833</v>
      </c>
      <c r="G2183" s="16">
        <f t="shared" si="0"/>
        <v>0.000367</v>
      </c>
    </row>
    <row r="2184" spans="1:7" ht="36">
      <c r="A2184" s="11" t="s">
        <v>18</v>
      </c>
      <c r="B2184" s="12" t="s">
        <v>3756</v>
      </c>
      <c r="C2184" s="12" t="s">
        <v>3757</v>
      </c>
      <c r="D2184" s="13" t="s">
        <v>36</v>
      </c>
      <c r="E2184" s="14">
        <v>3.4E-05</v>
      </c>
      <c r="F2184" s="14">
        <v>3.8E-05</v>
      </c>
      <c r="G2184" s="16">
        <f t="shared" si="0"/>
        <v>-4E-06</v>
      </c>
    </row>
    <row r="2185" spans="1:7" ht="36">
      <c r="A2185" s="11" t="s">
        <v>18</v>
      </c>
      <c r="B2185" s="12" t="s">
        <v>3758</v>
      </c>
      <c r="C2185" s="12" t="s">
        <v>3759</v>
      </c>
      <c r="D2185" s="13" t="s">
        <v>36</v>
      </c>
      <c r="E2185" s="14">
        <v>0.00035000000000000005</v>
      </c>
      <c r="F2185" s="14">
        <v>0.000249</v>
      </c>
      <c r="G2185" s="16">
        <f t="shared" si="0"/>
        <v>0.000101</v>
      </c>
    </row>
    <row r="2186" spans="1:7" ht="36">
      <c r="A2186" s="11" t="s">
        <v>18</v>
      </c>
      <c r="B2186" s="12" t="s">
        <v>3760</v>
      </c>
      <c r="C2186" s="12" t="s">
        <v>3761</v>
      </c>
      <c r="D2186" s="13" t="s">
        <v>36</v>
      </c>
      <c r="E2186" s="14">
        <v>0.0009000000000000001</v>
      </c>
      <c r="F2186" s="14">
        <v>0.000739</v>
      </c>
      <c r="G2186" s="16">
        <f t="shared" si="0"/>
        <v>0.00016099999999999998</v>
      </c>
    </row>
    <row r="2187" spans="1:7" ht="36">
      <c r="A2187" s="11" t="s">
        <v>18</v>
      </c>
      <c r="B2187" s="12" t="s">
        <v>3762</v>
      </c>
      <c r="C2187" s="12" t="s">
        <v>3763</v>
      </c>
      <c r="D2187" s="13" t="s">
        <v>36</v>
      </c>
      <c r="E2187" s="14">
        <v>0.0009000000000000001</v>
      </c>
      <c r="F2187" s="14">
        <v>0.000741</v>
      </c>
      <c r="G2187" s="16">
        <f t="shared" si="0"/>
        <v>0.000159</v>
      </c>
    </row>
    <row r="2188" spans="1:7" ht="36">
      <c r="A2188" s="11" t="s">
        <v>18</v>
      </c>
      <c r="B2188" s="12" t="s">
        <v>3764</v>
      </c>
      <c r="C2188" s="12" t="s">
        <v>3765</v>
      </c>
      <c r="D2188" s="13" t="s">
        <v>21</v>
      </c>
      <c r="E2188" s="14">
        <v>0.005</v>
      </c>
      <c r="F2188" s="14">
        <v>0.004158</v>
      </c>
      <c r="G2188" s="16">
        <f t="shared" si="0"/>
        <v>0.000842</v>
      </c>
    </row>
    <row r="2189" spans="1:7" ht="36">
      <c r="A2189" s="11" t="s">
        <v>18</v>
      </c>
      <c r="B2189" s="12" t="s">
        <v>3766</v>
      </c>
      <c r="C2189" s="12" t="s">
        <v>3767</v>
      </c>
      <c r="D2189" s="13" t="s">
        <v>36</v>
      </c>
      <c r="E2189" s="14">
        <v>0.0006000000000000001</v>
      </c>
      <c r="F2189" s="14">
        <v>0.0006000000000000001</v>
      </c>
      <c r="G2189" s="16">
        <f t="shared" si="0"/>
        <v>0</v>
      </c>
    </row>
    <row r="2190" spans="1:7" ht="36">
      <c r="A2190" s="11" t="s">
        <v>18</v>
      </c>
      <c r="B2190" s="12" t="s">
        <v>3768</v>
      </c>
      <c r="C2190" s="12" t="s">
        <v>3769</v>
      </c>
      <c r="D2190" s="13" t="s">
        <v>36</v>
      </c>
      <c r="E2190" s="14">
        <v>0.0007</v>
      </c>
      <c r="F2190" s="14">
        <v>0.0007459999999999999</v>
      </c>
      <c r="G2190" s="16">
        <f t="shared" si="0"/>
        <v>-4.5999999999999905E-05</v>
      </c>
    </row>
    <row r="2191" spans="1:7" ht="36">
      <c r="A2191" s="11" t="s">
        <v>18</v>
      </c>
      <c r="B2191" s="12" t="s">
        <v>3770</v>
      </c>
      <c r="C2191" s="12" t="s">
        <v>358</v>
      </c>
      <c r="D2191" s="13" t="s">
        <v>21</v>
      </c>
      <c r="E2191" s="14">
        <v>0.0032</v>
      </c>
      <c r="F2191" s="14">
        <v>0.004418</v>
      </c>
      <c r="G2191" s="16">
        <f t="shared" si="0"/>
        <v>-0.001218</v>
      </c>
    </row>
    <row r="2192" spans="1:7" ht="36">
      <c r="A2192" s="11" t="s">
        <v>18</v>
      </c>
      <c r="B2192" s="12" t="s">
        <v>3771</v>
      </c>
      <c r="C2192" s="12" t="s">
        <v>3772</v>
      </c>
      <c r="D2192" s="13" t="s">
        <v>36</v>
      </c>
      <c r="E2192" s="14">
        <v>0.0002</v>
      </c>
      <c r="F2192" s="14">
        <v>8.400000000000001E-05</v>
      </c>
      <c r="G2192" s="16">
        <f t="shared" si="0"/>
        <v>0.000116</v>
      </c>
    </row>
    <row r="2193" spans="1:7" ht="36">
      <c r="A2193" s="11" t="s">
        <v>18</v>
      </c>
      <c r="B2193" s="12" t="s">
        <v>3773</v>
      </c>
      <c r="C2193" s="12" t="s">
        <v>3774</v>
      </c>
      <c r="D2193" s="13" t="s">
        <v>36</v>
      </c>
      <c r="E2193" s="14">
        <v>0.0008200000000000001</v>
      </c>
      <c r="F2193" s="14">
        <v>0.000726</v>
      </c>
      <c r="G2193" s="16">
        <f t="shared" si="0"/>
        <v>9.40000000000001E-05</v>
      </c>
    </row>
    <row r="2194" spans="1:7" ht="36">
      <c r="A2194" s="11" t="s">
        <v>18</v>
      </c>
      <c r="B2194" s="12" t="s">
        <v>3775</v>
      </c>
      <c r="C2194" s="12" t="s">
        <v>3776</v>
      </c>
      <c r="D2194" s="13" t="s">
        <v>36</v>
      </c>
      <c r="E2194" s="14">
        <v>0.0005</v>
      </c>
      <c r="F2194" s="14">
        <v>0.000542</v>
      </c>
      <c r="G2194" s="16">
        <f t="shared" si="0"/>
        <v>-4.199999999999991E-05</v>
      </c>
    </row>
    <row r="2195" spans="1:7" ht="36">
      <c r="A2195" s="11" t="s">
        <v>18</v>
      </c>
      <c r="B2195" s="12" t="s">
        <v>3777</v>
      </c>
      <c r="C2195" s="12" t="s">
        <v>3778</v>
      </c>
      <c r="D2195" s="13" t="s">
        <v>36</v>
      </c>
      <c r="E2195" s="14">
        <v>0.00025</v>
      </c>
      <c r="F2195" s="14">
        <v>0.00024099999999999998</v>
      </c>
      <c r="G2195" s="16">
        <f t="shared" si="0"/>
        <v>9.000000000000029E-06</v>
      </c>
    </row>
    <row r="2196" spans="1:7" ht="36">
      <c r="A2196" s="11" t="s">
        <v>18</v>
      </c>
      <c r="B2196" s="12" t="s">
        <v>3779</v>
      </c>
      <c r="C2196" s="12" t="s">
        <v>3780</v>
      </c>
      <c r="D2196" s="13" t="s">
        <v>36</v>
      </c>
      <c r="E2196" s="14">
        <v>0.00055</v>
      </c>
      <c r="F2196" s="14">
        <v>0.000601</v>
      </c>
      <c r="G2196" s="16">
        <f t="shared" si="0"/>
        <v>-5.0999999999999905E-05</v>
      </c>
    </row>
    <row r="2197" spans="1:7" ht="36">
      <c r="A2197" s="11" t="s">
        <v>18</v>
      </c>
      <c r="B2197" s="12" t="s">
        <v>3781</v>
      </c>
      <c r="C2197" s="12" t="s">
        <v>3782</v>
      </c>
      <c r="D2197" s="13" t="s">
        <v>21</v>
      </c>
      <c r="E2197" s="14">
        <v>0.0023</v>
      </c>
      <c r="F2197" s="14">
        <v>0.0021000000000000003</v>
      </c>
      <c r="G2197" s="16">
        <f t="shared" si="0"/>
        <v>0.0002</v>
      </c>
    </row>
    <row r="2198" spans="1:7" ht="36">
      <c r="A2198" s="11" t="s">
        <v>18</v>
      </c>
      <c r="B2198" s="12" t="s">
        <v>3783</v>
      </c>
      <c r="C2198" s="12" t="s">
        <v>237</v>
      </c>
      <c r="D2198" s="13" t="s">
        <v>21</v>
      </c>
      <c r="E2198" s="14">
        <v>0.002</v>
      </c>
      <c r="F2198" s="14">
        <v>0.001705</v>
      </c>
      <c r="G2198" s="16">
        <f t="shared" si="0"/>
        <v>0.00029499999999999996</v>
      </c>
    </row>
    <row r="2199" spans="1:7" ht="36">
      <c r="A2199" s="11" t="s">
        <v>18</v>
      </c>
      <c r="B2199" s="12" t="s">
        <v>3784</v>
      </c>
      <c r="C2199" s="12" t="s">
        <v>3785</v>
      </c>
      <c r="D2199" s="13" t="s">
        <v>36</v>
      </c>
      <c r="E2199" s="14">
        <v>0.0005</v>
      </c>
      <c r="F2199" s="14">
        <v>0.000243</v>
      </c>
      <c r="G2199" s="16">
        <f t="shared" si="0"/>
        <v>0.000257</v>
      </c>
    </row>
    <row r="2200" spans="1:7" ht="36">
      <c r="A2200" s="11" t="s">
        <v>18</v>
      </c>
      <c r="B2200" s="12" t="s">
        <v>3786</v>
      </c>
      <c r="C2200" s="12" t="s">
        <v>2988</v>
      </c>
      <c r="D2200" s="13" t="s">
        <v>21</v>
      </c>
      <c r="E2200" s="14">
        <v>0.0024000000000000002</v>
      </c>
      <c r="F2200" s="14">
        <v>0.001571</v>
      </c>
      <c r="G2200" s="16">
        <f t="shared" si="0"/>
        <v>0.000829</v>
      </c>
    </row>
    <row r="2201" spans="1:7" ht="36">
      <c r="A2201" s="11" t="s">
        <v>18</v>
      </c>
      <c r="B2201" s="12" t="s">
        <v>3787</v>
      </c>
      <c r="C2201" s="12" t="s">
        <v>3788</v>
      </c>
      <c r="D2201" s="13" t="s">
        <v>21</v>
      </c>
      <c r="E2201" s="14">
        <v>0.011</v>
      </c>
      <c r="F2201" s="14">
        <v>0.0103</v>
      </c>
      <c r="G2201" s="16">
        <f t="shared" si="0"/>
        <v>0.000699999999999999</v>
      </c>
    </row>
    <row r="2202" spans="1:7" ht="36">
      <c r="A2202" s="11" t="s">
        <v>18</v>
      </c>
      <c r="B2202" s="12" t="s">
        <v>3789</v>
      </c>
      <c r="C2202" s="12" t="s">
        <v>3790</v>
      </c>
      <c r="D2202" s="13" t="s">
        <v>36</v>
      </c>
      <c r="E2202" s="14">
        <v>0.0013000000000000002</v>
      </c>
      <c r="F2202" s="14">
        <v>0.00010899999999999999</v>
      </c>
      <c r="G2202" s="16">
        <f t="shared" si="0"/>
        <v>0.001191</v>
      </c>
    </row>
    <row r="2203" spans="1:7" ht="36">
      <c r="A2203" s="11" t="s">
        <v>18</v>
      </c>
      <c r="B2203" s="12" t="s">
        <v>3791</v>
      </c>
      <c r="C2203" s="12" t="s">
        <v>3792</v>
      </c>
      <c r="D2203" s="13" t="s">
        <v>21</v>
      </c>
      <c r="E2203" s="14">
        <v>0.0016</v>
      </c>
      <c r="F2203" s="14">
        <v>0.0015849999999999998</v>
      </c>
      <c r="G2203" s="16">
        <f t="shared" si="0"/>
        <v>1.50000000000003E-05</v>
      </c>
    </row>
    <row r="2204" spans="1:7" ht="36">
      <c r="A2204" s="11" t="s">
        <v>18</v>
      </c>
      <c r="B2204" s="12" t="s">
        <v>3793</v>
      </c>
      <c r="C2204" s="12" t="s">
        <v>3794</v>
      </c>
      <c r="D2204" s="13" t="s">
        <v>21</v>
      </c>
      <c r="E2204" s="14">
        <v>0.0018000000000000002</v>
      </c>
      <c r="F2204" s="14">
        <v>0.0018200000000000002</v>
      </c>
      <c r="G2204" s="16">
        <f t="shared" si="0"/>
        <v>-2E-05</v>
      </c>
    </row>
    <row r="2205" spans="1:7" ht="36">
      <c r="A2205" s="11" t="s">
        <v>18</v>
      </c>
      <c r="B2205" s="12" t="s">
        <v>3795</v>
      </c>
      <c r="C2205" s="12" t="s">
        <v>3796</v>
      </c>
      <c r="D2205" s="13" t="s">
        <v>36</v>
      </c>
      <c r="E2205" s="14">
        <v>0.0001</v>
      </c>
      <c r="F2205" s="14">
        <v>0.000124</v>
      </c>
      <c r="G2205" s="16">
        <f t="shared" si="0"/>
        <v>-2.4E-05</v>
      </c>
    </row>
    <row r="2206" spans="1:7" ht="36">
      <c r="A2206" s="11" t="s">
        <v>18</v>
      </c>
      <c r="B2206" s="12" t="s">
        <v>3797</v>
      </c>
      <c r="C2206" s="12" t="s">
        <v>3798</v>
      </c>
      <c r="D2206" s="13" t="s">
        <v>21</v>
      </c>
      <c r="E2206" s="14">
        <v>0.0006000000000000001</v>
      </c>
      <c r="F2206" s="14">
        <v>0.000523</v>
      </c>
      <c r="G2206" s="16">
        <f t="shared" si="0"/>
        <v>7.7E-05</v>
      </c>
    </row>
    <row r="2207" spans="1:7" ht="36">
      <c r="A2207" s="11" t="s">
        <v>18</v>
      </c>
      <c r="B2207" s="12" t="s">
        <v>3799</v>
      </c>
      <c r="C2207" s="12" t="s">
        <v>3800</v>
      </c>
      <c r="D2207" s="13" t="s">
        <v>36</v>
      </c>
      <c r="E2207" s="14">
        <v>0.0015500000000000002</v>
      </c>
      <c r="F2207" s="14">
        <v>0.001945</v>
      </c>
      <c r="G2207" s="16">
        <f t="shared" si="0"/>
        <v>-0.000395</v>
      </c>
    </row>
    <row r="2208" spans="1:7" ht="36">
      <c r="A2208" s="11" t="s">
        <v>18</v>
      </c>
      <c r="B2208" s="12" t="s">
        <v>3801</v>
      </c>
      <c r="C2208" s="12" t="s">
        <v>3802</v>
      </c>
      <c r="D2208" s="13" t="s">
        <v>36</v>
      </c>
      <c r="E2208" s="14">
        <v>0</v>
      </c>
      <c r="F2208" s="14">
        <v>0</v>
      </c>
      <c r="G2208" s="16">
        <f t="shared" si="0"/>
        <v>0</v>
      </c>
    </row>
    <row r="2209" spans="1:7" ht="36">
      <c r="A2209" s="11" t="s">
        <v>18</v>
      </c>
      <c r="B2209" s="12" t="s">
        <v>3803</v>
      </c>
      <c r="C2209" s="12" t="s">
        <v>3804</v>
      </c>
      <c r="D2209" s="13" t="s">
        <v>21</v>
      </c>
      <c r="E2209" s="14">
        <v>0.004</v>
      </c>
      <c r="F2209" s="14">
        <v>0.003877</v>
      </c>
      <c r="G2209" s="16">
        <f t="shared" si="0"/>
        <v>0.00012299999999999998</v>
      </c>
    </row>
    <row r="2210" spans="1:7" ht="36">
      <c r="A2210" s="11" t="s">
        <v>18</v>
      </c>
      <c r="B2210" s="12" t="s">
        <v>3805</v>
      </c>
      <c r="C2210" s="12" t="s">
        <v>3806</v>
      </c>
      <c r="D2210" s="13" t="s">
        <v>36</v>
      </c>
      <c r="E2210" s="14">
        <v>7.500000000000001E-05</v>
      </c>
      <c r="F2210" s="14">
        <v>4.3E-05</v>
      </c>
      <c r="G2210" s="16">
        <f t="shared" si="0"/>
        <v>3.2000000000000005E-05</v>
      </c>
    </row>
    <row r="2211" spans="1:7" ht="36">
      <c r="A2211" s="11" t="s">
        <v>18</v>
      </c>
      <c r="B2211" s="12" t="s">
        <v>3807</v>
      </c>
      <c r="C2211" s="12" t="s">
        <v>3808</v>
      </c>
      <c r="D2211" s="13" t="s">
        <v>36</v>
      </c>
      <c r="E2211" s="14">
        <v>0.001</v>
      </c>
      <c r="F2211" s="14">
        <v>0.000676</v>
      </c>
      <c r="G2211" s="16">
        <f t="shared" si="0"/>
        <v>0.00032399999999999996</v>
      </c>
    </row>
    <row r="2212" spans="1:7" ht="36">
      <c r="A2212" s="11" t="s">
        <v>18</v>
      </c>
      <c r="B2212" s="12" t="s">
        <v>3809</v>
      </c>
      <c r="C2212" s="12" t="s">
        <v>517</v>
      </c>
      <c r="D2212" s="13" t="s">
        <v>21</v>
      </c>
      <c r="E2212" s="14">
        <v>0.0085</v>
      </c>
      <c r="F2212" s="14">
        <v>0.007554</v>
      </c>
      <c r="G2212" s="16">
        <f t="shared" si="0"/>
        <v>0.0009460000000000011</v>
      </c>
    </row>
    <row r="2213" spans="1:7" ht="36">
      <c r="A2213" s="11" t="s">
        <v>18</v>
      </c>
      <c r="B2213" s="12" t="s">
        <v>3810</v>
      </c>
      <c r="C2213" s="12" t="s">
        <v>3811</v>
      </c>
      <c r="D2213" s="13" t="s">
        <v>36</v>
      </c>
      <c r="E2213" s="14">
        <v>0.00030000000000000003</v>
      </c>
      <c r="F2213" s="14">
        <v>0.000271</v>
      </c>
      <c r="G2213" s="16">
        <f t="shared" si="0"/>
        <v>2.9000000000000105E-05</v>
      </c>
    </row>
    <row r="2214" spans="1:7" ht="36">
      <c r="A2214" s="11" t="s">
        <v>18</v>
      </c>
      <c r="B2214" s="12" t="s">
        <v>3812</v>
      </c>
      <c r="C2214" s="12" t="s">
        <v>3813</v>
      </c>
      <c r="D2214" s="13" t="s">
        <v>21</v>
      </c>
      <c r="E2214" s="14">
        <v>0.0029000000000000002</v>
      </c>
      <c r="F2214" s="14">
        <v>0.003114</v>
      </c>
      <c r="G2214" s="16">
        <f t="shared" si="0"/>
        <v>-0.000214</v>
      </c>
    </row>
    <row r="2215" spans="1:7" ht="36">
      <c r="A2215" s="11" t="s">
        <v>18</v>
      </c>
      <c r="B2215" s="12" t="s">
        <v>3814</v>
      </c>
      <c r="C2215" s="12" t="s">
        <v>2954</v>
      </c>
      <c r="D2215" s="13" t="s">
        <v>36</v>
      </c>
      <c r="E2215" s="14">
        <v>0.001255</v>
      </c>
      <c r="F2215" s="14">
        <v>0.00133</v>
      </c>
      <c r="G2215" s="16">
        <f t="shared" si="0"/>
        <v>-7.500000000000001E-05</v>
      </c>
    </row>
    <row r="2216" spans="1:7" ht="36">
      <c r="A2216" s="11" t="s">
        <v>18</v>
      </c>
      <c r="B2216" s="12" t="s">
        <v>3815</v>
      </c>
      <c r="C2216" s="12" t="s">
        <v>3816</v>
      </c>
      <c r="D2216" s="13" t="s">
        <v>36</v>
      </c>
      <c r="E2216" s="14">
        <v>0.001</v>
      </c>
      <c r="F2216" s="14">
        <v>0.0008500000000000001</v>
      </c>
      <c r="G2216" s="16">
        <f t="shared" si="0"/>
        <v>0.00015000000000000001</v>
      </c>
    </row>
    <row r="2217" spans="1:7" ht="36">
      <c r="A2217" s="11" t="s">
        <v>18</v>
      </c>
      <c r="B2217" s="12" t="s">
        <v>3815</v>
      </c>
      <c r="C2217" s="12" t="s">
        <v>3817</v>
      </c>
      <c r="D2217" s="13" t="s">
        <v>36</v>
      </c>
      <c r="E2217" s="14">
        <v>0.00135</v>
      </c>
      <c r="F2217" s="14">
        <v>0.0009000000000000001</v>
      </c>
      <c r="G2217" s="16">
        <f t="shared" si="0"/>
        <v>0.00045000000000000004</v>
      </c>
    </row>
    <row r="2218" spans="1:7" ht="36">
      <c r="A2218" s="11" t="s">
        <v>18</v>
      </c>
      <c r="B2218" s="12" t="s">
        <v>3818</v>
      </c>
      <c r="C2218" s="12" t="s">
        <v>3819</v>
      </c>
      <c r="D2218" s="13" t="s">
        <v>36</v>
      </c>
      <c r="E2218" s="14">
        <v>0.001047</v>
      </c>
      <c r="F2218" s="14">
        <v>0.000544</v>
      </c>
      <c r="G2218" s="16">
        <f t="shared" si="0"/>
        <v>0.000503</v>
      </c>
    </row>
    <row r="2219" spans="1:7" ht="36">
      <c r="A2219" s="11" t="s">
        <v>18</v>
      </c>
      <c r="B2219" s="12" t="s">
        <v>3820</v>
      </c>
      <c r="C2219" s="12" t="s">
        <v>3821</v>
      </c>
      <c r="D2219" s="13" t="s">
        <v>36</v>
      </c>
      <c r="E2219" s="14">
        <v>0.0005</v>
      </c>
      <c r="F2219" s="14">
        <v>0.000361</v>
      </c>
      <c r="G2219" s="16">
        <f t="shared" si="0"/>
        <v>0.000139</v>
      </c>
    </row>
    <row r="2220" spans="1:7" ht="36">
      <c r="A2220" s="11" t="s">
        <v>18</v>
      </c>
      <c r="B2220" s="12" t="s">
        <v>3822</v>
      </c>
      <c r="C2220" s="12" t="s">
        <v>787</v>
      </c>
      <c r="D2220" s="13" t="s">
        <v>36</v>
      </c>
      <c r="E2220" s="14">
        <v>0.0009000000000000001</v>
      </c>
      <c r="F2220" s="14">
        <v>0.000615</v>
      </c>
      <c r="G2220" s="16">
        <f t="shared" si="0"/>
        <v>0.000285</v>
      </c>
    </row>
    <row r="2221" spans="1:7" ht="36">
      <c r="A2221" s="11" t="s">
        <v>18</v>
      </c>
      <c r="B2221" s="12" t="s">
        <v>3823</v>
      </c>
      <c r="C2221" s="12" t="s">
        <v>3824</v>
      </c>
      <c r="D2221" s="13" t="s">
        <v>36</v>
      </c>
      <c r="E2221" s="14">
        <v>0.0007</v>
      </c>
      <c r="F2221" s="14">
        <v>0.00046</v>
      </c>
      <c r="G2221" s="16">
        <f t="shared" si="0"/>
        <v>0.00024000000000000003</v>
      </c>
    </row>
    <row r="2222" spans="1:7" ht="36">
      <c r="A2222" s="11" t="s">
        <v>18</v>
      </c>
      <c r="B2222" s="12" t="s">
        <v>3825</v>
      </c>
      <c r="C2222" s="12" t="s">
        <v>3826</v>
      </c>
      <c r="D2222" s="13" t="s">
        <v>21</v>
      </c>
      <c r="E2222" s="14">
        <v>0.006</v>
      </c>
      <c r="F2222" s="14">
        <v>0.005566</v>
      </c>
      <c r="G2222" s="16">
        <f t="shared" si="0"/>
        <v>0.000434</v>
      </c>
    </row>
    <row r="2223" spans="1:7" ht="36">
      <c r="A2223" s="11" t="s">
        <v>18</v>
      </c>
      <c r="B2223" s="12" t="s">
        <v>3827</v>
      </c>
      <c r="C2223" s="12" t="s">
        <v>3828</v>
      </c>
      <c r="D2223" s="13" t="s">
        <v>36</v>
      </c>
      <c r="E2223" s="14">
        <v>9E-05</v>
      </c>
      <c r="F2223" s="14">
        <v>0.000111</v>
      </c>
      <c r="G2223" s="16">
        <f t="shared" si="0"/>
        <v>-2.1000000000000002E-05</v>
      </c>
    </row>
    <row r="2224" spans="1:7" ht="36">
      <c r="A2224" s="11" t="s">
        <v>18</v>
      </c>
      <c r="B2224" s="12" t="s">
        <v>3829</v>
      </c>
      <c r="C2224" s="12" t="s">
        <v>3830</v>
      </c>
      <c r="D2224" s="13" t="s">
        <v>36</v>
      </c>
      <c r="E2224" s="14">
        <v>0.0012000000000000001</v>
      </c>
      <c r="F2224" s="14">
        <v>0.001312</v>
      </c>
      <c r="G2224" s="16">
        <f t="shared" si="0"/>
        <v>-0.000112</v>
      </c>
    </row>
    <row r="2225" spans="1:7" ht="36">
      <c r="A2225" s="11" t="s">
        <v>18</v>
      </c>
      <c r="B2225" s="12" t="s">
        <v>3831</v>
      </c>
      <c r="C2225" s="12" t="s">
        <v>3832</v>
      </c>
      <c r="D2225" s="13" t="s">
        <v>36</v>
      </c>
      <c r="E2225" s="14">
        <v>0.0007</v>
      </c>
      <c r="F2225" s="14">
        <v>0.0005700000000000001</v>
      </c>
      <c r="G2225" s="16">
        <f t="shared" si="0"/>
        <v>0.00013000000000000002</v>
      </c>
    </row>
    <row r="2226" spans="1:7" ht="36">
      <c r="A2226" s="11" t="s">
        <v>18</v>
      </c>
      <c r="B2226" s="12" t="s">
        <v>3833</v>
      </c>
      <c r="C2226" s="12" t="s">
        <v>2119</v>
      </c>
      <c r="D2226" s="13" t="s">
        <v>36</v>
      </c>
      <c r="E2226" s="14">
        <v>0.00042</v>
      </c>
      <c r="F2226" s="14">
        <v>0.00027</v>
      </c>
      <c r="G2226" s="16">
        <f t="shared" si="0"/>
        <v>0.00015000000000000001</v>
      </c>
    </row>
    <row r="2227" spans="1:7" ht="36">
      <c r="A2227" s="11" t="s">
        <v>18</v>
      </c>
      <c r="B2227" s="12" t="s">
        <v>3834</v>
      </c>
      <c r="C2227" s="12" t="s">
        <v>3835</v>
      </c>
      <c r="D2227" s="13" t="s">
        <v>36</v>
      </c>
      <c r="E2227" s="14">
        <v>0.00045000000000000004</v>
      </c>
      <c r="F2227" s="14">
        <v>0.000335</v>
      </c>
      <c r="G2227" s="16">
        <f t="shared" si="0"/>
        <v>0.00011499999999999999</v>
      </c>
    </row>
    <row r="2228" spans="1:7" ht="36">
      <c r="A2228" s="11" t="s">
        <v>18</v>
      </c>
      <c r="B2228" s="12" t="s">
        <v>3836</v>
      </c>
      <c r="C2228" s="12" t="s">
        <v>3837</v>
      </c>
      <c r="D2228" s="13" t="s">
        <v>36</v>
      </c>
      <c r="E2228" s="14">
        <v>0.00042</v>
      </c>
      <c r="F2228" s="14">
        <v>0.00031</v>
      </c>
      <c r="G2228" s="16">
        <f t="shared" si="0"/>
        <v>0.00011</v>
      </c>
    </row>
    <row r="2229" spans="1:7" ht="36">
      <c r="A2229" s="11" t="s">
        <v>18</v>
      </c>
      <c r="B2229" s="12" t="s">
        <v>3838</v>
      </c>
      <c r="C2229" s="12" t="s">
        <v>3839</v>
      </c>
      <c r="D2229" s="13" t="s">
        <v>36</v>
      </c>
      <c r="E2229" s="14">
        <v>0.0015500000000000002</v>
      </c>
      <c r="F2229" s="14">
        <v>0.001519</v>
      </c>
      <c r="G2229" s="16">
        <f t="shared" si="0"/>
        <v>3.1000000000000205E-05</v>
      </c>
    </row>
    <row r="2230" spans="1:7" ht="36">
      <c r="A2230" s="11" t="s">
        <v>18</v>
      </c>
      <c r="B2230" s="12" t="s">
        <v>3840</v>
      </c>
      <c r="C2230" s="12" t="s">
        <v>517</v>
      </c>
      <c r="D2230" s="13" t="s">
        <v>29</v>
      </c>
      <c r="E2230" s="14">
        <v>0.05</v>
      </c>
      <c r="F2230" s="14">
        <v>0.044536</v>
      </c>
      <c r="G2230" s="16">
        <f t="shared" si="0"/>
        <v>0.005464</v>
      </c>
    </row>
    <row r="2231" spans="1:7" ht="36">
      <c r="A2231" s="11" t="s">
        <v>18</v>
      </c>
      <c r="B2231" s="12" t="s">
        <v>3841</v>
      </c>
      <c r="C2231" s="12" t="s">
        <v>3842</v>
      </c>
      <c r="D2231" s="13" t="s">
        <v>21</v>
      </c>
      <c r="E2231" s="14">
        <v>0.0023</v>
      </c>
      <c r="F2231" s="14">
        <v>0.001584</v>
      </c>
      <c r="G2231" s="16">
        <f t="shared" si="0"/>
        <v>0.000716</v>
      </c>
    </row>
    <row r="2232" spans="1:7" ht="36">
      <c r="A2232" s="11" t="s">
        <v>18</v>
      </c>
      <c r="B2232" s="12" t="s">
        <v>3843</v>
      </c>
      <c r="C2232" s="12" t="s">
        <v>817</v>
      </c>
      <c r="D2232" s="13" t="s">
        <v>36</v>
      </c>
      <c r="E2232" s="14">
        <v>0.0009000000000000001</v>
      </c>
      <c r="F2232" s="14">
        <v>0.000392</v>
      </c>
      <c r="G2232" s="16">
        <f t="shared" si="0"/>
        <v>0.000508</v>
      </c>
    </row>
    <row r="2233" spans="1:7" ht="36">
      <c r="A2233" s="11" t="s">
        <v>18</v>
      </c>
      <c r="B2233" s="12" t="s">
        <v>3844</v>
      </c>
      <c r="C2233" s="12" t="s">
        <v>817</v>
      </c>
      <c r="D2233" s="13" t="s">
        <v>36</v>
      </c>
      <c r="E2233" s="14">
        <v>0.0006000000000000001</v>
      </c>
      <c r="F2233" s="14">
        <v>0.000669</v>
      </c>
      <c r="G2233" s="16">
        <f t="shared" si="0"/>
        <v>-6.89999999999999E-05</v>
      </c>
    </row>
    <row r="2234" spans="1:7" ht="36">
      <c r="A2234" s="11" t="s">
        <v>18</v>
      </c>
      <c r="B2234" s="12" t="s">
        <v>3845</v>
      </c>
      <c r="C2234" s="12" t="s">
        <v>817</v>
      </c>
      <c r="D2234" s="13" t="s">
        <v>36</v>
      </c>
      <c r="E2234" s="14">
        <v>0.0006000000000000001</v>
      </c>
      <c r="F2234" s="14">
        <v>0.00046199999999999995</v>
      </c>
      <c r="G2234" s="16">
        <f t="shared" si="0"/>
        <v>0.000138</v>
      </c>
    </row>
    <row r="2235" spans="1:7" ht="36">
      <c r="A2235" s="11" t="s">
        <v>18</v>
      </c>
      <c r="B2235" s="12" t="s">
        <v>3846</v>
      </c>
      <c r="C2235" s="12" t="s">
        <v>817</v>
      </c>
      <c r="D2235" s="13" t="s">
        <v>36</v>
      </c>
      <c r="E2235" s="14">
        <v>0.00030000000000000003</v>
      </c>
      <c r="F2235" s="14">
        <v>0.000193</v>
      </c>
      <c r="G2235" s="16">
        <f t="shared" si="0"/>
        <v>0.000107</v>
      </c>
    </row>
    <row r="2236" spans="1:7" ht="36">
      <c r="A2236" s="11" t="s">
        <v>18</v>
      </c>
      <c r="B2236" s="12" t="s">
        <v>3847</v>
      </c>
      <c r="C2236" s="12" t="s">
        <v>817</v>
      </c>
      <c r="D2236" s="13" t="s">
        <v>36</v>
      </c>
      <c r="E2236" s="14">
        <v>0.0008</v>
      </c>
      <c r="F2236" s="14">
        <v>0.000386</v>
      </c>
      <c r="G2236" s="16">
        <f t="shared" si="0"/>
        <v>0.000414</v>
      </c>
    </row>
    <row r="2237" spans="1:7" ht="36">
      <c r="A2237" s="11" t="s">
        <v>18</v>
      </c>
      <c r="B2237" s="12" t="s">
        <v>3848</v>
      </c>
      <c r="C2237" s="12" t="s">
        <v>817</v>
      </c>
      <c r="D2237" s="13" t="s">
        <v>36</v>
      </c>
      <c r="E2237" s="14">
        <v>0.0006000000000000001</v>
      </c>
      <c r="F2237" s="14">
        <v>0.000652</v>
      </c>
      <c r="G2237" s="16">
        <f t="shared" si="0"/>
        <v>-5.2000000000000004E-05</v>
      </c>
    </row>
    <row r="2238" spans="1:7" ht="36">
      <c r="A2238" s="11" t="s">
        <v>18</v>
      </c>
      <c r="B2238" s="12" t="s">
        <v>3849</v>
      </c>
      <c r="C2238" s="12" t="s">
        <v>817</v>
      </c>
      <c r="D2238" s="13" t="s">
        <v>21</v>
      </c>
      <c r="E2238" s="14">
        <v>0.003</v>
      </c>
      <c r="F2238" s="14">
        <v>0.002964</v>
      </c>
      <c r="G2238" s="16">
        <f t="shared" si="0"/>
        <v>3.6E-05</v>
      </c>
    </row>
    <row r="2239" spans="1:7" ht="36">
      <c r="A2239" s="11" t="s">
        <v>18</v>
      </c>
      <c r="B2239" s="12" t="s">
        <v>3850</v>
      </c>
      <c r="C2239" s="12" t="s">
        <v>817</v>
      </c>
      <c r="D2239" s="13" t="s">
        <v>21</v>
      </c>
      <c r="E2239" s="14">
        <v>0.0016</v>
      </c>
      <c r="F2239" s="14">
        <v>0.002389</v>
      </c>
      <c r="G2239" s="16">
        <f t="shared" si="0"/>
        <v>-0.000789</v>
      </c>
    </row>
    <row r="2240" spans="1:7" ht="36">
      <c r="A2240" s="11" t="s">
        <v>18</v>
      </c>
      <c r="B2240" s="12" t="s">
        <v>3851</v>
      </c>
      <c r="C2240" s="12" t="s">
        <v>3852</v>
      </c>
      <c r="D2240" s="13" t="s">
        <v>21</v>
      </c>
      <c r="E2240" s="14">
        <v>0.003</v>
      </c>
      <c r="F2240" s="14">
        <v>0.000928</v>
      </c>
      <c r="G2240" s="16">
        <f t="shared" si="0"/>
        <v>0.002072</v>
      </c>
    </row>
    <row r="2241" spans="1:7" ht="36">
      <c r="A2241" s="11" t="s">
        <v>18</v>
      </c>
      <c r="B2241" s="12" t="s">
        <v>3853</v>
      </c>
      <c r="C2241" s="12" t="s">
        <v>3854</v>
      </c>
      <c r="D2241" s="13" t="s">
        <v>21</v>
      </c>
      <c r="E2241" s="14">
        <v>0.0021000000000000003</v>
      </c>
      <c r="F2241" s="14">
        <v>0.001987</v>
      </c>
      <c r="G2241" s="16">
        <f t="shared" si="0"/>
        <v>0.000113</v>
      </c>
    </row>
    <row r="2242" spans="1:7" ht="36">
      <c r="A2242" s="11" t="s">
        <v>18</v>
      </c>
      <c r="B2242" s="12" t="s">
        <v>3855</v>
      </c>
      <c r="C2242" s="12" t="s">
        <v>3856</v>
      </c>
      <c r="D2242" s="13" t="s">
        <v>36</v>
      </c>
      <c r="E2242" s="14">
        <v>0.0013000000000000002</v>
      </c>
      <c r="F2242" s="14">
        <v>0.000944</v>
      </c>
      <c r="G2242" s="16">
        <f t="shared" si="0"/>
        <v>0.000356</v>
      </c>
    </row>
    <row r="2243" spans="1:7" ht="36">
      <c r="A2243" s="11" t="s">
        <v>18</v>
      </c>
      <c r="B2243" s="12" t="s">
        <v>3857</v>
      </c>
      <c r="C2243" s="12" t="s">
        <v>3858</v>
      </c>
      <c r="D2243" s="13" t="s">
        <v>36</v>
      </c>
      <c r="E2243" s="14">
        <v>0.00047000000000000004</v>
      </c>
      <c r="F2243" s="14">
        <v>0.00027499999999999996</v>
      </c>
      <c r="G2243" s="16">
        <f t="shared" si="0"/>
        <v>0.000195</v>
      </c>
    </row>
    <row r="2244" spans="1:7" ht="36">
      <c r="A2244" s="11" t="s">
        <v>18</v>
      </c>
      <c r="B2244" s="12" t="s">
        <v>3859</v>
      </c>
      <c r="C2244" s="12" t="s">
        <v>3860</v>
      </c>
      <c r="D2244" s="13" t="s">
        <v>36</v>
      </c>
      <c r="E2244" s="14">
        <v>0.0006000000000000001</v>
      </c>
      <c r="F2244" s="14">
        <v>0.000562</v>
      </c>
      <c r="G2244" s="16">
        <f t="shared" si="0"/>
        <v>3.8E-05</v>
      </c>
    </row>
    <row r="2245" spans="1:7" ht="36">
      <c r="A2245" s="11" t="s">
        <v>18</v>
      </c>
      <c r="B2245" s="12" t="s">
        <v>3861</v>
      </c>
      <c r="C2245" s="12" t="s">
        <v>3862</v>
      </c>
      <c r="D2245" s="13" t="s">
        <v>36</v>
      </c>
      <c r="E2245" s="14">
        <v>0.0013000000000000002</v>
      </c>
      <c r="F2245" s="14">
        <v>0</v>
      </c>
      <c r="G2245" s="16">
        <f t="shared" si="0"/>
        <v>0.0013000000000000002</v>
      </c>
    </row>
    <row r="2246" spans="1:7" ht="36">
      <c r="A2246" s="11" t="s">
        <v>18</v>
      </c>
      <c r="B2246" s="12" t="s">
        <v>3863</v>
      </c>
      <c r="C2246" s="12" t="s">
        <v>3640</v>
      </c>
      <c r="D2246" s="13" t="s">
        <v>36</v>
      </c>
      <c r="E2246" s="14">
        <v>0.00062</v>
      </c>
      <c r="F2246" s="14">
        <v>0.000474</v>
      </c>
      <c r="G2246" s="16">
        <f t="shared" si="0"/>
        <v>0.000146</v>
      </c>
    </row>
    <row r="2247" spans="1:7" ht="36">
      <c r="A2247" s="11" t="s">
        <v>18</v>
      </c>
      <c r="B2247" s="12" t="s">
        <v>3864</v>
      </c>
      <c r="C2247" s="12" t="s">
        <v>3865</v>
      </c>
      <c r="D2247" s="13" t="s">
        <v>36</v>
      </c>
      <c r="E2247" s="14">
        <v>0.0005</v>
      </c>
      <c r="F2247" s="14">
        <v>0</v>
      </c>
      <c r="G2247" s="16">
        <f t="shared" si="0"/>
        <v>0.0005</v>
      </c>
    </row>
    <row r="2248" spans="1:7" ht="36">
      <c r="A2248" s="11" t="s">
        <v>18</v>
      </c>
      <c r="B2248" s="12" t="s">
        <v>3866</v>
      </c>
      <c r="C2248" s="12" t="s">
        <v>3867</v>
      </c>
      <c r="D2248" s="13" t="s">
        <v>21</v>
      </c>
      <c r="E2248" s="14">
        <v>0.005</v>
      </c>
      <c r="F2248" s="14">
        <v>0.0070409999999999995</v>
      </c>
      <c r="G2248" s="16">
        <f t="shared" si="0"/>
        <v>-0.002041</v>
      </c>
    </row>
    <row r="2249" spans="1:7" ht="36">
      <c r="A2249" s="11" t="s">
        <v>18</v>
      </c>
      <c r="B2249" s="12" t="s">
        <v>3868</v>
      </c>
      <c r="C2249" s="12" t="s">
        <v>3869</v>
      </c>
      <c r="D2249" s="13" t="s">
        <v>36</v>
      </c>
      <c r="E2249" s="14">
        <v>0.001</v>
      </c>
      <c r="F2249" s="14">
        <v>0.0009549999999999999</v>
      </c>
      <c r="G2249" s="16">
        <f t="shared" si="0"/>
        <v>4.5000000000000104E-05</v>
      </c>
    </row>
    <row r="2250" spans="1:7" ht="36">
      <c r="A2250" s="11" t="s">
        <v>18</v>
      </c>
      <c r="B2250" s="12" t="s">
        <v>3870</v>
      </c>
      <c r="C2250" s="12" t="s">
        <v>517</v>
      </c>
      <c r="D2250" s="13" t="s">
        <v>1163</v>
      </c>
      <c r="E2250" s="14">
        <v>2.9</v>
      </c>
      <c r="F2250" s="14">
        <v>2.495494</v>
      </c>
      <c r="G2250" s="16">
        <f t="shared" si="0"/>
        <v>0.404506</v>
      </c>
    </row>
    <row r="2251" spans="1:7" ht="36">
      <c r="A2251" s="11" t="s">
        <v>18</v>
      </c>
      <c r="B2251" s="12" t="s">
        <v>3871</v>
      </c>
      <c r="C2251" s="12" t="s">
        <v>3872</v>
      </c>
      <c r="D2251" s="13" t="s">
        <v>36</v>
      </c>
      <c r="E2251" s="14">
        <v>0.0016</v>
      </c>
      <c r="F2251" s="14">
        <v>0.001774</v>
      </c>
      <c r="G2251" s="16">
        <f t="shared" si="0"/>
        <v>-0.000174</v>
      </c>
    </row>
    <row r="2252" spans="1:7" ht="36">
      <c r="A2252" s="11" t="s">
        <v>18</v>
      </c>
      <c r="B2252" s="12" t="s">
        <v>3873</v>
      </c>
      <c r="C2252" s="12" t="s">
        <v>3874</v>
      </c>
      <c r="D2252" s="13" t="s">
        <v>36</v>
      </c>
      <c r="E2252" s="14">
        <v>0.0012000000000000001</v>
      </c>
      <c r="F2252" s="14">
        <v>0.0010739999999999999</v>
      </c>
      <c r="G2252" s="16">
        <f t="shared" si="0"/>
        <v>0.000126</v>
      </c>
    </row>
    <row r="2253" spans="1:7" ht="36">
      <c r="A2253" s="11" t="s">
        <v>18</v>
      </c>
      <c r="B2253" s="12" t="s">
        <v>3875</v>
      </c>
      <c r="C2253" s="12" t="s">
        <v>3876</v>
      </c>
      <c r="D2253" s="13" t="s">
        <v>21</v>
      </c>
      <c r="E2253" s="14">
        <v>0.003</v>
      </c>
      <c r="F2253" s="14">
        <v>0.003444</v>
      </c>
      <c r="G2253" s="16">
        <f t="shared" si="0"/>
        <v>-0.000444</v>
      </c>
    </row>
    <row r="2254" spans="1:7" ht="36">
      <c r="A2254" s="11" t="s">
        <v>18</v>
      </c>
      <c r="B2254" s="12" t="s">
        <v>3877</v>
      </c>
      <c r="C2254" s="12" t="s">
        <v>3878</v>
      </c>
      <c r="D2254" s="13" t="s">
        <v>36</v>
      </c>
      <c r="E2254" s="14">
        <v>0.0002</v>
      </c>
      <c r="F2254" s="14">
        <v>0</v>
      </c>
      <c r="G2254" s="16">
        <f t="shared" si="0"/>
        <v>0.0002</v>
      </c>
    </row>
    <row r="2255" spans="1:7" ht="36">
      <c r="A2255" s="11" t="s">
        <v>18</v>
      </c>
      <c r="B2255" s="12" t="s">
        <v>3879</v>
      </c>
      <c r="C2255" s="12" t="s">
        <v>3878</v>
      </c>
      <c r="D2255" s="13" t="s">
        <v>36</v>
      </c>
      <c r="E2255" s="14">
        <v>0.0004</v>
      </c>
      <c r="F2255" s="14">
        <v>0</v>
      </c>
      <c r="G2255" s="16">
        <f t="shared" si="0"/>
        <v>0.0004</v>
      </c>
    </row>
    <row r="2256" spans="1:7" ht="36">
      <c r="A2256" s="11" t="s">
        <v>18</v>
      </c>
      <c r="B2256" s="12" t="s">
        <v>3880</v>
      </c>
      <c r="C2256" s="12" t="s">
        <v>3881</v>
      </c>
      <c r="D2256" s="13" t="s">
        <v>36</v>
      </c>
      <c r="E2256" s="14">
        <v>0.00030000000000000003</v>
      </c>
      <c r="F2256" s="14">
        <v>0</v>
      </c>
      <c r="G2256" s="16">
        <f t="shared" si="0"/>
        <v>0.00030000000000000003</v>
      </c>
    </row>
    <row r="2257" spans="1:7" ht="36">
      <c r="A2257" s="11" t="s">
        <v>18</v>
      </c>
      <c r="B2257" s="12" t="s">
        <v>3882</v>
      </c>
      <c r="C2257" s="12" t="s">
        <v>3883</v>
      </c>
      <c r="D2257" s="13" t="s">
        <v>36</v>
      </c>
      <c r="E2257" s="14">
        <v>0.0002</v>
      </c>
      <c r="F2257" s="14">
        <v>0</v>
      </c>
      <c r="G2257" s="16">
        <f t="shared" si="0"/>
        <v>0.0002</v>
      </c>
    </row>
    <row r="2258" spans="1:7" ht="36">
      <c r="A2258" s="11" t="s">
        <v>18</v>
      </c>
      <c r="B2258" s="12" t="s">
        <v>3884</v>
      </c>
      <c r="C2258" s="12" t="s">
        <v>3885</v>
      </c>
      <c r="D2258" s="13" t="s">
        <v>36</v>
      </c>
      <c r="E2258" s="14">
        <v>0.00045000000000000004</v>
      </c>
      <c r="F2258" s="14">
        <v>0</v>
      </c>
      <c r="G2258" s="16">
        <f t="shared" si="0"/>
        <v>0.00045000000000000004</v>
      </c>
    </row>
    <row r="2259" spans="1:7" ht="36">
      <c r="A2259" s="11" t="s">
        <v>18</v>
      </c>
      <c r="B2259" s="12" t="s">
        <v>3886</v>
      </c>
      <c r="C2259" s="12" t="s">
        <v>1302</v>
      </c>
      <c r="D2259" s="13" t="s">
        <v>36</v>
      </c>
      <c r="E2259" s="14">
        <v>0.0007</v>
      </c>
      <c r="F2259" s="14">
        <v>0.000491</v>
      </c>
      <c r="G2259" s="16">
        <f t="shared" si="0"/>
        <v>0.00020899999999999998</v>
      </c>
    </row>
    <row r="2260" spans="1:7" ht="36">
      <c r="A2260" s="11" t="s">
        <v>18</v>
      </c>
      <c r="B2260" s="12" t="s">
        <v>3887</v>
      </c>
      <c r="C2260" s="12" t="s">
        <v>3720</v>
      </c>
      <c r="D2260" s="13" t="s">
        <v>36</v>
      </c>
      <c r="E2260" s="14">
        <v>0.001</v>
      </c>
      <c r="F2260" s="14">
        <v>0.0009109999999999999</v>
      </c>
      <c r="G2260" s="16">
        <f t="shared" si="0"/>
        <v>8.90000000000001E-05</v>
      </c>
    </row>
    <row r="2261" spans="1:7" ht="36">
      <c r="A2261" s="11" t="s">
        <v>18</v>
      </c>
      <c r="B2261" s="12" t="s">
        <v>3888</v>
      </c>
      <c r="C2261" s="12" t="s">
        <v>3720</v>
      </c>
      <c r="D2261" s="13" t="s">
        <v>21</v>
      </c>
      <c r="E2261" s="14">
        <v>0.0027</v>
      </c>
      <c r="F2261" s="14">
        <v>0.0018579999999999998</v>
      </c>
      <c r="G2261" s="16">
        <f t="shared" si="0"/>
        <v>0.000842</v>
      </c>
    </row>
    <row r="2262" spans="1:7" ht="36">
      <c r="A2262" s="11" t="s">
        <v>18</v>
      </c>
      <c r="B2262" s="12" t="s">
        <v>3889</v>
      </c>
      <c r="C2262" s="12" t="s">
        <v>2346</v>
      </c>
      <c r="D2262" s="13" t="s">
        <v>21</v>
      </c>
      <c r="E2262" s="14">
        <v>0.024</v>
      </c>
      <c r="F2262" s="14">
        <v>0.014138</v>
      </c>
      <c r="G2262" s="16">
        <f t="shared" si="0"/>
        <v>0.009862</v>
      </c>
    </row>
    <row r="2263" spans="1:7" ht="36">
      <c r="A2263" s="11" t="s">
        <v>18</v>
      </c>
      <c r="B2263" s="12" t="s">
        <v>3890</v>
      </c>
      <c r="C2263" s="12" t="s">
        <v>3891</v>
      </c>
      <c r="D2263" s="13" t="s">
        <v>21</v>
      </c>
      <c r="E2263" s="14">
        <v>0.002</v>
      </c>
      <c r="F2263" s="14">
        <v>0.001849</v>
      </c>
      <c r="G2263" s="16">
        <f t="shared" si="0"/>
        <v>0.00015099999999999998</v>
      </c>
    </row>
    <row r="2264" spans="1:7" ht="36">
      <c r="A2264" s="11" t="s">
        <v>18</v>
      </c>
      <c r="B2264" s="12" t="s">
        <v>3892</v>
      </c>
      <c r="C2264" s="12" t="s">
        <v>3893</v>
      </c>
      <c r="D2264" s="13" t="s">
        <v>36</v>
      </c>
      <c r="E2264" s="14">
        <v>0.0017000000000000001</v>
      </c>
      <c r="F2264" s="14">
        <v>0.001684</v>
      </c>
      <c r="G2264" s="16">
        <f t="shared" si="0"/>
        <v>1.6000000000000203E-05</v>
      </c>
    </row>
    <row r="2265" spans="1:7" ht="36">
      <c r="A2265" s="11" t="s">
        <v>18</v>
      </c>
      <c r="B2265" s="12" t="s">
        <v>3894</v>
      </c>
      <c r="C2265" s="12" t="s">
        <v>2062</v>
      </c>
      <c r="D2265" s="13" t="s">
        <v>36</v>
      </c>
      <c r="E2265" s="14">
        <v>0.001243</v>
      </c>
      <c r="F2265" s="14">
        <v>0.0016829999999999998</v>
      </c>
      <c r="G2265" s="16">
        <f t="shared" si="0"/>
        <v>-0.00044</v>
      </c>
    </row>
    <row r="2266" spans="1:7" ht="36">
      <c r="A2266" s="11" t="s">
        <v>18</v>
      </c>
      <c r="B2266" s="12" t="s">
        <v>3895</v>
      </c>
      <c r="C2266" s="12" t="s">
        <v>3896</v>
      </c>
      <c r="D2266" s="13" t="s">
        <v>36</v>
      </c>
      <c r="E2266" s="14">
        <v>0.0012000000000000001</v>
      </c>
      <c r="F2266" s="14">
        <v>0.0011049999999999999</v>
      </c>
      <c r="G2266" s="16">
        <f t="shared" si="0"/>
        <v>9.50000000000003E-05</v>
      </c>
    </row>
    <row r="2267" spans="1:7" ht="36">
      <c r="A2267" s="11" t="s">
        <v>18</v>
      </c>
      <c r="B2267" s="12" t="s">
        <v>3897</v>
      </c>
      <c r="C2267" s="12" t="s">
        <v>3898</v>
      </c>
      <c r="D2267" s="13" t="s">
        <v>36</v>
      </c>
      <c r="E2267" s="14">
        <v>0.000919</v>
      </c>
      <c r="F2267" s="14">
        <v>0.002487</v>
      </c>
      <c r="G2267" s="16">
        <f t="shared" si="0"/>
        <v>-0.001568</v>
      </c>
    </row>
    <row r="2268" spans="1:7" ht="36">
      <c r="A2268" s="11" t="s">
        <v>18</v>
      </c>
      <c r="B2268" s="12" t="s">
        <v>3899</v>
      </c>
      <c r="C2268" s="12" t="s">
        <v>2362</v>
      </c>
      <c r="D2268" s="13" t="s">
        <v>36</v>
      </c>
      <c r="E2268" s="14">
        <v>0.0006000000000000001</v>
      </c>
      <c r="F2268" s="14">
        <v>0.000567</v>
      </c>
      <c r="G2268" s="16">
        <f t="shared" si="0"/>
        <v>3.3E-05</v>
      </c>
    </row>
    <row r="2269" spans="1:7" ht="36">
      <c r="A2269" s="11" t="s">
        <v>18</v>
      </c>
      <c r="B2269" s="12" t="s">
        <v>3900</v>
      </c>
      <c r="C2269" s="12" t="s">
        <v>3901</v>
      </c>
      <c r="D2269" s="13" t="s">
        <v>21</v>
      </c>
      <c r="E2269" s="14">
        <v>0.003</v>
      </c>
      <c r="F2269" s="14">
        <v>0.003163</v>
      </c>
      <c r="G2269" s="16">
        <f t="shared" si="0"/>
        <v>-0.000163</v>
      </c>
    </row>
    <row r="2270" spans="1:7" ht="36">
      <c r="A2270" s="11" t="s">
        <v>18</v>
      </c>
      <c r="B2270" s="12" t="s">
        <v>3902</v>
      </c>
      <c r="C2270" s="12" t="s">
        <v>617</v>
      </c>
      <c r="D2270" s="13" t="s">
        <v>21</v>
      </c>
      <c r="E2270" s="14">
        <v>0.0039000000000000003</v>
      </c>
      <c r="F2270" s="14">
        <v>0.002977</v>
      </c>
      <c r="G2270" s="16">
        <f t="shared" si="0"/>
        <v>0.000923</v>
      </c>
    </row>
    <row r="2271" spans="1:7" ht="36">
      <c r="A2271" s="11" t="s">
        <v>18</v>
      </c>
      <c r="B2271" s="12" t="s">
        <v>3903</v>
      </c>
      <c r="C2271" s="12" t="s">
        <v>3904</v>
      </c>
      <c r="D2271" s="13" t="s">
        <v>36</v>
      </c>
      <c r="E2271" s="14">
        <v>0.0014</v>
      </c>
      <c r="F2271" s="14">
        <v>0.001375</v>
      </c>
      <c r="G2271" s="16">
        <f t="shared" si="0"/>
        <v>2.50000000000001E-05</v>
      </c>
    </row>
    <row r="2272" spans="1:7" ht="36">
      <c r="A2272" s="11" t="s">
        <v>18</v>
      </c>
      <c r="B2272" s="12" t="s">
        <v>3905</v>
      </c>
      <c r="C2272" s="12" t="s">
        <v>3906</v>
      </c>
      <c r="D2272" s="13" t="s">
        <v>21</v>
      </c>
      <c r="E2272" s="14">
        <v>0.0018000000000000002</v>
      </c>
      <c r="F2272" s="14">
        <v>0.001236</v>
      </c>
      <c r="G2272" s="16">
        <f t="shared" si="0"/>
        <v>0.0005639999999999999</v>
      </c>
    </row>
    <row r="2273" spans="1:7" ht="36">
      <c r="A2273" s="11" t="s">
        <v>18</v>
      </c>
      <c r="B2273" s="12" t="s">
        <v>3907</v>
      </c>
      <c r="C2273" s="12" t="s">
        <v>3908</v>
      </c>
      <c r="D2273" s="13" t="s">
        <v>36</v>
      </c>
      <c r="E2273" s="14">
        <v>0.0001</v>
      </c>
      <c r="F2273" s="14">
        <v>0.000128</v>
      </c>
      <c r="G2273" s="16">
        <f t="shared" si="0"/>
        <v>-2.8E-05</v>
      </c>
    </row>
    <row r="2274" spans="1:7" ht="36">
      <c r="A2274" s="11" t="s">
        <v>18</v>
      </c>
      <c r="B2274" s="12" t="s">
        <v>3909</v>
      </c>
      <c r="C2274" s="12" t="s">
        <v>3910</v>
      </c>
      <c r="D2274" s="13" t="s">
        <v>36</v>
      </c>
      <c r="E2274" s="14">
        <v>0.0022900000000000004</v>
      </c>
      <c r="F2274" s="14">
        <v>0.001888</v>
      </c>
      <c r="G2274" s="16">
        <f t="shared" si="0"/>
        <v>0.00040199999999999996</v>
      </c>
    </row>
    <row r="2275" spans="1:7" ht="36">
      <c r="A2275" s="11" t="s">
        <v>18</v>
      </c>
      <c r="B2275" s="12" t="s">
        <v>3911</v>
      </c>
      <c r="C2275" s="12" t="s">
        <v>2244</v>
      </c>
      <c r="D2275" s="13" t="s">
        <v>36</v>
      </c>
      <c r="E2275" s="14">
        <v>0.0004</v>
      </c>
      <c r="F2275" s="14">
        <v>0.000321</v>
      </c>
      <c r="G2275" s="16">
        <f t="shared" si="0"/>
        <v>7.900000000000001E-05</v>
      </c>
    </row>
    <row r="2276" spans="1:7" ht="36">
      <c r="A2276" s="11" t="s">
        <v>18</v>
      </c>
      <c r="B2276" s="12" t="s">
        <v>3912</v>
      </c>
      <c r="C2276" s="12" t="s">
        <v>1978</v>
      </c>
      <c r="D2276" s="13" t="s">
        <v>36</v>
      </c>
      <c r="E2276" s="14">
        <v>0.0014</v>
      </c>
      <c r="F2276" s="14">
        <v>0.001371</v>
      </c>
      <c r="G2276" s="16">
        <f t="shared" si="0"/>
        <v>2.8999999999999905E-05</v>
      </c>
    </row>
    <row r="2277" spans="1:7" ht="36">
      <c r="A2277" s="11" t="s">
        <v>18</v>
      </c>
      <c r="B2277" s="12" t="s">
        <v>3913</v>
      </c>
      <c r="C2277" s="12" t="s">
        <v>3714</v>
      </c>
      <c r="D2277" s="13" t="s">
        <v>36</v>
      </c>
      <c r="E2277" s="14">
        <v>0.001</v>
      </c>
      <c r="F2277" s="14">
        <v>0.00044899999999999996</v>
      </c>
      <c r="G2277" s="16">
        <f t="shared" si="0"/>
        <v>0.000551</v>
      </c>
    </row>
    <row r="2278" spans="1:7" ht="36">
      <c r="A2278" s="11" t="s">
        <v>18</v>
      </c>
      <c r="B2278" s="12" t="s">
        <v>3914</v>
      </c>
      <c r="C2278" s="12" t="s">
        <v>3915</v>
      </c>
      <c r="D2278" s="13" t="s">
        <v>36</v>
      </c>
      <c r="E2278" s="14">
        <v>0.001</v>
      </c>
      <c r="F2278" s="14">
        <v>3.9E-05</v>
      </c>
      <c r="G2278" s="16">
        <f t="shared" si="0"/>
        <v>0.0009609999999999999</v>
      </c>
    </row>
    <row r="2279" spans="1:7" ht="36">
      <c r="A2279" s="11" t="s">
        <v>18</v>
      </c>
      <c r="B2279" s="12" t="s">
        <v>3916</v>
      </c>
      <c r="C2279" s="12" t="s">
        <v>3917</v>
      </c>
      <c r="D2279" s="13" t="s">
        <v>36</v>
      </c>
      <c r="E2279" s="14">
        <v>0.00035000000000000005</v>
      </c>
      <c r="F2279" s="14">
        <v>0.00031299999999999996</v>
      </c>
      <c r="G2279" s="16">
        <f t="shared" si="0"/>
        <v>3.70000000000001E-05</v>
      </c>
    </row>
    <row r="2280" spans="1:7" ht="36">
      <c r="A2280" s="11" t="s">
        <v>18</v>
      </c>
      <c r="B2280" s="12" t="s">
        <v>3918</v>
      </c>
      <c r="C2280" s="12" t="s">
        <v>3919</v>
      </c>
      <c r="D2280" s="13" t="s">
        <v>36</v>
      </c>
      <c r="E2280" s="14">
        <v>0.00015000000000000001</v>
      </c>
      <c r="F2280" s="14">
        <v>0</v>
      </c>
      <c r="G2280" s="16">
        <f t="shared" si="0"/>
        <v>0.00015000000000000001</v>
      </c>
    </row>
    <row r="2281" spans="1:7" ht="36">
      <c r="A2281" s="11" t="s">
        <v>18</v>
      </c>
      <c r="B2281" s="12" t="s">
        <v>3920</v>
      </c>
      <c r="C2281" s="12" t="s">
        <v>3921</v>
      </c>
      <c r="D2281" s="13" t="s">
        <v>21</v>
      </c>
      <c r="E2281" s="14">
        <v>0.004</v>
      </c>
      <c r="F2281" s="14">
        <v>0.001976</v>
      </c>
      <c r="G2281" s="16">
        <f t="shared" si="0"/>
        <v>0.0020239999999999998</v>
      </c>
    </row>
    <row r="2282" spans="1:7" ht="36">
      <c r="A2282" s="11" t="s">
        <v>18</v>
      </c>
      <c r="B2282" s="12" t="s">
        <v>3922</v>
      </c>
      <c r="C2282" s="12" t="s">
        <v>3921</v>
      </c>
      <c r="D2282" s="13" t="s">
        <v>21</v>
      </c>
      <c r="E2282" s="14">
        <v>0.002</v>
      </c>
      <c r="F2282" s="14">
        <v>0.000335</v>
      </c>
      <c r="G2282" s="16">
        <f t="shared" si="0"/>
        <v>0.001665</v>
      </c>
    </row>
    <row r="2283" spans="1:7" ht="36">
      <c r="A2283" s="11" t="s">
        <v>18</v>
      </c>
      <c r="B2283" s="12" t="s">
        <v>3923</v>
      </c>
      <c r="C2283" s="12" t="s">
        <v>3924</v>
      </c>
      <c r="D2283" s="13" t="s">
        <v>36</v>
      </c>
      <c r="E2283" s="14">
        <v>0.0007</v>
      </c>
      <c r="F2283" s="14">
        <v>0.000532</v>
      </c>
      <c r="G2283" s="16">
        <f t="shared" si="0"/>
        <v>0.000168</v>
      </c>
    </row>
    <row r="2284" spans="1:7" ht="36">
      <c r="A2284" s="11" t="s">
        <v>18</v>
      </c>
      <c r="B2284" s="12" t="s">
        <v>3925</v>
      </c>
      <c r="C2284" s="12" t="s">
        <v>3921</v>
      </c>
      <c r="D2284" s="13" t="s">
        <v>21</v>
      </c>
      <c r="E2284" s="14">
        <v>0.002</v>
      </c>
      <c r="F2284" s="14">
        <v>0.000477</v>
      </c>
      <c r="G2284" s="16">
        <f t="shared" si="0"/>
        <v>0.0015229999999999998</v>
      </c>
    </row>
    <row r="2285" spans="1:7" ht="36">
      <c r="A2285" s="11" t="s">
        <v>18</v>
      </c>
      <c r="B2285" s="12" t="s">
        <v>3926</v>
      </c>
      <c r="C2285" s="12" t="s">
        <v>3921</v>
      </c>
      <c r="D2285" s="13" t="s">
        <v>21</v>
      </c>
      <c r="E2285" s="14">
        <v>0.002</v>
      </c>
      <c r="F2285" s="14">
        <v>0.00019099999999999998</v>
      </c>
      <c r="G2285" s="16">
        <f t="shared" si="0"/>
        <v>0.0018089999999999998</v>
      </c>
    </row>
    <row r="2286" spans="1:7" ht="36">
      <c r="A2286" s="11" t="s">
        <v>18</v>
      </c>
      <c r="B2286" s="12" t="s">
        <v>3927</v>
      </c>
      <c r="C2286" s="12" t="s">
        <v>3921</v>
      </c>
      <c r="D2286" s="13" t="s">
        <v>21</v>
      </c>
      <c r="E2286" s="14">
        <v>0.004</v>
      </c>
      <c r="F2286" s="14">
        <v>0.0010659999999999999</v>
      </c>
      <c r="G2286" s="16">
        <f t="shared" si="0"/>
        <v>0.002934</v>
      </c>
    </row>
    <row r="2287" spans="1:7" ht="36">
      <c r="A2287" s="11" t="s">
        <v>18</v>
      </c>
      <c r="B2287" s="12" t="s">
        <v>3928</v>
      </c>
      <c r="C2287" s="12" t="s">
        <v>3929</v>
      </c>
      <c r="D2287" s="13" t="s">
        <v>21</v>
      </c>
      <c r="E2287" s="14">
        <v>0.004</v>
      </c>
      <c r="F2287" s="14">
        <v>0.001839</v>
      </c>
      <c r="G2287" s="16">
        <f t="shared" si="0"/>
        <v>0.0021609999999999997</v>
      </c>
    </row>
    <row r="2288" spans="1:7" ht="36">
      <c r="A2288" s="11" t="s">
        <v>18</v>
      </c>
      <c r="B2288" s="12" t="s">
        <v>3930</v>
      </c>
      <c r="C2288" s="12" t="s">
        <v>3724</v>
      </c>
      <c r="D2288" s="13" t="s">
        <v>36</v>
      </c>
      <c r="E2288" s="14">
        <v>0.0008</v>
      </c>
      <c r="F2288" s="14">
        <v>0.00040699999999999997</v>
      </c>
      <c r="G2288" s="16">
        <f t="shared" si="0"/>
        <v>0.00039299999999999996</v>
      </c>
    </row>
    <row r="2289" spans="1:7" ht="36">
      <c r="A2289" s="11" t="s">
        <v>18</v>
      </c>
      <c r="B2289" s="12" t="s">
        <v>3931</v>
      </c>
      <c r="C2289" s="12" t="s">
        <v>3932</v>
      </c>
      <c r="D2289" s="13" t="s">
        <v>36</v>
      </c>
      <c r="E2289" s="14">
        <v>0.0005</v>
      </c>
      <c r="F2289" s="14">
        <v>0.00034</v>
      </c>
      <c r="G2289" s="16">
        <f t="shared" si="0"/>
        <v>0.00016</v>
      </c>
    </row>
    <row r="2290" spans="1:7" ht="36">
      <c r="A2290" s="11" t="s">
        <v>18</v>
      </c>
      <c r="B2290" s="12" t="s">
        <v>3933</v>
      </c>
      <c r="C2290" s="12" t="s">
        <v>2896</v>
      </c>
      <c r="D2290" s="13" t="s">
        <v>36</v>
      </c>
      <c r="E2290" s="14">
        <v>0.0006000000000000001</v>
      </c>
      <c r="F2290" s="14">
        <v>0.000365</v>
      </c>
      <c r="G2290" s="16">
        <f t="shared" si="0"/>
        <v>0.000235</v>
      </c>
    </row>
    <row r="2291" spans="1:7" ht="36">
      <c r="A2291" s="11" t="s">
        <v>18</v>
      </c>
      <c r="B2291" s="12" t="s">
        <v>3934</v>
      </c>
      <c r="C2291" s="12" t="s">
        <v>3935</v>
      </c>
      <c r="D2291" s="13" t="s">
        <v>36</v>
      </c>
      <c r="E2291" s="14">
        <v>0.00031</v>
      </c>
      <c r="F2291" s="14">
        <v>2.9E-05</v>
      </c>
      <c r="G2291" s="16">
        <f t="shared" si="0"/>
        <v>0.000281</v>
      </c>
    </row>
    <row r="2292" spans="1:7" ht="36">
      <c r="A2292" s="11" t="s">
        <v>18</v>
      </c>
      <c r="B2292" s="12" t="s">
        <v>3936</v>
      </c>
      <c r="C2292" s="12" t="s">
        <v>3937</v>
      </c>
      <c r="D2292" s="13" t="s">
        <v>36</v>
      </c>
      <c r="E2292" s="14">
        <v>0.0002</v>
      </c>
      <c r="F2292" s="14">
        <v>0.00022799999999999999</v>
      </c>
      <c r="G2292" s="16">
        <f t="shared" si="0"/>
        <v>-2.8E-05</v>
      </c>
    </row>
    <row r="2293" spans="1:7" ht="36">
      <c r="A2293" s="11" t="s">
        <v>18</v>
      </c>
      <c r="B2293" s="12" t="s">
        <v>3938</v>
      </c>
      <c r="C2293" s="12" t="s">
        <v>2220</v>
      </c>
      <c r="D2293" s="13" t="s">
        <v>36</v>
      </c>
      <c r="E2293" s="14">
        <v>0.0001</v>
      </c>
      <c r="F2293" s="14">
        <v>0</v>
      </c>
      <c r="G2293" s="16">
        <f t="shared" si="0"/>
        <v>0.0001</v>
      </c>
    </row>
    <row r="2294" spans="1:7" ht="36">
      <c r="A2294" s="11" t="s">
        <v>18</v>
      </c>
      <c r="B2294" s="12" t="s">
        <v>3939</v>
      </c>
      <c r="C2294" s="12" t="s">
        <v>3940</v>
      </c>
      <c r="D2294" s="13" t="s">
        <v>36</v>
      </c>
      <c r="E2294" s="14">
        <v>0.0016</v>
      </c>
      <c r="F2294" s="14">
        <v>0.001472</v>
      </c>
      <c r="G2294" s="16">
        <f t="shared" si="0"/>
        <v>0.000128</v>
      </c>
    </row>
    <row r="2295" spans="1:7" ht="36">
      <c r="A2295" s="11" t="s">
        <v>18</v>
      </c>
      <c r="B2295" s="12" t="s">
        <v>3941</v>
      </c>
      <c r="C2295" s="12" t="s">
        <v>3940</v>
      </c>
      <c r="D2295" s="13" t="s">
        <v>36</v>
      </c>
      <c r="E2295" s="14">
        <v>0.001</v>
      </c>
      <c r="F2295" s="14">
        <v>0.0017519999999999999</v>
      </c>
      <c r="G2295" s="16">
        <f t="shared" si="0"/>
        <v>-0.000752</v>
      </c>
    </row>
    <row r="2296" spans="1:7" ht="36">
      <c r="A2296" s="11" t="s">
        <v>18</v>
      </c>
      <c r="B2296" s="12" t="s">
        <v>3942</v>
      </c>
      <c r="C2296" s="12" t="s">
        <v>3943</v>
      </c>
      <c r="D2296" s="13" t="s">
        <v>21</v>
      </c>
      <c r="E2296" s="14">
        <v>0.002</v>
      </c>
      <c r="F2296" s="14">
        <v>0.001189</v>
      </c>
      <c r="G2296" s="16">
        <f t="shared" si="0"/>
        <v>0.000811</v>
      </c>
    </row>
    <row r="2297" spans="1:7" ht="36">
      <c r="A2297" s="11" t="s">
        <v>18</v>
      </c>
      <c r="B2297" s="12" t="s">
        <v>3944</v>
      </c>
      <c r="C2297" s="12" t="s">
        <v>3943</v>
      </c>
      <c r="D2297" s="13" t="s">
        <v>21</v>
      </c>
      <c r="E2297" s="14">
        <v>0.002</v>
      </c>
      <c r="F2297" s="14">
        <v>0.0008939999999999999</v>
      </c>
      <c r="G2297" s="16">
        <f t="shared" si="0"/>
        <v>0.001106</v>
      </c>
    </row>
    <row r="2298" spans="1:7" ht="36">
      <c r="A2298" s="11" t="s">
        <v>18</v>
      </c>
      <c r="B2298" s="12" t="s">
        <v>3945</v>
      </c>
      <c r="C2298" s="12" t="s">
        <v>2854</v>
      </c>
      <c r="D2298" s="13" t="s">
        <v>21</v>
      </c>
      <c r="E2298" s="14">
        <v>0.003</v>
      </c>
      <c r="F2298" s="14">
        <v>0.003593</v>
      </c>
      <c r="G2298" s="16">
        <f t="shared" si="0"/>
        <v>-0.000593</v>
      </c>
    </row>
    <row r="2299" spans="1:7" ht="36">
      <c r="A2299" s="11" t="s">
        <v>18</v>
      </c>
      <c r="B2299" s="12" t="s">
        <v>3946</v>
      </c>
      <c r="C2299" s="12" t="s">
        <v>2854</v>
      </c>
      <c r="D2299" s="13" t="s">
        <v>21</v>
      </c>
      <c r="E2299" s="14">
        <v>0.002</v>
      </c>
      <c r="F2299" s="14">
        <v>0</v>
      </c>
      <c r="G2299" s="16">
        <f t="shared" si="0"/>
        <v>0.002</v>
      </c>
    </row>
    <row r="2300" spans="1:7" ht="36">
      <c r="A2300" s="11" t="s">
        <v>18</v>
      </c>
      <c r="B2300" s="12" t="s">
        <v>3947</v>
      </c>
      <c r="C2300" s="12" t="s">
        <v>3948</v>
      </c>
      <c r="D2300" s="13" t="s">
        <v>21</v>
      </c>
      <c r="E2300" s="14">
        <v>0.007</v>
      </c>
      <c r="F2300" s="14">
        <v>0.006487</v>
      </c>
      <c r="G2300" s="16">
        <f t="shared" si="0"/>
        <v>0.000513</v>
      </c>
    </row>
    <row r="2301" spans="1:7" ht="36">
      <c r="A2301" s="11" t="s">
        <v>18</v>
      </c>
      <c r="B2301" s="12" t="s">
        <v>3949</v>
      </c>
      <c r="C2301" s="12" t="s">
        <v>3950</v>
      </c>
      <c r="D2301" s="13" t="s">
        <v>36</v>
      </c>
      <c r="E2301" s="14">
        <v>0.00032</v>
      </c>
      <c r="F2301" s="14">
        <v>0</v>
      </c>
      <c r="G2301" s="16">
        <f t="shared" si="0"/>
        <v>0.00032</v>
      </c>
    </row>
    <row r="2302" spans="1:7" ht="36">
      <c r="A2302" s="11" t="s">
        <v>18</v>
      </c>
      <c r="B2302" s="12" t="s">
        <v>3951</v>
      </c>
      <c r="C2302" s="12" t="s">
        <v>3952</v>
      </c>
      <c r="D2302" s="13" t="s">
        <v>21</v>
      </c>
      <c r="E2302" s="14">
        <v>0.006500000000000001</v>
      </c>
      <c r="F2302" s="14">
        <v>0.0066159999999999995</v>
      </c>
      <c r="G2302" s="16">
        <f t="shared" si="0"/>
        <v>-0.00011599999999999901</v>
      </c>
    </row>
    <row r="2303" spans="1:7" ht="36">
      <c r="A2303" s="11" t="s">
        <v>18</v>
      </c>
      <c r="B2303" s="12" t="s">
        <v>3953</v>
      </c>
      <c r="C2303" s="12" t="s">
        <v>3952</v>
      </c>
      <c r="D2303" s="13" t="s">
        <v>36</v>
      </c>
      <c r="E2303" s="14">
        <v>2E-05</v>
      </c>
      <c r="F2303" s="14">
        <v>1.6000000000000003E-05</v>
      </c>
      <c r="G2303" s="16">
        <f t="shared" si="0"/>
        <v>4E-06</v>
      </c>
    </row>
    <row r="2304" spans="1:7" ht="36">
      <c r="A2304" s="11" t="s">
        <v>18</v>
      </c>
      <c r="B2304" s="12" t="s">
        <v>3954</v>
      </c>
      <c r="C2304" s="12" t="s">
        <v>3955</v>
      </c>
      <c r="D2304" s="13" t="s">
        <v>36</v>
      </c>
      <c r="E2304" s="14">
        <v>0.0006000000000000001</v>
      </c>
      <c r="F2304" s="14">
        <v>0.000543</v>
      </c>
      <c r="G2304" s="16">
        <f t="shared" si="0"/>
        <v>5.7000000000000105E-05</v>
      </c>
    </row>
    <row r="2305" spans="1:7" ht="36">
      <c r="A2305" s="11" t="s">
        <v>18</v>
      </c>
      <c r="B2305" s="12" t="s">
        <v>3956</v>
      </c>
      <c r="C2305" s="12" t="s">
        <v>318</v>
      </c>
      <c r="D2305" s="13" t="s">
        <v>21</v>
      </c>
      <c r="E2305" s="14">
        <v>0.0022</v>
      </c>
      <c r="F2305" s="14">
        <v>0.001547</v>
      </c>
      <c r="G2305" s="16">
        <f t="shared" si="0"/>
        <v>0.0006529999999999999</v>
      </c>
    </row>
    <row r="2306" spans="1:7" ht="36">
      <c r="A2306" s="11" t="s">
        <v>18</v>
      </c>
      <c r="B2306" s="12" t="s">
        <v>3957</v>
      </c>
      <c r="C2306" s="12" t="s">
        <v>3958</v>
      </c>
      <c r="D2306" s="13" t="s">
        <v>36</v>
      </c>
      <c r="E2306" s="14">
        <v>0.002</v>
      </c>
      <c r="F2306" s="14">
        <v>0.001415</v>
      </c>
      <c r="G2306" s="16">
        <f t="shared" si="0"/>
        <v>0.000585</v>
      </c>
    </row>
    <row r="2307" spans="1:7" ht="36">
      <c r="A2307" s="11" t="s">
        <v>18</v>
      </c>
      <c r="B2307" s="12" t="s">
        <v>3959</v>
      </c>
      <c r="C2307" s="12" t="s">
        <v>3898</v>
      </c>
      <c r="D2307" s="13" t="s">
        <v>36</v>
      </c>
      <c r="E2307" s="14">
        <v>0.0008</v>
      </c>
      <c r="F2307" s="14">
        <v>0.00012000000000000002</v>
      </c>
      <c r="G2307" s="16">
        <f t="shared" si="0"/>
        <v>0.00068</v>
      </c>
    </row>
    <row r="2308" spans="1:7" ht="36">
      <c r="A2308" s="11" t="s">
        <v>18</v>
      </c>
      <c r="B2308" s="12" t="s">
        <v>3960</v>
      </c>
      <c r="C2308" s="12" t="s">
        <v>3961</v>
      </c>
      <c r="D2308" s="13" t="s">
        <v>36</v>
      </c>
      <c r="E2308" s="14">
        <v>0.00030000000000000003</v>
      </c>
      <c r="F2308" s="14">
        <v>0.000135</v>
      </c>
      <c r="G2308" s="16">
        <f t="shared" si="0"/>
        <v>0.000165</v>
      </c>
    </row>
    <row r="2309" spans="1:7" ht="36">
      <c r="A2309" s="11" t="s">
        <v>18</v>
      </c>
      <c r="B2309" s="12" t="s">
        <v>3962</v>
      </c>
      <c r="C2309" s="12" t="s">
        <v>3963</v>
      </c>
      <c r="D2309" s="13" t="s">
        <v>36</v>
      </c>
      <c r="E2309" s="14">
        <v>0.0005</v>
      </c>
      <c r="F2309" s="14">
        <v>0.0004</v>
      </c>
      <c r="G2309" s="16">
        <f t="shared" si="0"/>
        <v>0.0001</v>
      </c>
    </row>
    <row r="2310" spans="1:7" ht="36">
      <c r="A2310" s="11" t="s">
        <v>18</v>
      </c>
      <c r="B2310" s="12" t="s">
        <v>3964</v>
      </c>
      <c r="C2310" s="12" t="s">
        <v>3965</v>
      </c>
      <c r="D2310" s="13" t="s">
        <v>36</v>
      </c>
      <c r="E2310" s="14">
        <v>0.00030000000000000003</v>
      </c>
      <c r="F2310" s="14">
        <v>0.000286</v>
      </c>
      <c r="G2310" s="16">
        <f t="shared" si="0"/>
        <v>1.4E-05</v>
      </c>
    </row>
    <row r="2311" spans="1:7" ht="36">
      <c r="A2311" s="11" t="s">
        <v>18</v>
      </c>
      <c r="B2311" s="12" t="s">
        <v>3966</v>
      </c>
      <c r="C2311" s="12" t="s">
        <v>3967</v>
      </c>
      <c r="D2311" s="13" t="s">
        <v>36</v>
      </c>
      <c r="E2311" s="14">
        <v>0.0006000000000000001</v>
      </c>
      <c r="F2311" s="14">
        <v>0.00079</v>
      </c>
      <c r="G2311" s="16">
        <f t="shared" si="0"/>
        <v>-0.00019</v>
      </c>
    </row>
    <row r="2312" spans="1:7" ht="36">
      <c r="A2312" s="11" t="s">
        <v>18</v>
      </c>
      <c r="B2312" s="12" t="s">
        <v>3968</v>
      </c>
      <c r="C2312" s="12" t="s">
        <v>3969</v>
      </c>
      <c r="D2312" s="13" t="s">
        <v>36</v>
      </c>
      <c r="E2312" s="14">
        <v>0.0009000000000000001</v>
      </c>
      <c r="F2312" s="14">
        <v>0.000502</v>
      </c>
      <c r="G2312" s="16">
        <f t="shared" si="0"/>
        <v>0.00039799999999999997</v>
      </c>
    </row>
    <row r="2313" spans="1:7" ht="36">
      <c r="A2313" s="11" t="s">
        <v>18</v>
      </c>
      <c r="B2313" s="12" t="s">
        <v>3970</v>
      </c>
      <c r="C2313" s="12" t="s">
        <v>3971</v>
      </c>
      <c r="D2313" s="13" t="s">
        <v>36</v>
      </c>
      <c r="E2313" s="14">
        <v>0.0008</v>
      </c>
      <c r="F2313" s="14">
        <v>0.000592</v>
      </c>
      <c r="G2313" s="16">
        <f t="shared" si="0"/>
        <v>0.000208</v>
      </c>
    </row>
    <row r="2314" spans="1:7" ht="36">
      <c r="A2314" s="11" t="s">
        <v>18</v>
      </c>
      <c r="B2314" s="12" t="s">
        <v>3972</v>
      </c>
      <c r="C2314" s="12" t="s">
        <v>3973</v>
      </c>
      <c r="D2314" s="13" t="s">
        <v>36</v>
      </c>
      <c r="E2314" s="14">
        <v>0.0013000000000000002</v>
      </c>
      <c r="F2314" s="14">
        <v>0.001617</v>
      </c>
      <c r="G2314" s="16">
        <f t="shared" si="0"/>
        <v>-0.000317</v>
      </c>
    </row>
    <row r="2315" spans="1:7" ht="36">
      <c r="A2315" s="11" t="s">
        <v>18</v>
      </c>
      <c r="B2315" s="12" t="s">
        <v>3974</v>
      </c>
      <c r="C2315" s="12" t="s">
        <v>3975</v>
      </c>
      <c r="D2315" s="13" t="s">
        <v>36</v>
      </c>
      <c r="E2315" s="14">
        <v>0.0013000000000000002</v>
      </c>
      <c r="F2315" s="14">
        <v>0.000633</v>
      </c>
      <c r="G2315" s="16">
        <f t="shared" si="0"/>
        <v>0.000667</v>
      </c>
    </row>
    <row r="2316" spans="1:7" ht="36">
      <c r="A2316" s="11" t="s">
        <v>18</v>
      </c>
      <c r="B2316" s="12" t="s">
        <v>3974</v>
      </c>
      <c r="C2316" s="12" t="s">
        <v>3973</v>
      </c>
      <c r="D2316" s="13" t="s">
        <v>36</v>
      </c>
      <c r="E2316" s="14">
        <v>0</v>
      </c>
      <c r="F2316" s="14">
        <v>0</v>
      </c>
      <c r="G2316" s="16">
        <f t="shared" si="0"/>
        <v>0</v>
      </c>
    </row>
    <row r="2317" spans="1:7" ht="36">
      <c r="A2317" s="11" t="s">
        <v>18</v>
      </c>
      <c r="B2317" s="12" t="s">
        <v>3976</v>
      </c>
      <c r="C2317" s="12" t="s">
        <v>3973</v>
      </c>
      <c r="D2317" s="13" t="s">
        <v>36</v>
      </c>
      <c r="E2317" s="14">
        <v>0.00063</v>
      </c>
      <c r="F2317" s="14">
        <v>0.001005</v>
      </c>
      <c r="G2317" s="16">
        <f t="shared" si="0"/>
        <v>-0.000375</v>
      </c>
    </row>
    <row r="2318" spans="1:7" ht="36">
      <c r="A2318" s="11" t="s">
        <v>18</v>
      </c>
      <c r="B2318" s="12" t="s">
        <v>3977</v>
      </c>
      <c r="C2318" s="12" t="s">
        <v>3978</v>
      </c>
      <c r="D2318" s="13" t="s">
        <v>36</v>
      </c>
      <c r="E2318" s="14">
        <v>0.0004</v>
      </c>
      <c r="F2318" s="14">
        <v>0.0005189999999999999</v>
      </c>
      <c r="G2318" s="16">
        <f t="shared" si="0"/>
        <v>-0.00011899999999999999</v>
      </c>
    </row>
    <row r="2319" spans="1:7" ht="36">
      <c r="A2319" s="11" t="s">
        <v>18</v>
      </c>
      <c r="B2319" s="12" t="s">
        <v>3979</v>
      </c>
      <c r="C2319" s="12" t="s">
        <v>3980</v>
      </c>
      <c r="D2319" s="13" t="s">
        <v>36</v>
      </c>
      <c r="E2319" s="14">
        <v>0.0005</v>
      </c>
      <c r="F2319" s="14">
        <v>0.000457</v>
      </c>
      <c r="G2319" s="16">
        <f t="shared" si="0"/>
        <v>4.3E-05</v>
      </c>
    </row>
    <row r="2320" spans="1:7" ht="36">
      <c r="A2320" s="11" t="s">
        <v>18</v>
      </c>
      <c r="B2320" s="12" t="s">
        <v>3981</v>
      </c>
      <c r="C2320" s="12" t="s">
        <v>3982</v>
      </c>
      <c r="D2320" s="13" t="s">
        <v>36</v>
      </c>
      <c r="E2320" s="14">
        <v>0.0004</v>
      </c>
      <c r="F2320" s="14">
        <v>0.000137</v>
      </c>
      <c r="G2320" s="16">
        <f t="shared" si="0"/>
        <v>0.000263</v>
      </c>
    </row>
    <row r="2321" spans="1:7" ht="36">
      <c r="A2321" s="11" t="s">
        <v>18</v>
      </c>
      <c r="B2321" s="12" t="s">
        <v>3983</v>
      </c>
      <c r="C2321" s="12" t="s">
        <v>104</v>
      </c>
      <c r="D2321" s="13" t="s">
        <v>36</v>
      </c>
      <c r="E2321" s="14">
        <v>0.0004</v>
      </c>
      <c r="F2321" s="14">
        <v>0.000279</v>
      </c>
      <c r="G2321" s="16">
        <f t="shared" si="0"/>
        <v>0.000121</v>
      </c>
    </row>
    <row r="2322" spans="1:7" ht="36">
      <c r="A2322" s="11" t="s">
        <v>18</v>
      </c>
      <c r="B2322" s="12" t="s">
        <v>3984</v>
      </c>
      <c r="C2322" s="12" t="s">
        <v>3985</v>
      </c>
      <c r="D2322" s="13" t="s">
        <v>36</v>
      </c>
      <c r="E2322" s="14">
        <v>0.00055</v>
      </c>
      <c r="F2322" s="14">
        <v>0.00035099999999999997</v>
      </c>
      <c r="G2322" s="16">
        <f t="shared" si="0"/>
        <v>0.00019899999999999999</v>
      </c>
    </row>
    <row r="2323" spans="1:7" ht="36">
      <c r="A2323" s="11" t="s">
        <v>18</v>
      </c>
      <c r="B2323" s="12" t="s">
        <v>3986</v>
      </c>
      <c r="C2323" s="12" t="s">
        <v>3987</v>
      </c>
      <c r="D2323" s="13" t="s">
        <v>36</v>
      </c>
      <c r="E2323" s="14">
        <v>0.00051</v>
      </c>
      <c r="F2323" s="14">
        <v>0.000354</v>
      </c>
      <c r="G2323" s="16">
        <f t="shared" si="0"/>
        <v>0.000156</v>
      </c>
    </row>
    <row r="2324" spans="1:7" ht="36">
      <c r="A2324" s="11" t="s">
        <v>18</v>
      </c>
      <c r="B2324" s="12" t="s">
        <v>3988</v>
      </c>
      <c r="C2324" s="12" t="s">
        <v>3989</v>
      </c>
      <c r="D2324" s="13" t="s">
        <v>36</v>
      </c>
      <c r="E2324" s="14">
        <v>0.0005</v>
      </c>
      <c r="F2324" s="14">
        <v>0.00025</v>
      </c>
      <c r="G2324" s="16">
        <f t="shared" si="0"/>
        <v>0.00025</v>
      </c>
    </row>
    <row r="2325" spans="1:7" ht="36">
      <c r="A2325" s="11" t="s">
        <v>18</v>
      </c>
      <c r="B2325" s="12" t="s">
        <v>3990</v>
      </c>
      <c r="C2325" s="12" t="s">
        <v>3991</v>
      </c>
      <c r="D2325" s="13" t="s">
        <v>36</v>
      </c>
      <c r="E2325" s="14">
        <v>0.0005</v>
      </c>
      <c r="F2325" s="14">
        <v>0</v>
      </c>
      <c r="G2325" s="16">
        <f t="shared" si="0"/>
        <v>0.0005</v>
      </c>
    </row>
    <row r="2326" spans="1:7" ht="36">
      <c r="A2326" s="11" t="s">
        <v>18</v>
      </c>
      <c r="B2326" s="12" t="s">
        <v>3992</v>
      </c>
      <c r="C2326" s="12" t="s">
        <v>3993</v>
      </c>
      <c r="D2326" s="13" t="s">
        <v>36</v>
      </c>
      <c r="E2326" s="14">
        <v>0.0002</v>
      </c>
      <c r="F2326" s="14">
        <v>0.000276</v>
      </c>
      <c r="G2326" s="16">
        <f t="shared" si="0"/>
        <v>-7.6E-05</v>
      </c>
    </row>
    <row r="2327" spans="1:7" ht="36">
      <c r="A2327" s="11" t="s">
        <v>18</v>
      </c>
      <c r="B2327" s="12" t="s">
        <v>3994</v>
      </c>
      <c r="C2327" s="12" t="s">
        <v>951</v>
      </c>
      <c r="D2327" s="13" t="s">
        <v>36</v>
      </c>
      <c r="E2327" s="14">
        <v>0.0005</v>
      </c>
      <c r="F2327" s="14">
        <v>0.000377</v>
      </c>
      <c r="G2327" s="16">
        <f t="shared" si="0"/>
        <v>0.00012299999999999998</v>
      </c>
    </row>
    <row r="2328" spans="1:7" ht="36">
      <c r="A2328" s="11" t="s">
        <v>18</v>
      </c>
      <c r="B2328" s="12" t="s">
        <v>3995</v>
      </c>
      <c r="C2328" s="12" t="s">
        <v>3996</v>
      </c>
      <c r="D2328" s="13" t="s">
        <v>36</v>
      </c>
      <c r="E2328" s="14">
        <v>0.0016</v>
      </c>
      <c r="F2328" s="14">
        <v>0.000944</v>
      </c>
      <c r="G2328" s="16">
        <f t="shared" si="0"/>
        <v>0.000656</v>
      </c>
    </row>
    <row r="2329" spans="1:7" ht="36">
      <c r="A2329" s="11" t="s">
        <v>18</v>
      </c>
      <c r="B2329" s="12" t="s">
        <v>3997</v>
      </c>
      <c r="C2329" s="12" t="s">
        <v>2630</v>
      </c>
      <c r="D2329" s="13" t="s">
        <v>36</v>
      </c>
      <c r="E2329" s="14">
        <v>0.00030000000000000003</v>
      </c>
      <c r="F2329" s="14">
        <v>0.000234</v>
      </c>
      <c r="G2329" s="16">
        <f t="shared" si="0"/>
        <v>6.6E-05</v>
      </c>
    </row>
    <row r="2330" spans="1:7" ht="36">
      <c r="A2330" s="11" t="s">
        <v>18</v>
      </c>
      <c r="B2330" s="12" t="s">
        <v>3998</v>
      </c>
      <c r="C2330" s="12" t="s">
        <v>3999</v>
      </c>
      <c r="D2330" s="13" t="s">
        <v>21</v>
      </c>
      <c r="E2330" s="14">
        <v>0.011</v>
      </c>
      <c r="F2330" s="14">
        <v>0.011134999999999999</v>
      </c>
      <c r="G2330" s="16">
        <f t="shared" si="0"/>
        <v>-0.000135</v>
      </c>
    </row>
    <row r="2331" spans="1:7" ht="36">
      <c r="A2331" s="11" t="s">
        <v>18</v>
      </c>
      <c r="B2331" s="12" t="s">
        <v>4000</v>
      </c>
      <c r="C2331" s="12" t="s">
        <v>4001</v>
      </c>
      <c r="D2331" s="13" t="s">
        <v>21</v>
      </c>
      <c r="E2331" s="14">
        <v>0.005</v>
      </c>
      <c r="F2331" s="14">
        <v>0.004354</v>
      </c>
      <c r="G2331" s="16">
        <f t="shared" si="0"/>
        <v>0.000646</v>
      </c>
    </row>
    <row r="2332" spans="1:7" ht="36">
      <c r="A2332" s="11" t="s">
        <v>18</v>
      </c>
      <c r="B2332" s="12" t="s">
        <v>4002</v>
      </c>
      <c r="C2332" s="12" t="s">
        <v>3724</v>
      </c>
      <c r="D2332" s="13" t="s">
        <v>36</v>
      </c>
      <c r="E2332" s="14">
        <v>0.0008</v>
      </c>
      <c r="F2332" s="14">
        <v>0.00023799999999999998</v>
      </c>
      <c r="G2332" s="16">
        <f t="shared" si="0"/>
        <v>0.000562</v>
      </c>
    </row>
    <row r="2333" spans="1:7" ht="36">
      <c r="A2333" s="11" t="s">
        <v>18</v>
      </c>
      <c r="B2333" s="12" t="s">
        <v>4003</v>
      </c>
      <c r="C2333" s="12" t="s">
        <v>4004</v>
      </c>
      <c r="D2333" s="13" t="s">
        <v>21</v>
      </c>
      <c r="E2333" s="14">
        <v>0.003</v>
      </c>
      <c r="F2333" s="14">
        <v>0.003555</v>
      </c>
      <c r="G2333" s="16">
        <f t="shared" si="0"/>
        <v>-0.0005549999999999999</v>
      </c>
    </row>
    <row r="2334" spans="1:7" ht="36">
      <c r="A2334" s="11" t="s">
        <v>18</v>
      </c>
      <c r="B2334" s="12" t="s">
        <v>4005</v>
      </c>
      <c r="C2334" s="12" t="s">
        <v>4006</v>
      </c>
      <c r="D2334" s="13" t="s">
        <v>36</v>
      </c>
      <c r="E2334" s="14">
        <v>0.0017000000000000001</v>
      </c>
      <c r="F2334" s="14">
        <v>0.0017000000000000001</v>
      </c>
      <c r="G2334" s="16">
        <f t="shared" si="0"/>
        <v>0</v>
      </c>
    </row>
    <row r="2335" spans="1:7" ht="36">
      <c r="A2335" s="11" t="s">
        <v>18</v>
      </c>
      <c r="B2335" s="12" t="s">
        <v>4007</v>
      </c>
      <c r="C2335" s="12" t="s">
        <v>4008</v>
      </c>
      <c r="D2335" s="13" t="s">
        <v>36</v>
      </c>
      <c r="E2335" s="14">
        <v>0.00026000000000000003</v>
      </c>
      <c r="F2335" s="14">
        <v>0.000263</v>
      </c>
      <c r="G2335" s="16">
        <f t="shared" si="0"/>
        <v>-2.99999999999996E-06</v>
      </c>
    </row>
    <row r="2336" spans="1:7" ht="36">
      <c r="A2336" s="11" t="s">
        <v>18</v>
      </c>
      <c r="B2336" s="12" t="s">
        <v>4009</v>
      </c>
      <c r="C2336" s="12" t="s">
        <v>4010</v>
      </c>
      <c r="D2336" s="13" t="s">
        <v>36</v>
      </c>
      <c r="E2336" s="14">
        <v>0.0006000000000000001</v>
      </c>
      <c r="F2336" s="14">
        <v>0.000359</v>
      </c>
      <c r="G2336" s="16">
        <f t="shared" si="0"/>
        <v>0.00024099999999999998</v>
      </c>
    </row>
    <row r="2337" spans="1:7" ht="36">
      <c r="A2337" s="11" t="s">
        <v>18</v>
      </c>
      <c r="B2337" s="12" t="s">
        <v>4011</v>
      </c>
      <c r="C2337" s="12" t="s">
        <v>4012</v>
      </c>
      <c r="D2337" s="13" t="s">
        <v>36</v>
      </c>
      <c r="E2337" s="14">
        <v>0.00045000000000000004</v>
      </c>
      <c r="F2337" s="14">
        <v>0.00028000000000000003</v>
      </c>
      <c r="G2337" s="16">
        <f t="shared" si="0"/>
        <v>0.00017</v>
      </c>
    </row>
    <row r="2338" spans="1:7" ht="36">
      <c r="A2338" s="11" t="s">
        <v>18</v>
      </c>
      <c r="B2338" s="12" t="s">
        <v>4013</v>
      </c>
      <c r="C2338" s="12" t="s">
        <v>4014</v>
      </c>
      <c r="D2338" s="13" t="s">
        <v>36</v>
      </c>
      <c r="E2338" s="14">
        <v>0.0004</v>
      </c>
      <c r="F2338" s="14">
        <v>0</v>
      </c>
      <c r="G2338" s="16">
        <f t="shared" si="0"/>
        <v>0.0004</v>
      </c>
    </row>
    <row r="2339" spans="1:7" ht="36">
      <c r="A2339" s="11" t="s">
        <v>18</v>
      </c>
      <c r="B2339" s="12" t="s">
        <v>4015</v>
      </c>
      <c r="C2339" s="12" t="s">
        <v>4016</v>
      </c>
      <c r="D2339" s="13" t="s">
        <v>36</v>
      </c>
      <c r="E2339" s="14">
        <v>0.00036</v>
      </c>
      <c r="F2339" s="14">
        <v>0.00024000000000000003</v>
      </c>
      <c r="G2339" s="16">
        <f t="shared" si="0"/>
        <v>0.00012000000000000002</v>
      </c>
    </row>
    <row r="2340" spans="1:7" ht="36">
      <c r="A2340" s="11" t="s">
        <v>18</v>
      </c>
      <c r="B2340" s="12" t="s">
        <v>4017</v>
      </c>
      <c r="C2340" s="12" t="s">
        <v>4018</v>
      </c>
      <c r="D2340" s="13" t="s">
        <v>36</v>
      </c>
      <c r="E2340" s="14">
        <v>0.00030000000000000003</v>
      </c>
      <c r="F2340" s="14">
        <v>0.000168</v>
      </c>
      <c r="G2340" s="16">
        <f t="shared" si="0"/>
        <v>0.00013199999999999998</v>
      </c>
    </row>
    <row r="2341" spans="1:7" ht="36">
      <c r="A2341" s="11" t="s">
        <v>18</v>
      </c>
      <c r="B2341" s="12" t="s">
        <v>4019</v>
      </c>
      <c r="C2341" s="12" t="s">
        <v>4020</v>
      </c>
      <c r="D2341" s="13" t="s">
        <v>36</v>
      </c>
      <c r="E2341" s="14">
        <v>0.00043000000000000004</v>
      </c>
      <c r="F2341" s="14">
        <v>0.00046199999999999995</v>
      </c>
      <c r="G2341" s="16">
        <f t="shared" si="0"/>
        <v>-3.1999999999999904E-05</v>
      </c>
    </row>
    <row r="2342" spans="1:7" ht="36">
      <c r="A2342" s="11" t="s">
        <v>18</v>
      </c>
      <c r="B2342" s="12" t="s">
        <v>4021</v>
      </c>
      <c r="C2342" s="12" t="s">
        <v>4022</v>
      </c>
      <c r="D2342" s="13" t="s">
        <v>36</v>
      </c>
      <c r="E2342" s="14">
        <v>0.0004</v>
      </c>
      <c r="F2342" s="14">
        <v>9.1E-05</v>
      </c>
      <c r="G2342" s="16">
        <f t="shared" si="0"/>
        <v>0.000309</v>
      </c>
    </row>
    <row r="2343" spans="1:7" ht="36">
      <c r="A2343" s="11" t="s">
        <v>18</v>
      </c>
      <c r="B2343" s="12" t="s">
        <v>4023</v>
      </c>
      <c r="C2343" s="12" t="s">
        <v>4024</v>
      </c>
      <c r="D2343" s="13" t="s">
        <v>36</v>
      </c>
      <c r="E2343" s="14">
        <v>0.0014</v>
      </c>
      <c r="F2343" s="14">
        <v>0.0010789999999999999</v>
      </c>
      <c r="G2343" s="16">
        <f t="shared" si="0"/>
        <v>0.000321</v>
      </c>
    </row>
    <row r="2344" spans="1:7" ht="36">
      <c r="A2344" s="11" t="s">
        <v>18</v>
      </c>
      <c r="B2344" s="12" t="s">
        <v>4025</v>
      </c>
      <c r="C2344" s="12" t="s">
        <v>4026</v>
      </c>
      <c r="D2344" s="13" t="s">
        <v>36</v>
      </c>
      <c r="E2344" s="14">
        <v>0.0005200000000000001</v>
      </c>
      <c r="F2344" s="14">
        <v>0.0007859999999999999</v>
      </c>
      <c r="G2344" s="16">
        <f t="shared" si="0"/>
        <v>-0.000266</v>
      </c>
    </row>
    <row r="2345" spans="1:7" ht="36">
      <c r="A2345" s="11" t="s">
        <v>18</v>
      </c>
      <c r="B2345" s="12" t="s">
        <v>4027</v>
      </c>
      <c r="C2345" s="12" t="s">
        <v>4028</v>
      </c>
      <c r="D2345" s="13" t="s">
        <v>36</v>
      </c>
      <c r="E2345" s="14">
        <v>0.00026000000000000003</v>
      </c>
      <c r="F2345" s="14">
        <v>0.000194</v>
      </c>
      <c r="G2345" s="16">
        <f t="shared" si="0"/>
        <v>6.6E-05</v>
      </c>
    </row>
    <row r="2346" spans="1:7" ht="36">
      <c r="A2346" s="11" t="s">
        <v>18</v>
      </c>
      <c r="B2346" s="12" t="s">
        <v>4029</v>
      </c>
      <c r="C2346" s="12" t="s">
        <v>4030</v>
      </c>
      <c r="D2346" s="13" t="s">
        <v>21</v>
      </c>
      <c r="E2346" s="14">
        <v>0.006500000000000001</v>
      </c>
      <c r="F2346" s="14">
        <v>0.005784999999999999</v>
      </c>
      <c r="G2346" s="16">
        <f t="shared" si="0"/>
        <v>0.000715000000000001</v>
      </c>
    </row>
    <row r="2347" spans="1:7" ht="36">
      <c r="A2347" s="11" t="s">
        <v>18</v>
      </c>
      <c r="B2347" s="12" t="s">
        <v>4031</v>
      </c>
      <c r="C2347" s="12" t="s">
        <v>4032</v>
      </c>
      <c r="D2347" s="13" t="s">
        <v>21</v>
      </c>
      <c r="E2347" s="14">
        <v>0.0058000000000000005</v>
      </c>
      <c r="F2347" s="14">
        <v>0.005042</v>
      </c>
      <c r="G2347" s="16">
        <f t="shared" si="0"/>
        <v>0.0007580000000000011</v>
      </c>
    </row>
    <row r="2348" spans="1:7" ht="36">
      <c r="A2348" s="11" t="s">
        <v>18</v>
      </c>
      <c r="B2348" s="12" t="s">
        <v>4033</v>
      </c>
      <c r="C2348" s="12" t="s">
        <v>4034</v>
      </c>
      <c r="D2348" s="13" t="s">
        <v>36</v>
      </c>
      <c r="E2348" s="14">
        <v>0.0005</v>
      </c>
      <c r="F2348" s="14">
        <v>0</v>
      </c>
      <c r="G2348" s="16">
        <f t="shared" si="0"/>
        <v>0.0005</v>
      </c>
    </row>
    <row r="2349" spans="1:7" ht="36">
      <c r="A2349" s="11" t="s">
        <v>18</v>
      </c>
      <c r="B2349" s="12" t="s">
        <v>4035</v>
      </c>
      <c r="C2349" s="12" t="s">
        <v>4034</v>
      </c>
      <c r="D2349" s="13" t="s">
        <v>36</v>
      </c>
      <c r="E2349" s="14">
        <v>0.0005</v>
      </c>
      <c r="F2349" s="14">
        <v>0.0002</v>
      </c>
      <c r="G2349" s="16">
        <f t="shared" si="0"/>
        <v>0.00030000000000000003</v>
      </c>
    </row>
    <row r="2350" spans="1:7" ht="36">
      <c r="A2350" s="11" t="s">
        <v>18</v>
      </c>
      <c r="B2350" s="12" t="s">
        <v>4036</v>
      </c>
      <c r="C2350" s="12" t="s">
        <v>4034</v>
      </c>
      <c r="D2350" s="13" t="s">
        <v>36</v>
      </c>
      <c r="E2350" s="14">
        <v>0.0005</v>
      </c>
      <c r="F2350" s="14">
        <v>0</v>
      </c>
      <c r="G2350" s="16">
        <f t="shared" si="0"/>
        <v>0.0005</v>
      </c>
    </row>
    <row r="2351" spans="1:7" ht="36">
      <c r="A2351" s="11" t="s">
        <v>18</v>
      </c>
      <c r="B2351" s="12" t="s">
        <v>4037</v>
      </c>
      <c r="C2351" s="12" t="s">
        <v>4038</v>
      </c>
      <c r="D2351" s="13" t="s">
        <v>36</v>
      </c>
      <c r="E2351" s="14">
        <v>0.0005</v>
      </c>
      <c r="F2351" s="14">
        <v>0</v>
      </c>
      <c r="G2351" s="16">
        <f t="shared" si="0"/>
        <v>0.0005</v>
      </c>
    </row>
    <row r="2352" spans="1:7" ht="36">
      <c r="A2352" s="11" t="s">
        <v>18</v>
      </c>
      <c r="B2352" s="12" t="s">
        <v>4039</v>
      </c>
      <c r="C2352" s="12" t="s">
        <v>4038</v>
      </c>
      <c r="D2352" s="13" t="s">
        <v>36</v>
      </c>
      <c r="E2352" s="14">
        <v>0.0005</v>
      </c>
      <c r="F2352" s="14">
        <v>0</v>
      </c>
      <c r="G2352" s="16">
        <f t="shared" si="0"/>
        <v>0.0005</v>
      </c>
    </row>
    <row r="2353" spans="1:7" ht="36">
      <c r="A2353" s="11" t="s">
        <v>18</v>
      </c>
      <c r="B2353" s="12" t="s">
        <v>4040</v>
      </c>
      <c r="C2353" s="12" t="s">
        <v>4038</v>
      </c>
      <c r="D2353" s="13" t="s">
        <v>36</v>
      </c>
      <c r="E2353" s="14">
        <v>0.0005</v>
      </c>
      <c r="F2353" s="14">
        <v>0</v>
      </c>
      <c r="G2353" s="16">
        <f t="shared" si="0"/>
        <v>0.0005</v>
      </c>
    </row>
    <row r="2354" spans="1:7" ht="36">
      <c r="A2354" s="11" t="s">
        <v>18</v>
      </c>
      <c r="B2354" s="12" t="s">
        <v>4041</v>
      </c>
      <c r="C2354" s="12" t="s">
        <v>4042</v>
      </c>
      <c r="D2354" s="13" t="s">
        <v>21</v>
      </c>
      <c r="E2354" s="14">
        <v>0.005</v>
      </c>
      <c r="F2354" s="14">
        <v>0.0036509999999999997</v>
      </c>
      <c r="G2354" s="16">
        <f t="shared" si="0"/>
        <v>0.001349</v>
      </c>
    </row>
    <row r="2355" spans="1:7" ht="36">
      <c r="A2355" s="11" t="s">
        <v>18</v>
      </c>
      <c r="B2355" s="12" t="s">
        <v>4043</v>
      </c>
      <c r="C2355" s="12" t="s">
        <v>4044</v>
      </c>
      <c r="D2355" s="13" t="s">
        <v>26</v>
      </c>
      <c r="E2355" s="14">
        <v>0.147</v>
      </c>
      <c r="F2355" s="14">
        <v>0.049765</v>
      </c>
      <c r="G2355" s="16">
        <f t="shared" si="0"/>
        <v>0.097235</v>
      </c>
    </row>
    <row r="2356" spans="1:7" ht="36">
      <c r="A2356" s="11" t="s">
        <v>18</v>
      </c>
      <c r="B2356" s="12" t="s">
        <v>4043</v>
      </c>
      <c r="C2356" s="12" t="s">
        <v>4044</v>
      </c>
      <c r="D2356" s="13" t="s">
        <v>26</v>
      </c>
      <c r="E2356" s="14">
        <v>0.38</v>
      </c>
      <c r="F2356" s="14">
        <v>0.363825</v>
      </c>
      <c r="G2356" s="16">
        <f t="shared" si="0"/>
        <v>0.016175</v>
      </c>
    </row>
    <row r="2357" spans="1:7" ht="36">
      <c r="A2357" s="11" t="s">
        <v>18</v>
      </c>
      <c r="B2357" s="12" t="s">
        <v>4045</v>
      </c>
      <c r="C2357" s="12" t="s">
        <v>4046</v>
      </c>
      <c r="D2357" s="13" t="s">
        <v>29</v>
      </c>
      <c r="E2357" s="14">
        <v>0.04</v>
      </c>
      <c r="F2357" s="14">
        <v>0.030039</v>
      </c>
      <c r="G2357" s="16">
        <f t="shared" si="0"/>
        <v>0.009961</v>
      </c>
    </row>
    <row r="2358" spans="1:7" ht="36">
      <c r="A2358" s="11" t="s">
        <v>18</v>
      </c>
      <c r="B2358" s="12" t="s">
        <v>4045</v>
      </c>
      <c r="C2358" s="12" t="s">
        <v>4046</v>
      </c>
      <c r="D2358" s="13" t="s">
        <v>29</v>
      </c>
      <c r="E2358" s="14">
        <v>0</v>
      </c>
      <c r="F2358" s="14">
        <v>0</v>
      </c>
      <c r="G2358" s="16">
        <f t="shared" si="0"/>
        <v>0</v>
      </c>
    </row>
    <row r="2359" spans="1:7" ht="36">
      <c r="A2359" s="11" t="s">
        <v>18</v>
      </c>
      <c r="B2359" s="12" t="s">
        <v>4047</v>
      </c>
      <c r="C2359" s="12" t="s">
        <v>4048</v>
      </c>
      <c r="D2359" s="13" t="s">
        <v>21</v>
      </c>
      <c r="E2359" s="14">
        <v>0.004</v>
      </c>
      <c r="F2359" s="14">
        <v>0.002564</v>
      </c>
      <c r="G2359" s="16">
        <f t="shared" si="0"/>
        <v>0.001436</v>
      </c>
    </row>
    <row r="2360" spans="1:7" ht="36">
      <c r="A2360" s="11" t="s">
        <v>18</v>
      </c>
      <c r="B2360" s="12" t="s">
        <v>4049</v>
      </c>
      <c r="C2360" s="12" t="s">
        <v>3813</v>
      </c>
      <c r="D2360" s="13" t="s">
        <v>21</v>
      </c>
      <c r="E2360" s="14">
        <v>0.0045000000000000005</v>
      </c>
      <c r="F2360" s="14">
        <v>0.005242</v>
      </c>
      <c r="G2360" s="16">
        <f t="shared" si="0"/>
        <v>-0.0007419999999999999</v>
      </c>
    </row>
    <row r="2361" spans="1:7" ht="36">
      <c r="A2361" s="11" t="s">
        <v>18</v>
      </c>
      <c r="B2361" s="12" t="s">
        <v>4050</v>
      </c>
      <c r="C2361" s="12" t="s">
        <v>4051</v>
      </c>
      <c r="D2361" s="13" t="s">
        <v>21</v>
      </c>
      <c r="E2361" s="14">
        <v>0.0027</v>
      </c>
      <c r="F2361" s="14">
        <v>0.001877</v>
      </c>
      <c r="G2361" s="16">
        <f t="shared" si="0"/>
        <v>0.000823</v>
      </c>
    </row>
    <row r="2362" spans="1:7" ht="36">
      <c r="A2362" s="11" t="s">
        <v>18</v>
      </c>
      <c r="B2362" s="12" t="s">
        <v>4052</v>
      </c>
      <c r="C2362" s="12" t="s">
        <v>4053</v>
      </c>
      <c r="D2362" s="13" t="s">
        <v>26</v>
      </c>
      <c r="E2362" s="14">
        <v>0.09</v>
      </c>
      <c r="F2362" s="14">
        <v>0.046270000000000006</v>
      </c>
      <c r="G2362" s="16">
        <f t="shared" si="0"/>
        <v>0.043730000000000005</v>
      </c>
    </row>
    <row r="2363" spans="1:7" ht="36">
      <c r="A2363" s="11" t="s">
        <v>18</v>
      </c>
      <c r="B2363" s="12" t="s">
        <v>4052</v>
      </c>
      <c r="C2363" s="12" t="s">
        <v>4053</v>
      </c>
      <c r="D2363" s="13" t="s">
        <v>26</v>
      </c>
      <c r="E2363" s="14">
        <v>0.155</v>
      </c>
      <c r="F2363" s="14">
        <v>0.14365899999999998</v>
      </c>
      <c r="G2363" s="16">
        <f t="shared" si="0"/>
        <v>0.011340999999999999</v>
      </c>
    </row>
    <row r="2364" spans="1:7" ht="36">
      <c r="A2364" s="11" t="s">
        <v>18</v>
      </c>
      <c r="B2364" s="12" t="s">
        <v>4054</v>
      </c>
      <c r="C2364" s="12" t="s">
        <v>4055</v>
      </c>
      <c r="D2364" s="13" t="s">
        <v>21</v>
      </c>
      <c r="E2364" s="14">
        <v>0.00203</v>
      </c>
      <c r="F2364" s="14">
        <v>0</v>
      </c>
      <c r="G2364" s="16">
        <f t="shared" si="0"/>
        <v>0.00203</v>
      </c>
    </row>
    <row r="2365" spans="1:7" ht="36">
      <c r="A2365" s="11" t="s">
        <v>18</v>
      </c>
      <c r="B2365" s="12" t="s">
        <v>4054</v>
      </c>
      <c r="C2365" s="12" t="s">
        <v>4055</v>
      </c>
      <c r="D2365" s="13" t="s">
        <v>21</v>
      </c>
      <c r="E2365" s="14">
        <v>0.0032</v>
      </c>
      <c r="F2365" s="14">
        <v>0.002787</v>
      </c>
      <c r="G2365" s="16">
        <f t="shared" si="0"/>
        <v>0.00041299999999999996</v>
      </c>
    </row>
    <row r="2366" spans="1:7" ht="36">
      <c r="A2366" s="11" t="s">
        <v>18</v>
      </c>
      <c r="B2366" s="12" t="s">
        <v>4056</v>
      </c>
      <c r="C2366" s="12" t="s">
        <v>4057</v>
      </c>
      <c r="D2366" s="13" t="s">
        <v>21</v>
      </c>
      <c r="E2366" s="14">
        <v>0.0035</v>
      </c>
      <c r="F2366" s="14">
        <v>0.0018729999999999999</v>
      </c>
      <c r="G2366" s="16">
        <f t="shared" si="0"/>
        <v>0.001627</v>
      </c>
    </row>
    <row r="2367" spans="1:7" ht="36">
      <c r="A2367" s="11" t="s">
        <v>18</v>
      </c>
      <c r="B2367" s="12" t="s">
        <v>4058</v>
      </c>
      <c r="C2367" s="12" t="s">
        <v>4057</v>
      </c>
      <c r="D2367" s="13" t="s">
        <v>21</v>
      </c>
      <c r="E2367" s="14">
        <v>0.0035</v>
      </c>
      <c r="F2367" s="14">
        <v>0.0032689999999999998</v>
      </c>
      <c r="G2367" s="16">
        <f t="shared" si="0"/>
        <v>0.00023099999999999998</v>
      </c>
    </row>
    <row r="2368" spans="1:7" ht="36">
      <c r="A2368" s="11" t="s">
        <v>18</v>
      </c>
      <c r="B2368" s="12" t="s">
        <v>4059</v>
      </c>
      <c r="C2368" s="12" t="s">
        <v>2442</v>
      </c>
      <c r="D2368" s="13" t="s">
        <v>36</v>
      </c>
      <c r="E2368" s="14">
        <v>0.0018000000000000002</v>
      </c>
      <c r="F2368" s="14">
        <v>0.002607</v>
      </c>
      <c r="G2368" s="16">
        <f t="shared" si="0"/>
        <v>-0.000807</v>
      </c>
    </row>
    <row r="2369" spans="1:7" ht="36">
      <c r="A2369" s="11" t="s">
        <v>18</v>
      </c>
      <c r="B2369" s="12" t="s">
        <v>4060</v>
      </c>
      <c r="C2369" s="12" t="s">
        <v>57</v>
      </c>
      <c r="D2369" s="13" t="s">
        <v>21</v>
      </c>
      <c r="E2369" s="14">
        <v>0.0015</v>
      </c>
      <c r="F2369" s="14">
        <v>0.001959</v>
      </c>
      <c r="G2369" s="16">
        <f t="shared" si="0"/>
        <v>-0.000459</v>
      </c>
    </row>
    <row r="2370" spans="1:7" ht="36">
      <c r="A2370" s="11" t="s">
        <v>18</v>
      </c>
      <c r="B2370" s="12" t="s">
        <v>4061</v>
      </c>
      <c r="C2370" s="12" t="s">
        <v>517</v>
      </c>
      <c r="D2370" s="13" t="s">
        <v>1163</v>
      </c>
      <c r="E2370" s="14">
        <v>4.6</v>
      </c>
      <c r="F2370" s="14">
        <v>4.718487</v>
      </c>
      <c r="G2370" s="16">
        <f t="shared" si="0"/>
        <v>-0.118487</v>
      </c>
    </row>
    <row r="2371" spans="1:7" ht="36">
      <c r="A2371" s="11" t="s">
        <v>18</v>
      </c>
      <c r="B2371" s="12" t="s">
        <v>4062</v>
      </c>
      <c r="C2371" s="12" t="s">
        <v>4063</v>
      </c>
      <c r="D2371" s="13" t="s">
        <v>36</v>
      </c>
      <c r="E2371" s="14">
        <v>0.00055</v>
      </c>
      <c r="F2371" s="14">
        <v>0.000397</v>
      </c>
      <c r="G2371" s="16">
        <f t="shared" si="0"/>
        <v>0.000153</v>
      </c>
    </row>
    <row r="2372" spans="1:7" ht="36">
      <c r="A2372" s="11" t="s">
        <v>18</v>
      </c>
      <c r="B2372" s="12" t="s">
        <v>4064</v>
      </c>
      <c r="C2372" s="12" t="s">
        <v>4065</v>
      </c>
      <c r="D2372" s="13" t="s">
        <v>36</v>
      </c>
      <c r="E2372" s="14">
        <v>3.7000000000000005E-05</v>
      </c>
      <c r="F2372" s="14">
        <v>7.400000000000001E-05</v>
      </c>
      <c r="G2372" s="16">
        <f t="shared" si="0"/>
        <v>-3.7000000000000005E-05</v>
      </c>
    </row>
    <row r="2373" spans="1:7" ht="36">
      <c r="A2373" s="11" t="s">
        <v>18</v>
      </c>
      <c r="B2373" s="12" t="s">
        <v>4066</v>
      </c>
      <c r="C2373" s="12" t="s">
        <v>4067</v>
      </c>
      <c r="D2373" s="13" t="s">
        <v>29</v>
      </c>
      <c r="E2373" s="14">
        <v>0.057</v>
      </c>
      <c r="F2373" s="14">
        <v>0.058181</v>
      </c>
      <c r="G2373" s="16">
        <f t="shared" si="0"/>
        <v>-0.00118099999999999</v>
      </c>
    </row>
    <row r="2374" spans="1:7" ht="36">
      <c r="A2374" s="11" t="s">
        <v>18</v>
      </c>
      <c r="B2374" s="12" t="s">
        <v>4068</v>
      </c>
      <c r="C2374" s="12" t="s">
        <v>4069</v>
      </c>
      <c r="D2374" s="13" t="s">
        <v>36</v>
      </c>
      <c r="E2374" s="14">
        <v>0.0009000000000000001</v>
      </c>
      <c r="F2374" s="14">
        <v>0.000632</v>
      </c>
      <c r="G2374" s="16">
        <f t="shared" si="0"/>
        <v>0.000268</v>
      </c>
    </row>
    <row r="2375" spans="1:7" ht="36">
      <c r="A2375" s="11" t="s">
        <v>18</v>
      </c>
      <c r="B2375" s="12" t="s">
        <v>4070</v>
      </c>
      <c r="C2375" s="12" t="s">
        <v>4071</v>
      </c>
      <c r="D2375" s="13" t="s">
        <v>36</v>
      </c>
      <c r="E2375" s="14">
        <v>0.00035000000000000005</v>
      </c>
      <c r="F2375" s="14">
        <v>0.00027299999999999997</v>
      </c>
      <c r="G2375" s="16">
        <f t="shared" si="0"/>
        <v>7.700000000000011E-05</v>
      </c>
    </row>
    <row r="2376" spans="1:7" ht="36">
      <c r="A2376" s="11" t="s">
        <v>18</v>
      </c>
      <c r="B2376" s="12" t="s">
        <v>4072</v>
      </c>
      <c r="C2376" s="12" t="s">
        <v>4067</v>
      </c>
      <c r="D2376" s="13" t="s">
        <v>21</v>
      </c>
      <c r="E2376" s="14">
        <v>0.005</v>
      </c>
      <c r="F2376" s="14">
        <v>0.0037800000000000004</v>
      </c>
      <c r="G2376" s="16">
        <f t="shared" si="0"/>
        <v>0.0012200000000000002</v>
      </c>
    </row>
    <row r="2377" spans="1:7" ht="36">
      <c r="A2377" s="11" t="s">
        <v>18</v>
      </c>
      <c r="B2377" s="12" t="s">
        <v>4073</v>
      </c>
      <c r="C2377" s="12" t="s">
        <v>4067</v>
      </c>
      <c r="D2377" s="13" t="s">
        <v>36</v>
      </c>
      <c r="E2377" s="14">
        <v>0.001</v>
      </c>
      <c r="F2377" s="14">
        <v>0.000754</v>
      </c>
      <c r="G2377" s="16">
        <f t="shared" si="0"/>
        <v>0.00024599999999999996</v>
      </c>
    </row>
    <row r="2378" spans="1:7" ht="36">
      <c r="A2378" s="11" t="s">
        <v>18</v>
      </c>
      <c r="B2378" s="12" t="s">
        <v>4074</v>
      </c>
      <c r="C2378" s="12" t="s">
        <v>4067</v>
      </c>
      <c r="D2378" s="13" t="s">
        <v>36</v>
      </c>
      <c r="E2378" s="14">
        <v>0.001</v>
      </c>
      <c r="F2378" s="14">
        <v>0.0007639999999999999</v>
      </c>
      <c r="G2378" s="16">
        <f t="shared" si="0"/>
        <v>0.000236</v>
      </c>
    </row>
    <row r="2379" spans="1:7" ht="36">
      <c r="A2379" s="11" t="s">
        <v>18</v>
      </c>
      <c r="B2379" s="12" t="s">
        <v>4075</v>
      </c>
      <c r="C2379" s="12" t="s">
        <v>4067</v>
      </c>
      <c r="D2379" s="13" t="s">
        <v>36</v>
      </c>
      <c r="E2379" s="14">
        <v>0.001</v>
      </c>
      <c r="F2379" s="14">
        <v>0.00084</v>
      </c>
      <c r="G2379" s="16">
        <f t="shared" si="0"/>
        <v>0.00016</v>
      </c>
    </row>
    <row r="2380" spans="1:7" ht="36">
      <c r="A2380" s="11" t="s">
        <v>18</v>
      </c>
      <c r="B2380" s="12" t="s">
        <v>4076</v>
      </c>
      <c r="C2380" s="12" t="s">
        <v>4077</v>
      </c>
      <c r="D2380" s="13" t="s">
        <v>36</v>
      </c>
      <c r="E2380" s="14">
        <v>0.00035000000000000005</v>
      </c>
      <c r="F2380" s="14">
        <v>0.000167</v>
      </c>
      <c r="G2380" s="16">
        <f t="shared" si="0"/>
        <v>0.000183</v>
      </c>
    </row>
    <row r="2381" spans="1:7" ht="36">
      <c r="A2381" s="11" t="s">
        <v>18</v>
      </c>
      <c r="B2381" s="12" t="s">
        <v>4078</v>
      </c>
      <c r="C2381" s="12" t="s">
        <v>4067</v>
      </c>
      <c r="D2381" s="13" t="s">
        <v>36</v>
      </c>
      <c r="E2381" s="14">
        <v>0.0008</v>
      </c>
      <c r="F2381" s="14">
        <v>0.0013859999999999999</v>
      </c>
      <c r="G2381" s="16">
        <f t="shared" si="0"/>
        <v>-0.0005859999999999999</v>
      </c>
    </row>
    <row r="2382" spans="1:7" ht="36">
      <c r="A2382" s="11" t="s">
        <v>18</v>
      </c>
      <c r="B2382" s="12" t="s">
        <v>4079</v>
      </c>
      <c r="C2382" s="12" t="s">
        <v>4080</v>
      </c>
      <c r="D2382" s="13" t="s">
        <v>21</v>
      </c>
      <c r="E2382" s="14">
        <v>0.007</v>
      </c>
      <c r="F2382" s="14">
        <v>0.007111999999999999</v>
      </c>
      <c r="G2382" s="16">
        <f t="shared" si="0"/>
        <v>-0.00011199999999999901</v>
      </c>
    </row>
    <row r="2383" spans="1:7" ht="36">
      <c r="A2383" s="11" t="s">
        <v>18</v>
      </c>
      <c r="B2383" s="12" t="s">
        <v>4081</v>
      </c>
      <c r="C2383" s="12" t="s">
        <v>4082</v>
      </c>
      <c r="D2383" s="13" t="s">
        <v>36</v>
      </c>
      <c r="E2383" s="14">
        <v>0.001</v>
      </c>
      <c r="F2383" s="14">
        <v>0.0006259999999999999</v>
      </c>
      <c r="G2383" s="16">
        <f t="shared" si="0"/>
        <v>0.000374</v>
      </c>
    </row>
    <row r="2384" spans="1:7" ht="36">
      <c r="A2384" s="11" t="s">
        <v>18</v>
      </c>
      <c r="B2384" s="12" t="s">
        <v>4083</v>
      </c>
      <c r="C2384" s="12" t="s">
        <v>4084</v>
      </c>
      <c r="D2384" s="13" t="s">
        <v>29</v>
      </c>
      <c r="E2384" s="14">
        <v>0.023</v>
      </c>
      <c r="F2384" s="14">
        <v>0.020654</v>
      </c>
      <c r="G2384" s="16">
        <f t="shared" si="0"/>
        <v>0.002346</v>
      </c>
    </row>
    <row r="2385" spans="1:7" ht="36">
      <c r="A2385" s="11" t="s">
        <v>18</v>
      </c>
      <c r="B2385" s="12" t="s">
        <v>4085</v>
      </c>
      <c r="C2385" s="12" t="s">
        <v>4069</v>
      </c>
      <c r="D2385" s="13" t="s">
        <v>36</v>
      </c>
      <c r="E2385" s="14">
        <v>0.0004</v>
      </c>
      <c r="F2385" s="14">
        <v>0.00044</v>
      </c>
      <c r="G2385" s="16">
        <f t="shared" si="0"/>
        <v>-4E-05</v>
      </c>
    </row>
    <row r="2386" spans="1:7" ht="36">
      <c r="A2386" s="11" t="s">
        <v>18</v>
      </c>
      <c r="B2386" s="12" t="s">
        <v>4086</v>
      </c>
      <c r="C2386" s="12" t="s">
        <v>4067</v>
      </c>
      <c r="D2386" s="13" t="s">
        <v>29</v>
      </c>
      <c r="E2386" s="14">
        <v>0.03</v>
      </c>
      <c r="F2386" s="14">
        <v>0.023566999999999998</v>
      </c>
      <c r="G2386" s="16">
        <f t="shared" si="0"/>
        <v>0.0064329999999999995</v>
      </c>
    </row>
    <row r="2387" spans="1:7" ht="36">
      <c r="A2387" s="11" t="s">
        <v>18</v>
      </c>
      <c r="B2387" s="12" t="s">
        <v>4087</v>
      </c>
      <c r="C2387" s="12" t="s">
        <v>4067</v>
      </c>
      <c r="D2387" s="13" t="s">
        <v>29</v>
      </c>
      <c r="E2387" s="14">
        <v>0.03</v>
      </c>
      <c r="F2387" s="14">
        <v>0.024524999999999998</v>
      </c>
      <c r="G2387" s="16">
        <f t="shared" si="0"/>
        <v>0.005475</v>
      </c>
    </row>
    <row r="2388" spans="1:7" ht="36">
      <c r="A2388" s="11" t="s">
        <v>18</v>
      </c>
      <c r="B2388" s="12" t="s">
        <v>4088</v>
      </c>
      <c r="C2388" s="12" t="s">
        <v>4089</v>
      </c>
      <c r="D2388" s="13" t="s">
        <v>21</v>
      </c>
      <c r="E2388" s="14">
        <v>0.002833</v>
      </c>
      <c r="F2388" s="14">
        <v>8E-05</v>
      </c>
      <c r="G2388" s="16">
        <f t="shared" si="0"/>
        <v>0.002753</v>
      </c>
    </row>
    <row r="2389" spans="1:7" ht="36">
      <c r="A2389" s="11" t="s">
        <v>18</v>
      </c>
      <c r="B2389" s="12" t="s">
        <v>4090</v>
      </c>
      <c r="C2389" s="12" t="s">
        <v>795</v>
      </c>
      <c r="D2389" s="13" t="s">
        <v>36</v>
      </c>
      <c r="E2389" s="14">
        <v>0.0006000000000000001</v>
      </c>
      <c r="F2389" s="14">
        <v>0</v>
      </c>
      <c r="G2389" s="16">
        <f t="shared" si="0"/>
        <v>0.0006000000000000001</v>
      </c>
    </row>
    <row r="2390" spans="1:7" ht="36">
      <c r="A2390" s="11" t="s">
        <v>18</v>
      </c>
      <c r="B2390" s="12" t="s">
        <v>4091</v>
      </c>
      <c r="C2390" s="12" t="s">
        <v>4089</v>
      </c>
      <c r="D2390" s="13" t="s">
        <v>36</v>
      </c>
      <c r="E2390" s="14">
        <v>0.00042</v>
      </c>
      <c r="F2390" s="14">
        <v>2.5E-05</v>
      </c>
      <c r="G2390" s="16">
        <f t="shared" si="0"/>
        <v>0.000395</v>
      </c>
    </row>
    <row r="2391" spans="1:7" ht="36">
      <c r="A2391" s="11" t="s">
        <v>18</v>
      </c>
      <c r="B2391" s="12" t="s">
        <v>4092</v>
      </c>
      <c r="C2391" s="12" t="s">
        <v>4089</v>
      </c>
      <c r="D2391" s="13" t="s">
        <v>36</v>
      </c>
      <c r="E2391" s="14">
        <v>0.000243</v>
      </c>
      <c r="F2391" s="14">
        <v>2.5E-05</v>
      </c>
      <c r="G2391" s="16">
        <f t="shared" si="0"/>
        <v>0.00021799999999999999</v>
      </c>
    </row>
    <row r="2392" spans="1:7" ht="36">
      <c r="A2392" s="11" t="s">
        <v>18</v>
      </c>
      <c r="B2392" s="12" t="s">
        <v>4093</v>
      </c>
      <c r="C2392" s="12" t="s">
        <v>795</v>
      </c>
      <c r="D2392" s="13" t="s">
        <v>36</v>
      </c>
      <c r="E2392" s="14">
        <v>0.0008</v>
      </c>
      <c r="F2392" s="14">
        <v>0.0008129999999999999</v>
      </c>
      <c r="G2392" s="16">
        <f t="shared" si="0"/>
        <v>-1.2999999999999901E-05</v>
      </c>
    </row>
    <row r="2393" spans="1:7" ht="36">
      <c r="A2393" s="11" t="s">
        <v>18</v>
      </c>
      <c r="B2393" s="12" t="s">
        <v>4094</v>
      </c>
      <c r="C2393" s="12" t="s">
        <v>4089</v>
      </c>
      <c r="D2393" s="13" t="s">
        <v>21</v>
      </c>
      <c r="E2393" s="14">
        <v>0.002459</v>
      </c>
      <c r="F2393" s="14">
        <v>7.000000000000001E-05</v>
      </c>
      <c r="G2393" s="16">
        <f t="shared" si="0"/>
        <v>0.002389</v>
      </c>
    </row>
    <row r="2394" spans="1:7" ht="36">
      <c r="A2394" s="11" t="s">
        <v>18</v>
      </c>
      <c r="B2394" s="12" t="s">
        <v>4095</v>
      </c>
      <c r="C2394" s="12" t="s">
        <v>4096</v>
      </c>
      <c r="D2394" s="13" t="s">
        <v>36</v>
      </c>
      <c r="E2394" s="14">
        <v>0.0006000000000000001</v>
      </c>
      <c r="F2394" s="14">
        <v>0.000499</v>
      </c>
      <c r="G2394" s="16">
        <f t="shared" si="0"/>
        <v>0.000101</v>
      </c>
    </row>
    <row r="2395" spans="1:7" ht="36">
      <c r="A2395" s="11" t="s">
        <v>18</v>
      </c>
      <c r="B2395" s="12" t="s">
        <v>4097</v>
      </c>
      <c r="C2395" s="12" t="s">
        <v>4098</v>
      </c>
      <c r="D2395" s="13" t="s">
        <v>36</v>
      </c>
      <c r="E2395" s="14">
        <v>0.0007</v>
      </c>
      <c r="F2395" s="14">
        <v>0.000527</v>
      </c>
      <c r="G2395" s="16">
        <f t="shared" si="0"/>
        <v>0.000173</v>
      </c>
    </row>
    <row r="2396" spans="1:7" ht="36">
      <c r="A2396" s="11" t="s">
        <v>18</v>
      </c>
      <c r="B2396" s="12" t="s">
        <v>4099</v>
      </c>
      <c r="C2396" s="12" t="s">
        <v>4100</v>
      </c>
      <c r="D2396" s="13" t="s">
        <v>21</v>
      </c>
      <c r="E2396" s="14">
        <v>0.00203</v>
      </c>
      <c r="F2396" s="14">
        <v>0.001746</v>
      </c>
      <c r="G2396" s="16">
        <f t="shared" si="0"/>
        <v>0.00028399999999999996</v>
      </c>
    </row>
    <row r="2397" spans="1:7" ht="36">
      <c r="A2397" s="11" t="s">
        <v>18</v>
      </c>
      <c r="B2397" s="12" t="s">
        <v>4101</v>
      </c>
      <c r="C2397" s="12" t="s">
        <v>4102</v>
      </c>
      <c r="D2397" s="13" t="s">
        <v>21</v>
      </c>
      <c r="E2397" s="14">
        <v>0.001942</v>
      </c>
      <c r="F2397" s="14">
        <v>0.002133</v>
      </c>
      <c r="G2397" s="16">
        <f t="shared" si="0"/>
        <v>-0.00019099999999999998</v>
      </c>
    </row>
    <row r="2398" spans="1:7" ht="36">
      <c r="A2398" s="11" t="s">
        <v>18</v>
      </c>
      <c r="B2398" s="12" t="s">
        <v>4103</v>
      </c>
      <c r="C2398" s="12" t="s">
        <v>4104</v>
      </c>
      <c r="D2398" s="13" t="s">
        <v>36</v>
      </c>
      <c r="E2398" s="14">
        <v>0.001</v>
      </c>
      <c r="F2398" s="14">
        <v>0.0007400000000000001</v>
      </c>
      <c r="G2398" s="16">
        <f t="shared" si="0"/>
        <v>0.00026000000000000003</v>
      </c>
    </row>
    <row r="2399" spans="1:7" ht="36">
      <c r="A2399" s="11" t="s">
        <v>18</v>
      </c>
      <c r="B2399" s="12" t="s">
        <v>4105</v>
      </c>
      <c r="C2399" s="12" t="s">
        <v>4106</v>
      </c>
      <c r="D2399" s="13" t="s">
        <v>36</v>
      </c>
      <c r="E2399" s="14">
        <v>0.0007</v>
      </c>
      <c r="F2399" s="14">
        <v>0.00028000000000000003</v>
      </c>
      <c r="G2399" s="16">
        <f t="shared" si="0"/>
        <v>0.00042</v>
      </c>
    </row>
    <row r="2400" spans="1:7" ht="36">
      <c r="A2400" s="11" t="s">
        <v>18</v>
      </c>
      <c r="B2400" s="12" t="s">
        <v>4107</v>
      </c>
      <c r="C2400" s="12" t="s">
        <v>4108</v>
      </c>
      <c r="D2400" s="13" t="s">
        <v>36</v>
      </c>
      <c r="E2400" s="14">
        <v>0.00037000000000000005</v>
      </c>
      <c r="F2400" s="14">
        <v>0.00046</v>
      </c>
      <c r="G2400" s="16">
        <f t="shared" si="0"/>
        <v>-9E-05</v>
      </c>
    </row>
    <row r="2401" spans="1:7" ht="36">
      <c r="A2401" s="11" t="s">
        <v>18</v>
      </c>
      <c r="B2401" s="12" t="s">
        <v>4109</v>
      </c>
      <c r="C2401" s="12" t="s">
        <v>3497</v>
      </c>
      <c r="D2401" s="13" t="s">
        <v>36</v>
      </c>
      <c r="E2401" s="14">
        <v>0.0005600000000000001</v>
      </c>
      <c r="F2401" s="14">
        <v>0.0006529999999999999</v>
      </c>
      <c r="G2401" s="16">
        <f t="shared" si="0"/>
        <v>-9.29999999999999E-05</v>
      </c>
    </row>
    <row r="2402" spans="1:7" ht="36">
      <c r="A2402" s="11" t="s">
        <v>18</v>
      </c>
      <c r="B2402" s="12" t="s">
        <v>4110</v>
      </c>
      <c r="C2402" s="12" t="s">
        <v>4111</v>
      </c>
      <c r="D2402" s="13" t="s">
        <v>36</v>
      </c>
      <c r="E2402" s="14">
        <v>0.0004</v>
      </c>
      <c r="F2402" s="14">
        <v>0.00034199999999999996</v>
      </c>
      <c r="G2402" s="16">
        <f t="shared" si="0"/>
        <v>5.80000000000001E-05</v>
      </c>
    </row>
    <row r="2403" spans="1:7" ht="36">
      <c r="A2403" s="11" t="s">
        <v>18</v>
      </c>
      <c r="B2403" s="12" t="s">
        <v>4112</v>
      </c>
      <c r="C2403" s="12" t="s">
        <v>4113</v>
      </c>
      <c r="D2403" s="13" t="s">
        <v>29</v>
      </c>
      <c r="E2403" s="14">
        <v>0.045</v>
      </c>
      <c r="F2403" s="14">
        <v>0.038408</v>
      </c>
      <c r="G2403" s="16">
        <f t="shared" si="0"/>
        <v>0.006592</v>
      </c>
    </row>
    <row r="2404" spans="1:7" ht="36">
      <c r="A2404" s="11" t="s">
        <v>18</v>
      </c>
      <c r="B2404" s="12" t="s">
        <v>4114</v>
      </c>
      <c r="C2404" s="12" t="s">
        <v>4115</v>
      </c>
      <c r="D2404" s="13" t="s">
        <v>21</v>
      </c>
      <c r="E2404" s="14">
        <v>0.01</v>
      </c>
      <c r="F2404" s="14">
        <v>0.010183</v>
      </c>
      <c r="G2404" s="16">
        <f t="shared" si="0"/>
        <v>-0.000182999999999999</v>
      </c>
    </row>
    <row r="2405" spans="1:7" ht="36">
      <c r="A2405" s="11" t="s">
        <v>18</v>
      </c>
      <c r="B2405" s="12" t="s">
        <v>4116</v>
      </c>
      <c r="C2405" s="12" t="s">
        <v>4117</v>
      </c>
      <c r="D2405" s="13" t="s">
        <v>36</v>
      </c>
      <c r="E2405" s="14">
        <v>0.0007</v>
      </c>
      <c r="F2405" s="14">
        <v>0.0005700000000000001</v>
      </c>
      <c r="G2405" s="16">
        <f t="shared" si="0"/>
        <v>0.00013000000000000002</v>
      </c>
    </row>
    <row r="2406" spans="1:7" ht="36">
      <c r="A2406" s="11" t="s">
        <v>18</v>
      </c>
      <c r="B2406" s="12" t="s">
        <v>4118</v>
      </c>
      <c r="C2406" s="12" t="s">
        <v>4115</v>
      </c>
      <c r="D2406" s="13" t="s">
        <v>29</v>
      </c>
      <c r="E2406" s="14">
        <v>0.042</v>
      </c>
      <c r="F2406" s="14">
        <v>0.036217</v>
      </c>
      <c r="G2406" s="16">
        <f t="shared" si="0"/>
        <v>0.005783</v>
      </c>
    </row>
    <row r="2407" spans="1:7" ht="36">
      <c r="A2407" s="11" t="s">
        <v>18</v>
      </c>
      <c r="B2407" s="12" t="s">
        <v>4119</v>
      </c>
      <c r="C2407" s="12" t="s">
        <v>4120</v>
      </c>
      <c r="D2407" s="13" t="s">
        <v>21</v>
      </c>
      <c r="E2407" s="14">
        <v>0.004430000000000001</v>
      </c>
      <c r="F2407" s="14">
        <v>0.0015279999999999998</v>
      </c>
      <c r="G2407" s="16">
        <f t="shared" si="0"/>
        <v>0.002902</v>
      </c>
    </row>
    <row r="2408" spans="1:7" ht="36">
      <c r="A2408" s="11" t="s">
        <v>18</v>
      </c>
      <c r="B2408" s="12" t="s">
        <v>4121</v>
      </c>
      <c r="C2408" s="12" t="s">
        <v>4122</v>
      </c>
      <c r="D2408" s="13" t="s">
        <v>36</v>
      </c>
      <c r="E2408" s="14">
        <v>0.0007</v>
      </c>
      <c r="F2408" s="14">
        <v>0.0006100000000000001</v>
      </c>
      <c r="G2408" s="16">
        <f t="shared" si="0"/>
        <v>8.99999999999999E-05</v>
      </c>
    </row>
    <row r="2409" spans="1:7" ht="36">
      <c r="A2409" s="11" t="s">
        <v>18</v>
      </c>
      <c r="B2409" s="12" t="s">
        <v>4123</v>
      </c>
      <c r="C2409" s="12" t="s">
        <v>4124</v>
      </c>
      <c r="D2409" s="13" t="s">
        <v>21</v>
      </c>
      <c r="E2409" s="14">
        <v>0.007</v>
      </c>
      <c r="F2409" s="14">
        <v>0.00372</v>
      </c>
      <c r="G2409" s="16">
        <f t="shared" si="0"/>
        <v>0.0032800000000000004</v>
      </c>
    </row>
    <row r="2410" spans="1:7" ht="36">
      <c r="A2410" s="11" t="s">
        <v>18</v>
      </c>
      <c r="B2410" s="12" t="s">
        <v>4125</v>
      </c>
      <c r="C2410" s="12" t="s">
        <v>4115</v>
      </c>
      <c r="D2410" s="13" t="s">
        <v>29</v>
      </c>
      <c r="E2410" s="14">
        <v>0.063</v>
      </c>
      <c r="F2410" s="14">
        <v>0.07503499999999999</v>
      </c>
      <c r="G2410" s="16">
        <f t="shared" si="0"/>
        <v>-0.012034999999999999</v>
      </c>
    </row>
    <row r="2411" spans="1:7" ht="36">
      <c r="A2411" s="11" t="s">
        <v>18</v>
      </c>
      <c r="B2411" s="12" t="s">
        <v>4126</v>
      </c>
      <c r="C2411" s="12" t="s">
        <v>4127</v>
      </c>
      <c r="D2411" s="13" t="s">
        <v>36</v>
      </c>
      <c r="E2411" s="14">
        <v>0.00035000000000000005</v>
      </c>
      <c r="F2411" s="14">
        <v>0.000118</v>
      </c>
      <c r="G2411" s="16">
        <f t="shared" si="0"/>
        <v>0.000232</v>
      </c>
    </row>
    <row r="2412" spans="1:7" ht="36">
      <c r="A2412" s="11" t="s">
        <v>18</v>
      </c>
      <c r="B2412" s="12" t="s">
        <v>4128</v>
      </c>
      <c r="C2412" s="12" t="s">
        <v>4129</v>
      </c>
      <c r="D2412" s="13" t="s">
        <v>21</v>
      </c>
      <c r="E2412" s="14">
        <v>0.01</v>
      </c>
      <c r="F2412" s="14">
        <v>0.010832999999999999</v>
      </c>
      <c r="G2412" s="16">
        <f t="shared" si="0"/>
        <v>-0.0008329999999999991</v>
      </c>
    </row>
    <row r="2413" spans="1:7" ht="36">
      <c r="A2413" s="11" t="s">
        <v>18</v>
      </c>
      <c r="B2413" s="12" t="s">
        <v>4130</v>
      </c>
      <c r="C2413" s="12" t="s">
        <v>4129</v>
      </c>
      <c r="D2413" s="13" t="s">
        <v>29</v>
      </c>
      <c r="E2413" s="14">
        <v>0.02</v>
      </c>
      <c r="F2413" s="14">
        <v>0.020066</v>
      </c>
      <c r="G2413" s="16">
        <f t="shared" si="0"/>
        <v>-6.600000000000011E-05</v>
      </c>
    </row>
    <row r="2414" spans="1:7" ht="36">
      <c r="A2414" s="11" t="s">
        <v>18</v>
      </c>
      <c r="B2414" s="12" t="s">
        <v>4131</v>
      </c>
      <c r="C2414" s="12" t="s">
        <v>4132</v>
      </c>
      <c r="D2414" s="13" t="s">
        <v>36</v>
      </c>
      <c r="E2414" s="14">
        <v>0.0008</v>
      </c>
      <c r="F2414" s="14">
        <v>0.000299</v>
      </c>
      <c r="G2414" s="16">
        <f t="shared" si="0"/>
        <v>0.0005009999999999999</v>
      </c>
    </row>
    <row r="2415" spans="1:7" ht="36">
      <c r="A2415" s="11" t="s">
        <v>18</v>
      </c>
      <c r="B2415" s="12" t="s">
        <v>4133</v>
      </c>
      <c r="C2415" s="12" t="s">
        <v>4134</v>
      </c>
      <c r="D2415" s="13" t="s">
        <v>36</v>
      </c>
      <c r="E2415" s="14">
        <v>0.0005</v>
      </c>
      <c r="F2415" s="14">
        <v>0.000435</v>
      </c>
      <c r="G2415" s="16">
        <f t="shared" si="0"/>
        <v>6.500000000000001E-05</v>
      </c>
    </row>
    <row r="2416" spans="1:7" ht="36">
      <c r="A2416" s="11" t="s">
        <v>18</v>
      </c>
      <c r="B2416" s="12" t="s">
        <v>4135</v>
      </c>
      <c r="C2416" s="12" t="s">
        <v>3919</v>
      </c>
      <c r="D2416" s="13" t="s">
        <v>36</v>
      </c>
      <c r="E2416" s="14">
        <v>0.0007</v>
      </c>
      <c r="F2416" s="14">
        <v>0.000365</v>
      </c>
      <c r="G2416" s="16">
        <f t="shared" si="0"/>
        <v>0.000335</v>
      </c>
    </row>
    <row r="2417" spans="1:7" ht="36">
      <c r="A2417" s="11" t="s">
        <v>18</v>
      </c>
      <c r="B2417" s="12" t="s">
        <v>4136</v>
      </c>
      <c r="C2417" s="12" t="s">
        <v>3878</v>
      </c>
      <c r="D2417" s="13" t="s">
        <v>36</v>
      </c>
      <c r="E2417" s="14">
        <v>0.0006000000000000001</v>
      </c>
      <c r="F2417" s="14">
        <v>0.000372</v>
      </c>
      <c r="G2417" s="16">
        <f t="shared" si="0"/>
        <v>0.00022799999999999999</v>
      </c>
    </row>
    <row r="2418" spans="1:7" ht="36">
      <c r="A2418" s="11" t="s">
        <v>18</v>
      </c>
      <c r="B2418" s="12" t="s">
        <v>4137</v>
      </c>
      <c r="C2418" s="12" t="s">
        <v>4138</v>
      </c>
      <c r="D2418" s="13" t="s">
        <v>36</v>
      </c>
      <c r="E2418" s="14">
        <v>0.0005</v>
      </c>
      <c r="F2418" s="14">
        <v>0.000374</v>
      </c>
      <c r="G2418" s="16">
        <f t="shared" si="0"/>
        <v>0.000126</v>
      </c>
    </row>
    <row r="2419" spans="1:7" ht="36">
      <c r="A2419" s="11" t="s">
        <v>18</v>
      </c>
      <c r="B2419" s="12" t="s">
        <v>4139</v>
      </c>
      <c r="C2419" s="12" t="s">
        <v>4140</v>
      </c>
      <c r="D2419" s="13" t="s">
        <v>21</v>
      </c>
      <c r="E2419" s="14">
        <v>0.004</v>
      </c>
      <c r="F2419" s="14">
        <v>0.00272</v>
      </c>
      <c r="G2419" s="16">
        <f t="shared" si="0"/>
        <v>0.00128</v>
      </c>
    </row>
    <row r="2420" spans="1:7" ht="36">
      <c r="A2420" s="11" t="s">
        <v>18</v>
      </c>
      <c r="B2420" s="12" t="s">
        <v>4141</v>
      </c>
      <c r="C2420" s="12" t="s">
        <v>2586</v>
      </c>
      <c r="D2420" s="13" t="s">
        <v>21</v>
      </c>
      <c r="E2420" s="14">
        <v>0.0025</v>
      </c>
      <c r="F2420" s="14">
        <v>0.001707</v>
      </c>
      <c r="G2420" s="16">
        <f t="shared" si="0"/>
        <v>0.000793</v>
      </c>
    </row>
    <row r="2421" spans="1:7" ht="36">
      <c r="A2421" s="11" t="s">
        <v>18</v>
      </c>
      <c r="B2421" s="12" t="s">
        <v>4142</v>
      </c>
      <c r="C2421" s="12" t="s">
        <v>4140</v>
      </c>
      <c r="D2421" s="13" t="s">
        <v>36</v>
      </c>
      <c r="E2421" s="14">
        <v>0.001</v>
      </c>
      <c r="F2421" s="14">
        <v>0.0008900000000000001</v>
      </c>
      <c r="G2421" s="16">
        <f t="shared" si="0"/>
        <v>0.00011</v>
      </c>
    </row>
    <row r="2422" spans="1:7" ht="36">
      <c r="A2422" s="11" t="s">
        <v>18</v>
      </c>
      <c r="B2422" s="12" t="s">
        <v>4143</v>
      </c>
      <c r="C2422" s="12" t="s">
        <v>4140</v>
      </c>
      <c r="D2422" s="13" t="s">
        <v>21</v>
      </c>
      <c r="E2422" s="14">
        <v>0.0025</v>
      </c>
      <c r="F2422" s="14">
        <v>0.00184</v>
      </c>
      <c r="G2422" s="16">
        <f t="shared" si="0"/>
        <v>0.0006600000000000001</v>
      </c>
    </row>
    <row r="2423" spans="1:7" ht="36">
      <c r="A2423" s="11" t="s">
        <v>18</v>
      </c>
      <c r="B2423" s="12" t="s">
        <v>4144</v>
      </c>
      <c r="C2423" s="12" t="s">
        <v>4140</v>
      </c>
      <c r="D2423" s="13" t="s">
        <v>21</v>
      </c>
      <c r="E2423" s="14">
        <v>0.0022</v>
      </c>
      <c r="F2423" s="14">
        <v>0.00158</v>
      </c>
      <c r="G2423" s="16">
        <f t="shared" si="0"/>
        <v>0.00062</v>
      </c>
    </row>
    <row r="2424" spans="1:7" ht="36">
      <c r="A2424" s="11" t="s">
        <v>18</v>
      </c>
      <c r="B2424" s="12" t="s">
        <v>4145</v>
      </c>
      <c r="C2424" s="12" t="s">
        <v>4146</v>
      </c>
      <c r="D2424" s="13" t="s">
        <v>1163</v>
      </c>
      <c r="E2424" s="14">
        <v>4.248</v>
      </c>
      <c r="F2424" s="14">
        <v>4.248</v>
      </c>
      <c r="G2424" s="16">
        <f t="shared" si="0"/>
        <v>0</v>
      </c>
    </row>
    <row r="2425" spans="1:7" ht="36">
      <c r="A2425" s="11" t="s">
        <v>18</v>
      </c>
      <c r="B2425" s="12" t="s">
        <v>4145</v>
      </c>
      <c r="C2425" s="12" t="s">
        <v>4146</v>
      </c>
      <c r="D2425" s="13" t="s">
        <v>1163</v>
      </c>
      <c r="E2425" s="14">
        <v>2.902</v>
      </c>
      <c r="F2425" s="14">
        <v>3.006408</v>
      </c>
      <c r="G2425" s="16">
        <f t="shared" si="0"/>
        <v>-0.104408</v>
      </c>
    </row>
    <row r="2426" spans="1:7" ht="36">
      <c r="A2426" s="11" t="s">
        <v>18</v>
      </c>
      <c r="B2426" s="12" t="s">
        <v>4147</v>
      </c>
      <c r="C2426" s="12" t="s">
        <v>4146</v>
      </c>
      <c r="D2426" s="13" t="s">
        <v>1163</v>
      </c>
      <c r="E2426" s="14">
        <v>0.7</v>
      </c>
      <c r="F2426" s="14">
        <v>0.6603249999999999</v>
      </c>
      <c r="G2426" s="16">
        <f t="shared" si="0"/>
        <v>0.0396750000000001</v>
      </c>
    </row>
    <row r="2427" spans="1:7" ht="36">
      <c r="A2427" s="11" t="s">
        <v>18</v>
      </c>
      <c r="B2427" s="12" t="s">
        <v>4148</v>
      </c>
      <c r="C2427" s="12" t="s">
        <v>4146</v>
      </c>
      <c r="D2427" s="13" t="s">
        <v>1163</v>
      </c>
      <c r="E2427" s="14">
        <v>0.15</v>
      </c>
      <c r="F2427" s="14">
        <v>0.143461</v>
      </c>
      <c r="G2427" s="16">
        <f t="shared" si="0"/>
        <v>0.00653899999999999</v>
      </c>
    </row>
    <row r="2428" spans="1:7" ht="36">
      <c r="A2428" s="11" t="s">
        <v>18</v>
      </c>
      <c r="B2428" s="12" t="s">
        <v>4149</v>
      </c>
      <c r="C2428" s="12" t="s">
        <v>4150</v>
      </c>
      <c r="D2428" s="13" t="s">
        <v>36</v>
      </c>
      <c r="E2428" s="14">
        <v>0.0012000000000000001</v>
      </c>
      <c r="F2428" s="14">
        <v>0.001085</v>
      </c>
      <c r="G2428" s="16">
        <f t="shared" si="0"/>
        <v>0.00011499999999999999</v>
      </c>
    </row>
    <row r="2429" spans="1:7" ht="36">
      <c r="A2429" s="11" t="s">
        <v>18</v>
      </c>
      <c r="B2429" s="12" t="s">
        <v>4151</v>
      </c>
      <c r="C2429" s="12" t="s">
        <v>4152</v>
      </c>
      <c r="D2429" s="13" t="s">
        <v>21</v>
      </c>
      <c r="E2429" s="14">
        <v>0.0025</v>
      </c>
      <c r="F2429" s="14">
        <v>0.00175</v>
      </c>
      <c r="G2429" s="16">
        <f t="shared" si="0"/>
        <v>0.00075</v>
      </c>
    </row>
    <row r="2430" spans="1:7" ht="36">
      <c r="A2430" s="11" t="s">
        <v>18</v>
      </c>
      <c r="B2430" s="12" t="s">
        <v>4153</v>
      </c>
      <c r="C2430" s="12" t="s">
        <v>4154</v>
      </c>
      <c r="D2430" s="13" t="s">
        <v>36</v>
      </c>
      <c r="E2430" s="14">
        <v>0.002</v>
      </c>
      <c r="F2430" s="14">
        <v>0.001426</v>
      </c>
      <c r="G2430" s="16">
        <f t="shared" si="0"/>
        <v>0.000574</v>
      </c>
    </row>
    <row r="2431" spans="1:7" ht="36">
      <c r="A2431" s="11" t="s">
        <v>18</v>
      </c>
      <c r="B2431" s="12" t="s">
        <v>4155</v>
      </c>
      <c r="C2431" s="12" t="s">
        <v>4156</v>
      </c>
      <c r="D2431" s="13" t="s">
        <v>36</v>
      </c>
      <c r="E2431" s="14">
        <v>0.0014</v>
      </c>
      <c r="F2431" s="14">
        <v>0.000857</v>
      </c>
      <c r="G2431" s="16">
        <f t="shared" si="0"/>
        <v>0.000543</v>
      </c>
    </row>
    <row r="2432" spans="1:7" ht="36">
      <c r="A2432" s="11" t="s">
        <v>18</v>
      </c>
      <c r="B2432" s="12" t="s">
        <v>4157</v>
      </c>
      <c r="C2432" s="12" t="s">
        <v>4158</v>
      </c>
      <c r="D2432" s="13" t="s">
        <v>36</v>
      </c>
      <c r="E2432" s="14">
        <v>0.0007</v>
      </c>
      <c r="F2432" s="14">
        <v>0.000475</v>
      </c>
      <c r="G2432" s="16">
        <f t="shared" si="0"/>
        <v>0.000225</v>
      </c>
    </row>
    <row r="2433" spans="1:7" ht="36">
      <c r="A2433" s="11" t="s">
        <v>18</v>
      </c>
      <c r="B2433" s="12" t="s">
        <v>4159</v>
      </c>
      <c r="C2433" s="12" t="s">
        <v>4160</v>
      </c>
      <c r="D2433" s="13" t="s">
        <v>36</v>
      </c>
      <c r="E2433" s="14">
        <v>0.0009000000000000001</v>
      </c>
      <c r="F2433" s="14">
        <v>0.0008349999999999999</v>
      </c>
      <c r="G2433" s="16">
        <f t="shared" si="0"/>
        <v>6.50000000000002E-05</v>
      </c>
    </row>
    <row r="2434" spans="1:7" ht="36">
      <c r="A2434" s="11" t="s">
        <v>18</v>
      </c>
      <c r="B2434" s="12" t="s">
        <v>4161</v>
      </c>
      <c r="C2434" s="12" t="s">
        <v>4162</v>
      </c>
      <c r="D2434" s="13" t="s">
        <v>36</v>
      </c>
      <c r="E2434" s="14">
        <v>0.001</v>
      </c>
      <c r="F2434" s="14">
        <v>0.000978</v>
      </c>
      <c r="G2434" s="16">
        <f t="shared" si="0"/>
        <v>2.20000000000001E-05</v>
      </c>
    </row>
    <row r="2435" spans="1:7" ht="36">
      <c r="A2435" s="11" t="s">
        <v>18</v>
      </c>
      <c r="B2435" s="12" t="s">
        <v>4163</v>
      </c>
      <c r="C2435" s="12" t="s">
        <v>4164</v>
      </c>
      <c r="D2435" s="13" t="s">
        <v>36</v>
      </c>
      <c r="E2435" s="14">
        <v>0.0008</v>
      </c>
      <c r="F2435" s="14">
        <v>0.00055</v>
      </c>
      <c r="G2435" s="16">
        <f t="shared" si="0"/>
        <v>0.00025</v>
      </c>
    </row>
    <row r="2436" spans="1:7" ht="36">
      <c r="A2436" s="11" t="s">
        <v>18</v>
      </c>
      <c r="B2436" s="12" t="s">
        <v>4165</v>
      </c>
      <c r="C2436" s="12" t="s">
        <v>4166</v>
      </c>
      <c r="D2436" s="13" t="s">
        <v>21</v>
      </c>
      <c r="E2436" s="14">
        <v>0.005</v>
      </c>
      <c r="F2436" s="14">
        <v>0.005591</v>
      </c>
      <c r="G2436" s="16">
        <f t="shared" si="0"/>
        <v>-0.0005909999999999999</v>
      </c>
    </row>
    <row r="2437" spans="1:7" ht="36">
      <c r="A2437" s="11" t="s">
        <v>18</v>
      </c>
      <c r="B2437" s="12" t="s">
        <v>4167</v>
      </c>
      <c r="C2437" s="12" t="s">
        <v>4168</v>
      </c>
      <c r="D2437" s="13" t="s">
        <v>1163</v>
      </c>
      <c r="E2437" s="14">
        <v>2.5</v>
      </c>
      <c r="F2437" s="14">
        <v>2.5045450000000002</v>
      </c>
      <c r="G2437" s="16">
        <f t="shared" si="0"/>
        <v>-0.004545000000000241</v>
      </c>
    </row>
    <row r="2438" spans="1:7" ht="36">
      <c r="A2438" s="11" t="s">
        <v>18</v>
      </c>
      <c r="B2438" s="12" t="s">
        <v>4169</v>
      </c>
      <c r="C2438" s="12" t="s">
        <v>4170</v>
      </c>
      <c r="D2438" s="13" t="s">
        <v>29</v>
      </c>
      <c r="E2438" s="14">
        <v>0.095</v>
      </c>
      <c r="F2438" s="14">
        <v>0.081646</v>
      </c>
      <c r="G2438" s="16">
        <f t="shared" si="0"/>
        <v>0.013354</v>
      </c>
    </row>
    <row r="2439" spans="1:7" ht="36">
      <c r="A2439" s="11" t="s">
        <v>18</v>
      </c>
      <c r="B2439" s="12" t="s">
        <v>4171</v>
      </c>
      <c r="C2439" s="12" t="s">
        <v>4172</v>
      </c>
      <c r="D2439" s="13" t="s">
        <v>21</v>
      </c>
      <c r="E2439" s="14">
        <v>0.002</v>
      </c>
      <c r="F2439" s="14">
        <v>0.001225</v>
      </c>
      <c r="G2439" s="16">
        <f t="shared" si="0"/>
        <v>0.000775</v>
      </c>
    </row>
    <row r="2440" spans="1:7" ht="36">
      <c r="A2440" s="11" t="s">
        <v>18</v>
      </c>
      <c r="B2440" s="12" t="s">
        <v>4173</v>
      </c>
      <c r="C2440" s="12" t="s">
        <v>4174</v>
      </c>
      <c r="D2440" s="13" t="s">
        <v>21</v>
      </c>
      <c r="E2440" s="14">
        <v>0.003</v>
      </c>
      <c r="F2440" s="14">
        <v>0</v>
      </c>
      <c r="G2440" s="16">
        <f t="shared" si="0"/>
        <v>0.003</v>
      </c>
    </row>
    <row r="2441" spans="1:7" ht="36">
      <c r="A2441" s="11" t="s">
        <v>18</v>
      </c>
      <c r="B2441" s="12" t="s">
        <v>4175</v>
      </c>
      <c r="C2441" s="12" t="s">
        <v>4176</v>
      </c>
      <c r="D2441" s="13" t="s">
        <v>36</v>
      </c>
      <c r="E2441" s="14">
        <v>0.00072</v>
      </c>
      <c r="F2441" s="14">
        <v>0</v>
      </c>
      <c r="G2441" s="16">
        <f t="shared" si="0"/>
        <v>0.00072</v>
      </c>
    </row>
    <row r="2442" spans="1:7" ht="36">
      <c r="A2442" s="11" t="s">
        <v>18</v>
      </c>
      <c r="B2442" s="12" t="s">
        <v>4177</v>
      </c>
      <c r="C2442" s="12" t="s">
        <v>4178</v>
      </c>
      <c r="D2442" s="13" t="s">
        <v>36</v>
      </c>
      <c r="E2442" s="14">
        <v>0.001</v>
      </c>
      <c r="F2442" s="14">
        <v>0.000874</v>
      </c>
      <c r="G2442" s="16">
        <f t="shared" si="0"/>
        <v>0.000126</v>
      </c>
    </row>
    <row r="2443" spans="1:7" ht="36">
      <c r="A2443" s="11" t="s">
        <v>18</v>
      </c>
      <c r="B2443" s="12" t="s">
        <v>4179</v>
      </c>
      <c r="C2443" s="12" t="s">
        <v>4180</v>
      </c>
      <c r="D2443" s="13" t="s">
        <v>21</v>
      </c>
      <c r="E2443" s="14">
        <v>0.007</v>
      </c>
      <c r="F2443" s="14">
        <v>0</v>
      </c>
      <c r="G2443" s="16">
        <f t="shared" si="0"/>
        <v>0.007</v>
      </c>
    </row>
    <row r="2444" spans="1:7" ht="36">
      <c r="A2444" s="11" t="s">
        <v>18</v>
      </c>
      <c r="B2444" s="12" t="s">
        <v>4181</v>
      </c>
      <c r="C2444" s="12" t="s">
        <v>4182</v>
      </c>
      <c r="D2444" s="13" t="s">
        <v>21</v>
      </c>
      <c r="E2444" s="14">
        <v>0.004</v>
      </c>
      <c r="F2444" s="14">
        <v>0.0038789999999999996</v>
      </c>
      <c r="G2444" s="16">
        <f t="shared" si="0"/>
        <v>0.000121</v>
      </c>
    </row>
    <row r="2445" spans="1:7" ht="36">
      <c r="A2445" s="11" t="s">
        <v>18</v>
      </c>
      <c r="B2445" s="12" t="s">
        <v>4183</v>
      </c>
      <c r="C2445" s="12" t="s">
        <v>4184</v>
      </c>
      <c r="D2445" s="13" t="s">
        <v>21</v>
      </c>
      <c r="E2445" s="14">
        <v>0.014</v>
      </c>
      <c r="F2445" s="14">
        <v>0.0034969999999999997</v>
      </c>
      <c r="G2445" s="16">
        <f t="shared" si="0"/>
        <v>0.010503</v>
      </c>
    </row>
    <row r="2446" spans="1:7" ht="36">
      <c r="A2446" s="11" t="s">
        <v>18</v>
      </c>
      <c r="B2446" s="12" t="s">
        <v>4185</v>
      </c>
      <c r="C2446" s="12" t="s">
        <v>4186</v>
      </c>
      <c r="D2446" s="13" t="s">
        <v>36</v>
      </c>
      <c r="E2446" s="14">
        <v>0.000193</v>
      </c>
      <c r="F2446" s="14">
        <v>0</v>
      </c>
      <c r="G2446" s="16">
        <f t="shared" si="0"/>
        <v>0.000193</v>
      </c>
    </row>
    <row r="2447" spans="1:7" ht="36">
      <c r="A2447" s="11" t="s">
        <v>18</v>
      </c>
      <c r="B2447" s="12" t="s">
        <v>4187</v>
      </c>
      <c r="C2447" s="12" t="s">
        <v>4188</v>
      </c>
      <c r="D2447" s="13" t="s">
        <v>36</v>
      </c>
      <c r="E2447" s="14">
        <v>0.00022</v>
      </c>
      <c r="F2447" s="14">
        <v>4.2000000000000004E-05</v>
      </c>
      <c r="G2447" s="16">
        <f t="shared" si="0"/>
        <v>0.000178</v>
      </c>
    </row>
    <row r="2448" spans="1:7" ht="36">
      <c r="A2448" s="11" t="s">
        <v>18</v>
      </c>
      <c r="B2448" s="12" t="s">
        <v>4189</v>
      </c>
      <c r="C2448" s="12" t="s">
        <v>4190</v>
      </c>
      <c r="D2448" s="13" t="s">
        <v>36</v>
      </c>
      <c r="E2448" s="14">
        <v>0.00033000000000000005</v>
      </c>
      <c r="F2448" s="14">
        <v>0.000159</v>
      </c>
      <c r="G2448" s="16">
        <f t="shared" si="0"/>
        <v>0.00017099999999999998</v>
      </c>
    </row>
    <row r="2449" spans="1:7" ht="36">
      <c r="A2449" s="11" t="s">
        <v>18</v>
      </c>
      <c r="B2449" s="12" t="s">
        <v>4191</v>
      </c>
      <c r="C2449" s="12" t="s">
        <v>1490</v>
      </c>
      <c r="D2449" s="13" t="s">
        <v>36</v>
      </c>
      <c r="E2449" s="14">
        <v>0.000188</v>
      </c>
      <c r="F2449" s="14">
        <v>0</v>
      </c>
      <c r="G2449" s="16">
        <f t="shared" si="0"/>
        <v>0.000188</v>
      </c>
    </row>
    <row r="2450" spans="1:7" ht="36">
      <c r="A2450" s="11" t="s">
        <v>18</v>
      </c>
      <c r="B2450" s="12" t="s">
        <v>4192</v>
      </c>
      <c r="C2450" s="12" t="s">
        <v>1490</v>
      </c>
      <c r="D2450" s="13" t="s">
        <v>36</v>
      </c>
      <c r="E2450" s="14">
        <v>0.00015099999999999998</v>
      </c>
      <c r="F2450" s="14">
        <v>0</v>
      </c>
      <c r="G2450" s="16">
        <f t="shared" si="0"/>
        <v>0.00015099999999999998</v>
      </c>
    </row>
    <row r="2451" spans="1:7" ht="36">
      <c r="A2451" s="11" t="s">
        <v>18</v>
      </c>
      <c r="B2451" s="12" t="s">
        <v>4193</v>
      </c>
      <c r="C2451" s="12" t="s">
        <v>4194</v>
      </c>
      <c r="D2451" s="13" t="s">
        <v>21</v>
      </c>
      <c r="E2451" s="14">
        <v>0.002</v>
      </c>
      <c r="F2451" s="14">
        <v>0.002204</v>
      </c>
      <c r="G2451" s="16">
        <f t="shared" si="0"/>
        <v>-0.000204</v>
      </c>
    </row>
    <row r="2452" spans="1:7" ht="36">
      <c r="A2452" s="11" t="s">
        <v>18</v>
      </c>
      <c r="B2452" s="12" t="s">
        <v>4195</v>
      </c>
      <c r="C2452" s="12" t="s">
        <v>4196</v>
      </c>
      <c r="D2452" s="13" t="s">
        <v>21</v>
      </c>
      <c r="E2452" s="14">
        <v>0.002441</v>
      </c>
      <c r="F2452" s="14">
        <v>0.000696</v>
      </c>
      <c r="G2452" s="16">
        <f t="shared" si="0"/>
        <v>0.001745</v>
      </c>
    </row>
    <row r="2453" spans="1:7" ht="36">
      <c r="A2453" s="11" t="s">
        <v>18</v>
      </c>
      <c r="B2453" s="12" t="s">
        <v>4197</v>
      </c>
      <c r="C2453" s="12" t="s">
        <v>4198</v>
      </c>
      <c r="D2453" s="13" t="s">
        <v>21</v>
      </c>
      <c r="E2453" s="14">
        <v>0.0027819999999999998</v>
      </c>
      <c r="F2453" s="14">
        <v>0.0015329999999999999</v>
      </c>
      <c r="G2453" s="16">
        <f t="shared" si="0"/>
        <v>0.001249</v>
      </c>
    </row>
    <row r="2454" spans="1:7" ht="36">
      <c r="A2454" s="11" t="s">
        <v>18</v>
      </c>
      <c r="B2454" s="12" t="s">
        <v>4199</v>
      </c>
      <c r="C2454" s="12" t="s">
        <v>4200</v>
      </c>
      <c r="D2454" s="13" t="s">
        <v>21</v>
      </c>
      <c r="E2454" s="14">
        <v>0.0034379999999999997</v>
      </c>
      <c r="F2454" s="14">
        <v>0.0012300000000000002</v>
      </c>
      <c r="G2454" s="16">
        <f t="shared" si="0"/>
        <v>0.002208</v>
      </c>
    </row>
    <row r="2455" spans="1:7" ht="36">
      <c r="A2455" s="11" t="s">
        <v>18</v>
      </c>
      <c r="B2455" s="12" t="s">
        <v>4201</v>
      </c>
      <c r="C2455" s="12" t="s">
        <v>4202</v>
      </c>
      <c r="D2455" s="13" t="s">
        <v>36</v>
      </c>
      <c r="E2455" s="14">
        <v>0.0012000000000000001</v>
      </c>
      <c r="F2455" s="14">
        <v>0.0009339999999999999</v>
      </c>
      <c r="G2455" s="16">
        <f t="shared" si="0"/>
        <v>0.000266</v>
      </c>
    </row>
    <row r="2456" spans="1:7" ht="36">
      <c r="A2456" s="11" t="s">
        <v>18</v>
      </c>
      <c r="B2456" s="12" t="s">
        <v>4203</v>
      </c>
      <c r="C2456" s="12" t="s">
        <v>4204</v>
      </c>
      <c r="D2456" s="13" t="s">
        <v>36</v>
      </c>
      <c r="E2456" s="14">
        <v>0.0004</v>
      </c>
      <c r="F2456" s="14">
        <v>0.00036199999999999996</v>
      </c>
      <c r="G2456" s="16">
        <f t="shared" si="0"/>
        <v>3.8E-05</v>
      </c>
    </row>
    <row r="2457" spans="1:7" ht="36">
      <c r="A2457" s="11" t="s">
        <v>18</v>
      </c>
      <c r="B2457" s="12" t="s">
        <v>4205</v>
      </c>
      <c r="C2457" s="12" t="s">
        <v>4206</v>
      </c>
      <c r="D2457" s="13" t="s">
        <v>36</v>
      </c>
      <c r="E2457" s="14">
        <v>0.001062</v>
      </c>
      <c r="F2457" s="14">
        <v>0.00072</v>
      </c>
      <c r="G2457" s="16">
        <f t="shared" si="0"/>
        <v>0.00034199999999999996</v>
      </c>
    </row>
    <row r="2458" spans="1:7" ht="36">
      <c r="A2458" s="11" t="s">
        <v>18</v>
      </c>
      <c r="B2458" s="12" t="s">
        <v>4207</v>
      </c>
      <c r="C2458" s="12" t="s">
        <v>4208</v>
      </c>
      <c r="D2458" s="13" t="s">
        <v>36</v>
      </c>
      <c r="E2458" s="14">
        <v>0.00012000000000000002</v>
      </c>
      <c r="F2458" s="14">
        <v>0.00013000000000000002</v>
      </c>
      <c r="G2458" s="16">
        <f t="shared" si="0"/>
        <v>-1E-05</v>
      </c>
    </row>
    <row r="2459" spans="1:7" ht="36">
      <c r="A2459" s="11" t="s">
        <v>18</v>
      </c>
      <c r="B2459" s="12" t="s">
        <v>4209</v>
      </c>
      <c r="C2459" s="12" t="s">
        <v>4210</v>
      </c>
      <c r="D2459" s="13" t="s">
        <v>36</v>
      </c>
      <c r="E2459" s="14">
        <v>0.0007</v>
      </c>
      <c r="F2459" s="14">
        <v>0.000576</v>
      </c>
      <c r="G2459" s="16">
        <f t="shared" si="0"/>
        <v>0.000124</v>
      </c>
    </row>
    <row r="2460" spans="1:7" ht="36">
      <c r="A2460" s="11" t="s">
        <v>18</v>
      </c>
      <c r="B2460" s="12" t="s">
        <v>4211</v>
      </c>
      <c r="C2460" s="12" t="s">
        <v>4212</v>
      </c>
      <c r="D2460" s="13" t="s">
        <v>21</v>
      </c>
      <c r="E2460" s="14">
        <v>0.0028</v>
      </c>
      <c r="F2460" s="14">
        <v>0.0015949999999999998</v>
      </c>
      <c r="G2460" s="16">
        <f t="shared" si="0"/>
        <v>0.001205</v>
      </c>
    </row>
    <row r="2461" spans="1:7" ht="36">
      <c r="A2461" s="11" t="s">
        <v>18</v>
      </c>
      <c r="B2461" s="12" t="s">
        <v>4213</v>
      </c>
      <c r="C2461" s="12" t="s">
        <v>4212</v>
      </c>
      <c r="D2461" s="13" t="s">
        <v>36</v>
      </c>
      <c r="E2461" s="14">
        <v>0.0008</v>
      </c>
      <c r="F2461" s="14">
        <v>0.000718</v>
      </c>
      <c r="G2461" s="16">
        <f t="shared" si="0"/>
        <v>8.2E-05</v>
      </c>
    </row>
    <row r="2462" spans="1:7" ht="36">
      <c r="A2462" s="11" t="s">
        <v>18</v>
      </c>
      <c r="B2462" s="12" t="s">
        <v>4214</v>
      </c>
      <c r="C2462" s="12" t="s">
        <v>4215</v>
      </c>
      <c r="D2462" s="13" t="s">
        <v>29</v>
      </c>
      <c r="E2462" s="14">
        <v>0.03</v>
      </c>
      <c r="F2462" s="14">
        <v>0.017550000000000003</v>
      </c>
      <c r="G2462" s="16">
        <f t="shared" si="0"/>
        <v>0.012450000000000001</v>
      </c>
    </row>
    <row r="2463" spans="1:7" ht="36">
      <c r="A2463" s="11" t="s">
        <v>18</v>
      </c>
      <c r="B2463" s="12" t="s">
        <v>4216</v>
      </c>
      <c r="C2463" s="12" t="s">
        <v>25</v>
      </c>
      <c r="D2463" s="13" t="s">
        <v>21</v>
      </c>
      <c r="E2463" s="14">
        <v>0.029</v>
      </c>
      <c r="F2463" s="14">
        <v>0.025977</v>
      </c>
      <c r="G2463" s="16">
        <f t="shared" si="0"/>
        <v>0.003023</v>
      </c>
    </row>
    <row r="2464" spans="1:7" ht="36">
      <c r="A2464" s="11" t="s">
        <v>18</v>
      </c>
      <c r="B2464" s="12" t="s">
        <v>4217</v>
      </c>
      <c r="C2464" s="12" t="s">
        <v>4218</v>
      </c>
      <c r="D2464" s="13" t="s">
        <v>21</v>
      </c>
      <c r="E2464" s="14">
        <v>0.0029000000000000002</v>
      </c>
      <c r="F2464" s="14">
        <v>0.001434</v>
      </c>
      <c r="G2464" s="16">
        <f t="shared" si="0"/>
        <v>0.0014659999999999999</v>
      </c>
    </row>
    <row r="2465" spans="1:7" ht="36">
      <c r="A2465" s="11" t="s">
        <v>18</v>
      </c>
      <c r="B2465" s="12" t="s">
        <v>4219</v>
      </c>
      <c r="C2465" s="12" t="s">
        <v>4220</v>
      </c>
      <c r="D2465" s="13" t="s">
        <v>36</v>
      </c>
      <c r="E2465" s="14">
        <v>0.00045000000000000004</v>
      </c>
      <c r="F2465" s="14">
        <v>0.000415</v>
      </c>
      <c r="G2465" s="16">
        <f t="shared" si="0"/>
        <v>3.5000000000000004E-05</v>
      </c>
    </row>
    <row r="2466" spans="1:7" ht="36">
      <c r="A2466" s="11" t="s">
        <v>18</v>
      </c>
      <c r="B2466" s="12" t="s">
        <v>4221</v>
      </c>
      <c r="C2466" s="12" t="s">
        <v>4222</v>
      </c>
      <c r="D2466" s="13" t="s">
        <v>21</v>
      </c>
      <c r="E2466" s="14">
        <v>0.0032</v>
      </c>
      <c r="F2466" s="14">
        <v>0.001942</v>
      </c>
      <c r="G2466" s="16">
        <f t="shared" si="0"/>
        <v>0.001258</v>
      </c>
    </row>
    <row r="2467" spans="1:7" ht="36">
      <c r="A2467" s="11" t="s">
        <v>18</v>
      </c>
      <c r="B2467" s="12" t="s">
        <v>4223</v>
      </c>
      <c r="C2467" s="12" t="s">
        <v>4222</v>
      </c>
      <c r="D2467" s="13" t="s">
        <v>36</v>
      </c>
      <c r="E2467" s="14">
        <v>0.0009000000000000001</v>
      </c>
      <c r="F2467" s="14">
        <v>0.000512</v>
      </c>
      <c r="G2467" s="16">
        <f t="shared" si="0"/>
        <v>0.000388</v>
      </c>
    </row>
    <row r="2468" spans="1:7" ht="36">
      <c r="A2468" s="11" t="s">
        <v>18</v>
      </c>
      <c r="B2468" s="12" t="s">
        <v>4224</v>
      </c>
      <c r="C2468" s="12" t="s">
        <v>219</v>
      </c>
      <c r="D2468" s="13" t="s">
        <v>21</v>
      </c>
      <c r="E2468" s="14">
        <v>0.003</v>
      </c>
      <c r="F2468" s="14">
        <v>0.0012389999999999999</v>
      </c>
      <c r="G2468" s="16">
        <f t="shared" si="0"/>
        <v>0.001761</v>
      </c>
    </row>
    <row r="2469" spans="1:7" ht="36">
      <c r="A2469" s="11" t="s">
        <v>18</v>
      </c>
      <c r="B2469" s="12" t="s">
        <v>4225</v>
      </c>
      <c r="C2469" s="12" t="s">
        <v>219</v>
      </c>
      <c r="D2469" s="13" t="s">
        <v>36</v>
      </c>
      <c r="E2469" s="14">
        <v>0.0005</v>
      </c>
      <c r="F2469" s="14">
        <v>0.000499</v>
      </c>
      <c r="G2469" s="16">
        <f t="shared" si="0"/>
        <v>1.0000000000000199E-06</v>
      </c>
    </row>
    <row r="2470" spans="1:7" ht="36">
      <c r="A2470" s="11" t="s">
        <v>18</v>
      </c>
      <c r="B2470" s="12" t="s">
        <v>4226</v>
      </c>
      <c r="C2470" s="12" t="s">
        <v>4227</v>
      </c>
      <c r="D2470" s="13" t="s">
        <v>21</v>
      </c>
      <c r="E2470" s="14">
        <v>0.0015</v>
      </c>
      <c r="F2470" s="14">
        <v>0</v>
      </c>
      <c r="G2470" s="16">
        <f t="shared" si="0"/>
        <v>0.0015</v>
      </c>
    </row>
    <row r="2471" spans="1:7" ht="36">
      <c r="A2471" s="11" t="s">
        <v>18</v>
      </c>
      <c r="B2471" s="12" t="s">
        <v>4228</v>
      </c>
      <c r="C2471" s="12" t="s">
        <v>4229</v>
      </c>
      <c r="D2471" s="13" t="s">
        <v>21</v>
      </c>
      <c r="E2471" s="14">
        <v>0.003</v>
      </c>
      <c r="F2471" s="14">
        <v>0.0011149999999999999</v>
      </c>
      <c r="G2471" s="16">
        <f t="shared" si="0"/>
        <v>0.001885</v>
      </c>
    </row>
    <row r="2472" spans="1:7" ht="36">
      <c r="A2472" s="11" t="s">
        <v>18</v>
      </c>
      <c r="B2472" s="12" t="s">
        <v>4230</v>
      </c>
      <c r="C2472" s="12" t="s">
        <v>4231</v>
      </c>
      <c r="D2472" s="13" t="s">
        <v>36</v>
      </c>
      <c r="E2472" s="14">
        <v>0.0011</v>
      </c>
      <c r="F2472" s="14">
        <v>0.000978</v>
      </c>
      <c r="G2472" s="16">
        <f t="shared" si="0"/>
        <v>0.000122</v>
      </c>
    </row>
    <row r="2473" spans="1:7" ht="36">
      <c r="A2473" s="11" t="s">
        <v>18</v>
      </c>
      <c r="B2473" s="12" t="s">
        <v>4232</v>
      </c>
      <c r="C2473" s="12" t="s">
        <v>4233</v>
      </c>
      <c r="D2473" s="13" t="s">
        <v>21</v>
      </c>
      <c r="E2473" s="14">
        <v>0.002</v>
      </c>
      <c r="F2473" s="14">
        <v>0.002191</v>
      </c>
      <c r="G2473" s="16">
        <f t="shared" si="0"/>
        <v>-0.00019099999999999998</v>
      </c>
    </row>
    <row r="2474" spans="1:7" ht="36">
      <c r="A2474" s="11" t="s">
        <v>18</v>
      </c>
      <c r="B2474" s="12" t="s">
        <v>4234</v>
      </c>
      <c r="C2474" s="12" t="s">
        <v>4235</v>
      </c>
      <c r="D2474" s="13" t="s">
        <v>21</v>
      </c>
      <c r="E2474" s="14">
        <v>0.005</v>
      </c>
      <c r="F2474" s="14">
        <v>0.006657</v>
      </c>
      <c r="G2474" s="16">
        <f t="shared" si="0"/>
        <v>-0.0016569999999999998</v>
      </c>
    </row>
    <row r="2475" spans="1:7" ht="36">
      <c r="A2475" s="11" t="s">
        <v>18</v>
      </c>
      <c r="B2475" s="12" t="s">
        <v>4236</v>
      </c>
      <c r="C2475" s="12" t="s">
        <v>4237</v>
      </c>
      <c r="D2475" s="13" t="s">
        <v>36</v>
      </c>
      <c r="E2475" s="14">
        <v>0.0006000000000000001</v>
      </c>
      <c r="F2475" s="14">
        <v>3.0000000000000004E-05</v>
      </c>
      <c r="G2475" s="16">
        <f t="shared" si="0"/>
        <v>0.0005700000000000001</v>
      </c>
    </row>
    <row r="2476" spans="1:7" ht="36">
      <c r="A2476" s="11" t="s">
        <v>18</v>
      </c>
      <c r="B2476" s="12" t="s">
        <v>4238</v>
      </c>
      <c r="C2476" s="12" t="s">
        <v>4239</v>
      </c>
      <c r="D2476" s="13" t="s">
        <v>21</v>
      </c>
      <c r="E2476" s="14">
        <v>0.008</v>
      </c>
      <c r="F2476" s="14">
        <v>0.00796</v>
      </c>
      <c r="G2476" s="16">
        <f t="shared" si="0"/>
        <v>4.00000000000001E-05</v>
      </c>
    </row>
    <row r="2477" spans="1:7" ht="36">
      <c r="A2477" s="11" t="s">
        <v>18</v>
      </c>
      <c r="B2477" s="12" t="s">
        <v>4240</v>
      </c>
      <c r="C2477" s="12" t="s">
        <v>4241</v>
      </c>
      <c r="D2477" s="13" t="s">
        <v>21</v>
      </c>
      <c r="E2477" s="14">
        <v>0.00265</v>
      </c>
      <c r="F2477" s="14">
        <v>0.002217</v>
      </c>
      <c r="G2477" s="16">
        <f t="shared" si="0"/>
        <v>0.00043299999999999995</v>
      </c>
    </row>
    <row r="2478" spans="1:7" ht="36">
      <c r="A2478" s="11" t="s">
        <v>18</v>
      </c>
      <c r="B2478" s="12" t="s">
        <v>4242</v>
      </c>
      <c r="C2478" s="12" t="s">
        <v>4243</v>
      </c>
      <c r="D2478" s="13" t="s">
        <v>29</v>
      </c>
      <c r="E2478" s="14">
        <v>0.032</v>
      </c>
      <c r="F2478" s="14">
        <v>0.028295999999999998</v>
      </c>
      <c r="G2478" s="16">
        <f t="shared" si="0"/>
        <v>0.003704</v>
      </c>
    </row>
    <row r="2479" spans="1:7" ht="36">
      <c r="A2479" s="11" t="s">
        <v>18</v>
      </c>
      <c r="B2479" s="12" t="s">
        <v>4244</v>
      </c>
      <c r="C2479" s="12" t="s">
        <v>4202</v>
      </c>
      <c r="D2479" s="13" t="s">
        <v>36</v>
      </c>
      <c r="E2479" s="14">
        <v>0.0009000000000000001</v>
      </c>
      <c r="F2479" s="14">
        <v>0.001209</v>
      </c>
      <c r="G2479" s="16">
        <f t="shared" si="0"/>
        <v>-0.000309</v>
      </c>
    </row>
    <row r="2480" spans="1:7" ht="36">
      <c r="A2480" s="11" t="s">
        <v>18</v>
      </c>
      <c r="B2480" s="12" t="s">
        <v>4245</v>
      </c>
      <c r="C2480" s="12" t="s">
        <v>4246</v>
      </c>
      <c r="D2480" s="13" t="s">
        <v>21</v>
      </c>
      <c r="E2480" s="14">
        <v>0.0045000000000000005</v>
      </c>
      <c r="F2480" s="14">
        <v>0.005908</v>
      </c>
      <c r="G2480" s="16">
        <f t="shared" si="0"/>
        <v>-0.001408</v>
      </c>
    </row>
    <row r="2481" spans="1:7" ht="36">
      <c r="A2481" s="11" t="s">
        <v>18</v>
      </c>
      <c r="B2481" s="12" t="s">
        <v>4247</v>
      </c>
      <c r="C2481" s="12" t="s">
        <v>4248</v>
      </c>
      <c r="D2481" s="13" t="s">
        <v>36</v>
      </c>
      <c r="E2481" s="14">
        <v>0.00035000000000000005</v>
      </c>
      <c r="F2481" s="14">
        <v>0.0002</v>
      </c>
      <c r="G2481" s="16">
        <f t="shared" si="0"/>
        <v>0.00015000000000000001</v>
      </c>
    </row>
    <row r="2482" spans="1:7" ht="36">
      <c r="A2482" s="11" t="s">
        <v>18</v>
      </c>
      <c r="B2482" s="12" t="s">
        <v>4249</v>
      </c>
      <c r="C2482" s="12" t="s">
        <v>4250</v>
      </c>
      <c r="D2482" s="13" t="s">
        <v>36</v>
      </c>
      <c r="E2482" s="14">
        <v>0.0008</v>
      </c>
      <c r="F2482" s="14">
        <v>0.000444</v>
      </c>
      <c r="G2482" s="16">
        <f t="shared" si="0"/>
        <v>0.000356</v>
      </c>
    </row>
    <row r="2483" spans="1:7" ht="36">
      <c r="A2483" s="11" t="s">
        <v>18</v>
      </c>
      <c r="B2483" s="12" t="s">
        <v>4251</v>
      </c>
      <c r="C2483" s="12" t="s">
        <v>4252</v>
      </c>
      <c r="D2483" s="13" t="s">
        <v>21</v>
      </c>
      <c r="E2483" s="14">
        <v>0.0023</v>
      </c>
      <c r="F2483" s="14">
        <v>0.001844</v>
      </c>
      <c r="G2483" s="16">
        <f t="shared" si="0"/>
        <v>0.00045599999999999997</v>
      </c>
    </row>
    <row r="2484" spans="1:7" ht="36">
      <c r="A2484" s="11" t="s">
        <v>18</v>
      </c>
      <c r="B2484" s="12" t="s">
        <v>4253</v>
      </c>
      <c r="C2484" s="12" t="s">
        <v>4254</v>
      </c>
      <c r="D2484" s="13" t="s">
        <v>21</v>
      </c>
      <c r="E2484" s="14">
        <v>0.0022</v>
      </c>
      <c r="F2484" s="14">
        <v>0.001534</v>
      </c>
      <c r="G2484" s="16">
        <f t="shared" si="0"/>
        <v>0.0006659999999999999</v>
      </c>
    </row>
    <row r="2485" spans="1:7" ht="36">
      <c r="A2485" s="11" t="s">
        <v>18</v>
      </c>
      <c r="B2485" s="12" t="s">
        <v>4255</v>
      </c>
      <c r="C2485" s="12" t="s">
        <v>4256</v>
      </c>
      <c r="D2485" s="13" t="s">
        <v>21</v>
      </c>
      <c r="E2485" s="14">
        <v>0.008</v>
      </c>
      <c r="F2485" s="14">
        <v>0.004541</v>
      </c>
      <c r="G2485" s="16">
        <f t="shared" si="0"/>
        <v>0.003459</v>
      </c>
    </row>
    <row r="2486" spans="1:7" ht="36">
      <c r="A2486" s="11" t="s">
        <v>18</v>
      </c>
      <c r="B2486" s="12" t="s">
        <v>4257</v>
      </c>
      <c r="C2486" s="12" t="s">
        <v>4248</v>
      </c>
      <c r="D2486" s="13" t="s">
        <v>36</v>
      </c>
      <c r="E2486" s="14">
        <v>0.0007</v>
      </c>
      <c r="F2486" s="14">
        <v>0.00030000000000000003</v>
      </c>
      <c r="G2486" s="16">
        <f t="shared" si="0"/>
        <v>0.0004</v>
      </c>
    </row>
    <row r="2487" spans="1:7" ht="36">
      <c r="A2487" s="11" t="s">
        <v>18</v>
      </c>
      <c r="B2487" s="12" t="s">
        <v>4258</v>
      </c>
      <c r="C2487" s="12" t="s">
        <v>4248</v>
      </c>
      <c r="D2487" s="13" t="s">
        <v>36</v>
      </c>
      <c r="E2487" s="14">
        <v>0.00075</v>
      </c>
      <c r="F2487" s="14">
        <v>0.00030000000000000003</v>
      </c>
      <c r="G2487" s="16">
        <f t="shared" si="0"/>
        <v>0.00045000000000000004</v>
      </c>
    </row>
    <row r="2488" spans="1:7" ht="36">
      <c r="A2488" s="11" t="s">
        <v>18</v>
      </c>
      <c r="B2488" s="12" t="s">
        <v>4259</v>
      </c>
      <c r="C2488" s="12" t="s">
        <v>4260</v>
      </c>
      <c r="D2488" s="13" t="s">
        <v>36</v>
      </c>
      <c r="E2488" s="14">
        <v>0.00045000000000000004</v>
      </c>
      <c r="F2488" s="14">
        <v>0.00038899999999999997</v>
      </c>
      <c r="G2488" s="16">
        <f t="shared" si="0"/>
        <v>6.100000000000011E-05</v>
      </c>
    </row>
    <row r="2489" spans="1:7" ht="36">
      <c r="A2489" s="11" t="s">
        <v>18</v>
      </c>
      <c r="B2489" s="12" t="s">
        <v>4261</v>
      </c>
      <c r="C2489" s="12" t="s">
        <v>25</v>
      </c>
      <c r="D2489" s="13" t="s">
        <v>29</v>
      </c>
      <c r="E2489" s="14">
        <v>0.11800000000000001</v>
      </c>
      <c r="F2489" s="14">
        <v>0.09869599999999999</v>
      </c>
      <c r="G2489" s="16">
        <f t="shared" si="0"/>
        <v>0.019303999999999998</v>
      </c>
    </row>
    <row r="2490" spans="1:7" ht="36">
      <c r="A2490" s="11" t="s">
        <v>18</v>
      </c>
      <c r="B2490" s="12" t="s">
        <v>4262</v>
      </c>
      <c r="C2490" s="12" t="s">
        <v>4263</v>
      </c>
      <c r="D2490" s="13" t="s">
        <v>21</v>
      </c>
      <c r="E2490" s="14">
        <v>0.00238</v>
      </c>
      <c r="F2490" s="14">
        <v>0.002023</v>
      </c>
      <c r="G2490" s="16">
        <f t="shared" si="0"/>
        <v>0.000357</v>
      </c>
    </row>
    <row r="2491" spans="1:7" ht="36">
      <c r="A2491" s="11" t="s">
        <v>18</v>
      </c>
      <c r="B2491" s="12" t="s">
        <v>4264</v>
      </c>
      <c r="C2491" s="12" t="s">
        <v>4265</v>
      </c>
      <c r="D2491" s="13" t="s">
        <v>36</v>
      </c>
      <c r="E2491" s="14">
        <v>0.0009000000000000001</v>
      </c>
      <c r="F2491" s="14">
        <v>0.00063</v>
      </c>
      <c r="G2491" s="16">
        <f t="shared" si="0"/>
        <v>0.00027</v>
      </c>
    </row>
    <row r="2492" spans="1:7" ht="36">
      <c r="A2492" s="11" t="s">
        <v>18</v>
      </c>
      <c r="B2492" s="12" t="s">
        <v>4266</v>
      </c>
      <c r="C2492" s="12" t="s">
        <v>4267</v>
      </c>
      <c r="D2492" s="13" t="s">
        <v>29</v>
      </c>
      <c r="E2492" s="14">
        <v>0.055</v>
      </c>
      <c r="F2492" s="14">
        <v>0.046381</v>
      </c>
      <c r="G2492" s="16">
        <f t="shared" si="0"/>
        <v>0.008619</v>
      </c>
    </row>
    <row r="2493" spans="1:7" ht="36">
      <c r="A2493" s="11" t="s">
        <v>18</v>
      </c>
      <c r="B2493" s="12" t="s">
        <v>4268</v>
      </c>
      <c r="C2493" s="12" t="s">
        <v>4269</v>
      </c>
      <c r="D2493" s="13" t="s">
        <v>21</v>
      </c>
      <c r="E2493" s="14">
        <v>0.0035</v>
      </c>
      <c r="F2493" s="14">
        <v>0.0030069999999999997</v>
      </c>
      <c r="G2493" s="16">
        <f t="shared" si="0"/>
        <v>0.000493</v>
      </c>
    </row>
    <row r="2494" spans="1:7" ht="36">
      <c r="A2494" s="11" t="s">
        <v>18</v>
      </c>
      <c r="B2494" s="12" t="s">
        <v>4270</v>
      </c>
      <c r="C2494" s="12" t="s">
        <v>4269</v>
      </c>
      <c r="D2494" s="13" t="s">
        <v>21</v>
      </c>
      <c r="E2494" s="14">
        <v>0.0028</v>
      </c>
      <c r="F2494" s="14">
        <v>0.0026539999999999997</v>
      </c>
      <c r="G2494" s="16">
        <f t="shared" si="0"/>
        <v>0.000146</v>
      </c>
    </row>
    <row r="2495" spans="1:7" ht="36">
      <c r="A2495" s="11" t="s">
        <v>18</v>
      </c>
      <c r="B2495" s="12" t="s">
        <v>4271</v>
      </c>
      <c r="C2495" s="12" t="s">
        <v>4272</v>
      </c>
      <c r="D2495" s="13" t="s">
        <v>36</v>
      </c>
      <c r="E2495" s="14">
        <v>0.0012000000000000001</v>
      </c>
      <c r="F2495" s="14">
        <v>0.0005239999999999999</v>
      </c>
      <c r="G2495" s="16">
        <f t="shared" si="0"/>
        <v>0.000676</v>
      </c>
    </row>
    <row r="2496" spans="1:7" ht="36">
      <c r="A2496" s="11" t="s">
        <v>18</v>
      </c>
      <c r="B2496" s="12" t="s">
        <v>4273</v>
      </c>
      <c r="C2496" s="12" t="s">
        <v>4274</v>
      </c>
      <c r="D2496" s="13" t="s">
        <v>21</v>
      </c>
      <c r="E2496" s="14">
        <v>0.0031000000000000003</v>
      </c>
      <c r="F2496" s="14">
        <v>0.002154</v>
      </c>
      <c r="G2496" s="16">
        <f t="shared" si="0"/>
        <v>0.000946</v>
      </c>
    </row>
    <row r="2497" spans="1:7" ht="36">
      <c r="A2497" s="11" t="s">
        <v>18</v>
      </c>
      <c r="B2497" s="12" t="s">
        <v>4275</v>
      </c>
      <c r="C2497" s="12" t="s">
        <v>4276</v>
      </c>
      <c r="D2497" s="13" t="s">
        <v>21</v>
      </c>
      <c r="E2497" s="14">
        <v>0.01</v>
      </c>
      <c r="F2497" s="14">
        <v>0.0079</v>
      </c>
      <c r="G2497" s="16">
        <f t="shared" si="0"/>
        <v>0.0021000000000000003</v>
      </c>
    </row>
    <row r="2498" spans="1:7" ht="36">
      <c r="A2498" s="11" t="s">
        <v>18</v>
      </c>
      <c r="B2498" s="12" t="s">
        <v>4277</v>
      </c>
      <c r="C2498" s="12" t="s">
        <v>4278</v>
      </c>
      <c r="D2498" s="13" t="s">
        <v>21</v>
      </c>
      <c r="E2498" s="14">
        <v>0.0024000000000000002</v>
      </c>
      <c r="F2498" s="14">
        <v>0.00238</v>
      </c>
      <c r="G2498" s="16">
        <f t="shared" si="0"/>
        <v>2E-05</v>
      </c>
    </row>
    <row r="2499" spans="1:7" ht="36">
      <c r="A2499" s="11" t="s">
        <v>18</v>
      </c>
      <c r="B2499" s="12" t="s">
        <v>4279</v>
      </c>
      <c r="C2499" s="12" t="s">
        <v>4280</v>
      </c>
      <c r="D2499" s="13" t="s">
        <v>21</v>
      </c>
      <c r="E2499" s="14">
        <v>0.0009000000000000001</v>
      </c>
      <c r="F2499" s="14">
        <v>0</v>
      </c>
      <c r="G2499" s="16">
        <f t="shared" si="0"/>
        <v>0.0009000000000000001</v>
      </c>
    </row>
    <row r="2500" spans="1:7" ht="36">
      <c r="A2500" s="11" t="s">
        <v>18</v>
      </c>
      <c r="B2500" s="12" t="s">
        <v>4279</v>
      </c>
      <c r="C2500" s="12" t="s">
        <v>4280</v>
      </c>
      <c r="D2500" s="13" t="s">
        <v>21</v>
      </c>
      <c r="E2500" s="14">
        <v>0.0046</v>
      </c>
      <c r="F2500" s="14">
        <v>0.0035979999999999996</v>
      </c>
      <c r="G2500" s="16">
        <f t="shared" si="0"/>
        <v>0.0010019999999999999</v>
      </c>
    </row>
    <row r="2501" spans="1:7" ht="36">
      <c r="A2501" s="11" t="s">
        <v>18</v>
      </c>
      <c r="B2501" s="12" t="s">
        <v>4281</v>
      </c>
      <c r="C2501" s="12" t="s">
        <v>4206</v>
      </c>
      <c r="D2501" s="13" t="s">
        <v>36</v>
      </c>
      <c r="E2501" s="14">
        <v>0.0008</v>
      </c>
      <c r="F2501" s="14">
        <v>0.001013</v>
      </c>
      <c r="G2501" s="16">
        <f t="shared" si="0"/>
        <v>-0.000213</v>
      </c>
    </row>
    <row r="2502" spans="1:7" ht="36">
      <c r="A2502" s="11" t="s">
        <v>18</v>
      </c>
      <c r="B2502" s="12" t="s">
        <v>4282</v>
      </c>
      <c r="C2502" s="12" t="s">
        <v>2885</v>
      </c>
      <c r="D2502" s="13" t="s">
        <v>36</v>
      </c>
      <c r="E2502" s="14">
        <v>0.0006000000000000001</v>
      </c>
      <c r="F2502" s="14">
        <v>0</v>
      </c>
      <c r="G2502" s="16">
        <f t="shared" si="0"/>
        <v>0.0006000000000000001</v>
      </c>
    </row>
    <row r="2503" spans="1:7" ht="36">
      <c r="A2503" s="11" t="s">
        <v>18</v>
      </c>
      <c r="B2503" s="12" t="s">
        <v>4283</v>
      </c>
      <c r="C2503" s="12" t="s">
        <v>4284</v>
      </c>
      <c r="D2503" s="13" t="s">
        <v>36</v>
      </c>
      <c r="E2503" s="14">
        <v>0.0004900000000000001</v>
      </c>
      <c r="F2503" s="14">
        <v>0.00045599999999999997</v>
      </c>
      <c r="G2503" s="16">
        <f t="shared" si="0"/>
        <v>3.40000000000001E-05</v>
      </c>
    </row>
    <row r="2504" spans="1:7" ht="36">
      <c r="A2504" s="11" t="s">
        <v>18</v>
      </c>
      <c r="B2504" s="12" t="s">
        <v>4285</v>
      </c>
      <c r="C2504" s="12" t="s">
        <v>4286</v>
      </c>
      <c r="D2504" s="13" t="s">
        <v>21</v>
      </c>
      <c r="E2504" s="14">
        <v>0.002</v>
      </c>
      <c r="F2504" s="14">
        <v>0.001966</v>
      </c>
      <c r="G2504" s="16">
        <f t="shared" si="0"/>
        <v>3.40000000000002E-05</v>
      </c>
    </row>
    <row r="2505" spans="1:7" ht="36">
      <c r="A2505" s="11" t="s">
        <v>18</v>
      </c>
      <c r="B2505" s="12" t="s">
        <v>4287</v>
      </c>
      <c r="C2505" s="12" t="s">
        <v>4263</v>
      </c>
      <c r="D2505" s="13" t="s">
        <v>36</v>
      </c>
      <c r="E2505" s="14">
        <v>0.000616</v>
      </c>
      <c r="F2505" s="14">
        <v>0.0009249999999999999</v>
      </c>
      <c r="G2505" s="16">
        <f t="shared" si="0"/>
        <v>-0.000309</v>
      </c>
    </row>
    <row r="2506" spans="1:7" ht="36">
      <c r="A2506" s="11" t="s">
        <v>18</v>
      </c>
      <c r="B2506" s="12" t="s">
        <v>4288</v>
      </c>
      <c r="C2506" s="12" t="s">
        <v>4280</v>
      </c>
      <c r="D2506" s="13" t="s">
        <v>36</v>
      </c>
      <c r="E2506" s="14">
        <v>0.0011</v>
      </c>
      <c r="F2506" s="14">
        <v>0.0009019999999999999</v>
      </c>
      <c r="G2506" s="16">
        <f t="shared" si="0"/>
        <v>0.000198</v>
      </c>
    </row>
    <row r="2507" spans="1:7" ht="36">
      <c r="A2507" s="11" t="s">
        <v>18</v>
      </c>
      <c r="B2507" s="12" t="s">
        <v>4289</v>
      </c>
      <c r="C2507" s="12" t="s">
        <v>4280</v>
      </c>
      <c r="D2507" s="13" t="s">
        <v>36</v>
      </c>
      <c r="E2507" s="14">
        <v>0.0013000000000000002</v>
      </c>
      <c r="F2507" s="14">
        <v>0.001258</v>
      </c>
      <c r="G2507" s="16">
        <f t="shared" si="0"/>
        <v>4.20000000000002E-05</v>
      </c>
    </row>
    <row r="2508" spans="1:7" ht="36">
      <c r="A2508" s="11" t="s">
        <v>18</v>
      </c>
      <c r="B2508" s="12" t="s">
        <v>4290</v>
      </c>
      <c r="C2508" s="12" t="s">
        <v>2109</v>
      </c>
      <c r="D2508" s="13" t="s">
        <v>21</v>
      </c>
      <c r="E2508" s="14">
        <v>0.002</v>
      </c>
      <c r="F2508" s="14">
        <v>0.0015739999999999999</v>
      </c>
      <c r="G2508" s="16">
        <f t="shared" si="0"/>
        <v>0.000426</v>
      </c>
    </row>
    <row r="2509" spans="1:7" ht="36">
      <c r="A2509" s="11" t="s">
        <v>18</v>
      </c>
      <c r="B2509" s="12" t="s">
        <v>4291</v>
      </c>
      <c r="C2509" s="12" t="s">
        <v>4292</v>
      </c>
      <c r="D2509" s="13" t="s">
        <v>29</v>
      </c>
      <c r="E2509" s="14">
        <v>0.005</v>
      </c>
      <c r="F2509" s="14">
        <v>0.0029449999999999997</v>
      </c>
      <c r="G2509" s="16">
        <f t="shared" si="0"/>
        <v>0.002055</v>
      </c>
    </row>
    <row r="2510" spans="1:7" ht="36">
      <c r="A2510" s="11" t="s">
        <v>18</v>
      </c>
      <c r="B2510" s="12" t="s">
        <v>4291</v>
      </c>
      <c r="C2510" s="12" t="s">
        <v>4292</v>
      </c>
      <c r="D2510" s="13" t="s">
        <v>29</v>
      </c>
      <c r="E2510" s="14">
        <v>0.01</v>
      </c>
      <c r="F2510" s="14">
        <v>0.01</v>
      </c>
      <c r="G2510" s="16">
        <f t="shared" si="0"/>
        <v>0</v>
      </c>
    </row>
    <row r="2511" spans="1:7" ht="36">
      <c r="A2511" s="11" t="s">
        <v>18</v>
      </c>
      <c r="B2511" s="12" t="s">
        <v>4293</v>
      </c>
      <c r="C2511" s="12" t="s">
        <v>1328</v>
      </c>
      <c r="D2511" s="13" t="s">
        <v>36</v>
      </c>
      <c r="E2511" s="14">
        <v>0.00075</v>
      </c>
      <c r="F2511" s="14">
        <v>0.000616</v>
      </c>
      <c r="G2511" s="16">
        <f t="shared" si="0"/>
        <v>0.000134</v>
      </c>
    </row>
    <row r="2512" spans="1:7" ht="36">
      <c r="A2512" s="11" t="s">
        <v>18</v>
      </c>
      <c r="B2512" s="12" t="s">
        <v>4294</v>
      </c>
      <c r="C2512" s="12" t="s">
        <v>4295</v>
      </c>
      <c r="D2512" s="13" t="s">
        <v>36</v>
      </c>
      <c r="E2512" s="14">
        <v>0.0013000000000000002</v>
      </c>
      <c r="F2512" s="14">
        <v>0.001071</v>
      </c>
      <c r="G2512" s="16">
        <f t="shared" si="0"/>
        <v>0.00022899999999999998</v>
      </c>
    </row>
    <row r="2513" spans="1:7" ht="36">
      <c r="A2513" s="11" t="s">
        <v>18</v>
      </c>
      <c r="B2513" s="12" t="s">
        <v>4296</v>
      </c>
      <c r="C2513" s="12" t="s">
        <v>25</v>
      </c>
      <c r="D2513" s="13" t="s">
        <v>29</v>
      </c>
      <c r="E2513" s="14">
        <v>0.06</v>
      </c>
      <c r="F2513" s="14">
        <v>0.045821999999999995</v>
      </c>
      <c r="G2513" s="16">
        <f t="shared" si="0"/>
        <v>0.014178</v>
      </c>
    </row>
    <row r="2514" spans="1:7" ht="36">
      <c r="A2514" s="11" t="s">
        <v>18</v>
      </c>
      <c r="B2514" s="12" t="s">
        <v>4297</v>
      </c>
      <c r="C2514" s="12" t="s">
        <v>4298</v>
      </c>
      <c r="D2514" s="13" t="s">
        <v>21</v>
      </c>
      <c r="E2514" s="14">
        <v>0.0022</v>
      </c>
      <c r="F2514" s="14">
        <v>0.0022719999999999997</v>
      </c>
      <c r="G2514" s="16">
        <f t="shared" si="0"/>
        <v>-7.199999999999961E-05</v>
      </c>
    </row>
    <row r="2515" spans="1:7" ht="36">
      <c r="A2515" s="11" t="s">
        <v>18</v>
      </c>
      <c r="B2515" s="12" t="s">
        <v>4299</v>
      </c>
      <c r="C2515" s="12" t="s">
        <v>4300</v>
      </c>
      <c r="D2515" s="13" t="s">
        <v>36</v>
      </c>
      <c r="E2515" s="14">
        <v>0.0009500000000000001</v>
      </c>
      <c r="F2515" s="14">
        <v>0.0014269999999999999</v>
      </c>
      <c r="G2515" s="16">
        <f t="shared" si="0"/>
        <v>-0.000477</v>
      </c>
    </row>
    <row r="2516" spans="1:7" ht="36">
      <c r="A2516" s="11" t="s">
        <v>18</v>
      </c>
      <c r="B2516" s="12" t="s">
        <v>4301</v>
      </c>
      <c r="C2516" s="12" t="s">
        <v>4302</v>
      </c>
      <c r="D2516" s="13" t="s">
        <v>26</v>
      </c>
      <c r="E2516" s="14">
        <v>0.1</v>
      </c>
      <c r="F2516" s="14">
        <v>0.0765</v>
      </c>
      <c r="G2516" s="16">
        <f t="shared" si="0"/>
        <v>0.0235</v>
      </c>
    </row>
    <row r="2517" spans="1:7" ht="36">
      <c r="A2517" s="11" t="s">
        <v>18</v>
      </c>
      <c r="B2517" s="12" t="s">
        <v>4301</v>
      </c>
      <c r="C2517" s="12" t="s">
        <v>4302</v>
      </c>
      <c r="D2517" s="13" t="s">
        <v>26</v>
      </c>
      <c r="E2517" s="14">
        <v>0.28</v>
      </c>
      <c r="F2517" s="14">
        <v>0.322895</v>
      </c>
      <c r="G2517" s="16">
        <f t="shared" si="0"/>
        <v>-0.042894999999999996</v>
      </c>
    </row>
    <row r="2518" spans="1:7" ht="36">
      <c r="A2518" s="11" t="s">
        <v>18</v>
      </c>
      <c r="B2518" s="12" t="s">
        <v>4303</v>
      </c>
      <c r="C2518" s="12" t="s">
        <v>4304</v>
      </c>
      <c r="D2518" s="13" t="s">
        <v>36</v>
      </c>
      <c r="E2518" s="14">
        <v>0.0006000000000000001</v>
      </c>
      <c r="F2518" s="14">
        <v>0.00030000000000000003</v>
      </c>
      <c r="G2518" s="16">
        <f t="shared" si="0"/>
        <v>0.00030000000000000003</v>
      </c>
    </row>
    <row r="2519" spans="1:7" ht="36">
      <c r="A2519" s="11" t="s">
        <v>18</v>
      </c>
      <c r="B2519" s="12" t="s">
        <v>4305</v>
      </c>
      <c r="C2519" s="12" t="s">
        <v>4263</v>
      </c>
      <c r="D2519" s="13" t="s">
        <v>36</v>
      </c>
      <c r="E2519" s="14">
        <v>0.000562</v>
      </c>
      <c r="F2519" s="14">
        <v>0.000355</v>
      </c>
      <c r="G2519" s="16">
        <f t="shared" si="0"/>
        <v>0.000207</v>
      </c>
    </row>
    <row r="2520" spans="1:7" ht="36">
      <c r="A2520" s="11" t="s">
        <v>18</v>
      </c>
      <c r="B2520" s="12" t="s">
        <v>4306</v>
      </c>
      <c r="C2520" s="12" t="s">
        <v>4307</v>
      </c>
      <c r="D2520" s="13" t="s">
        <v>36</v>
      </c>
      <c r="E2520" s="14">
        <v>0.0013000000000000002</v>
      </c>
      <c r="F2520" s="14">
        <v>0.002118</v>
      </c>
      <c r="G2520" s="16">
        <f t="shared" si="0"/>
        <v>-0.0008179999999999999</v>
      </c>
    </row>
    <row r="2521" spans="1:7" ht="36">
      <c r="A2521" s="11" t="s">
        <v>18</v>
      </c>
      <c r="B2521" s="12" t="s">
        <v>4308</v>
      </c>
      <c r="C2521" s="12" t="s">
        <v>4309</v>
      </c>
      <c r="D2521" s="13" t="s">
        <v>21</v>
      </c>
      <c r="E2521" s="14">
        <v>0.0018000000000000002</v>
      </c>
      <c r="F2521" s="14">
        <v>0.0010249999999999999</v>
      </c>
      <c r="G2521" s="16">
        <f t="shared" si="0"/>
        <v>0.000775</v>
      </c>
    </row>
    <row r="2522" spans="1:7" ht="36">
      <c r="A2522" s="11" t="s">
        <v>18</v>
      </c>
      <c r="B2522" s="12" t="s">
        <v>4310</v>
      </c>
      <c r="C2522" s="12" t="s">
        <v>4311</v>
      </c>
      <c r="D2522" s="13" t="s">
        <v>36</v>
      </c>
      <c r="E2522" s="14">
        <v>0.00030000000000000003</v>
      </c>
      <c r="F2522" s="14">
        <v>0.000354</v>
      </c>
      <c r="G2522" s="16">
        <f t="shared" si="0"/>
        <v>-5.4000000000000005E-05</v>
      </c>
    </row>
    <row r="2523" spans="1:7" ht="36">
      <c r="A2523" s="11" t="s">
        <v>18</v>
      </c>
      <c r="B2523" s="12" t="s">
        <v>4312</v>
      </c>
      <c r="C2523" s="12" t="s">
        <v>4309</v>
      </c>
      <c r="D2523" s="13" t="s">
        <v>36</v>
      </c>
      <c r="E2523" s="14">
        <v>0.0011</v>
      </c>
      <c r="F2523" s="14">
        <v>0.00024000000000000003</v>
      </c>
      <c r="G2523" s="16">
        <f t="shared" si="0"/>
        <v>0.0008600000000000001</v>
      </c>
    </row>
    <row r="2524" spans="1:7" ht="36">
      <c r="A2524" s="11" t="s">
        <v>18</v>
      </c>
      <c r="B2524" s="12" t="s">
        <v>4313</v>
      </c>
      <c r="C2524" s="12" t="s">
        <v>4314</v>
      </c>
      <c r="D2524" s="13" t="s">
        <v>36</v>
      </c>
      <c r="E2524" s="14">
        <v>0.0011</v>
      </c>
      <c r="F2524" s="14">
        <v>0</v>
      </c>
      <c r="G2524" s="16">
        <f t="shared" si="0"/>
        <v>0.0011</v>
      </c>
    </row>
    <row r="2525" spans="1:7" ht="36">
      <c r="A2525" s="11" t="s">
        <v>18</v>
      </c>
      <c r="B2525" s="12" t="s">
        <v>4315</v>
      </c>
      <c r="C2525" s="12" t="s">
        <v>4316</v>
      </c>
      <c r="D2525" s="13" t="s">
        <v>36</v>
      </c>
      <c r="E2525" s="14">
        <v>0.0014</v>
      </c>
      <c r="F2525" s="14">
        <v>0.0013959999999999999</v>
      </c>
      <c r="G2525" s="16">
        <f t="shared" si="0"/>
        <v>4.0000000000001E-06</v>
      </c>
    </row>
    <row r="2526" spans="1:7" ht="36">
      <c r="A2526" s="11" t="s">
        <v>18</v>
      </c>
      <c r="B2526" s="12" t="s">
        <v>4317</v>
      </c>
      <c r="C2526" s="12" t="s">
        <v>4318</v>
      </c>
      <c r="D2526" s="13" t="s">
        <v>21</v>
      </c>
      <c r="E2526" s="14">
        <v>0.0035</v>
      </c>
      <c r="F2526" s="14">
        <v>0.0035</v>
      </c>
      <c r="G2526" s="16">
        <f t="shared" si="0"/>
        <v>0</v>
      </c>
    </row>
    <row r="2527" spans="1:7" ht="36">
      <c r="A2527" s="11" t="s">
        <v>18</v>
      </c>
      <c r="B2527" s="12" t="s">
        <v>4319</v>
      </c>
      <c r="C2527" s="12" t="s">
        <v>4320</v>
      </c>
      <c r="D2527" s="13" t="s">
        <v>21</v>
      </c>
      <c r="E2527" s="14">
        <v>0.0035</v>
      </c>
      <c r="F2527" s="14">
        <v>0.002608</v>
      </c>
      <c r="G2527" s="16">
        <f t="shared" si="0"/>
        <v>0.000892</v>
      </c>
    </row>
    <row r="2528" spans="1:7" ht="36">
      <c r="A2528" s="11" t="s">
        <v>18</v>
      </c>
      <c r="B2528" s="12" t="s">
        <v>4321</v>
      </c>
      <c r="C2528" s="12" t="s">
        <v>4322</v>
      </c>
      <c r="D2528" s="13" t="s">
        <v>36</v>
      </c>
      <c r="E2528" s="14">
        <v>0.0008</v>
      </c>
      <c r="F2528" s="14">
        <v>0.00039099999999999996</v>
      </c>
      <c r="G2528" s="16">
        <f t="shared" si="0"/>
        <v>0.00040899999999999997</v>
      </c>
    </row>
    <row r="2529" spans="1:7" ht="36">
      <c r="A2529" s="11" t="s">
        <v>18</v>
      </c>
      <c r="B2529" s="12" t="s">
        <v>4323</v>
      </c>
      <c r="C2529" s="12" t="s">
        <v>4322</v>
      </c>
      <c r="D2529" s="13" t="s">
        <v>36</v>
      </c>
      <c r="E2529" s="14">
        <v>0.0008</v>
      </c>
      <c r="F2529" s="14">
        <v>0.000619</v>
      </c>
      <c r="G2529" s="16">
        <f t="shared" si="0"/>
        <v>0.00018099999999999998</v>
      </c>
    </row>
    <row r="2530" spans="1:7" ht="36">
      <c r="A2530" s="11" t="s">
        <v>18</v>
      </c>
      <c r="B2530" s="12" t="s">
        <v>4324</v>
      </c>
      <c r="C2530" s="12" t="s">
        <v>4325</v>
      </c>
      <c r="D2530" s="13" t="s">
        <v>21</v>
      </c>
      <c r="E2530" s="14">
        <v>0.0015</v>
      </c>
      <c r="F2530" s="14">
        <v>0.0009649999999999999</v>
      </c>
      <c r="G2530" s="16">
        <f t="shared" si="0"/>
        <v>0.000535</v>
      </c>
    </row>
    <row r="2531" spans="1:7" ht="36">
      <c r="A2531" s="11" t="s">
        <v>18</v>
      </c>
      <c r="B2531" s="12" t="s">
        <v>4326</v>
      </c>
      <c r="C2531" s="12" t="s">
        <v>4327</v>
      </c>
      <c r="D2531" s="13" t="s">
        <v>21</v>
      </c>
      <c r="E2531" s="14">
        <v>0.0025</v>
      </c>
      <c r="F2531" s="14">
        <v>0.001401</v>
      </c>
      <c r="G2531" s="16">
        <f t="shared" si="0"/>
        <v>0.001099</v>
      </c>
    </row>
    <row r="2532" spans="1:7" ht="36">
      <c r="A2532" s="11" t="s">
        <v>18</v>
      </c>
      <c r="B2532" s="12" t="s">
        <v>4328</v>
      </c>
      <c r="C2532" s="12" t="s">
        <v>4329</v>
      </c>
      <c r="D2532" s="13" t="s">
        <v>21</v>
      </c>
      <c r="E2532" s="14">
        <v>0.0032500000000000003</v>
      </c>
      <c r="F2532" s="14">
        <v>0.003456</v>
      </c>
      <c r="G2532" s="16">
        <f t="shared" si="0"/>
        <v>-0.000206</v>
      </c>
    </row>
    <row r="2533" spans="1:7" ht="36">
      <c r="A2533" s="11" t="s">
        <v>18</v>
      </c>
      <c r="B2533" s="12" t="s">
        <v>4330</v>
      </c>
      <c r="C2533" s="12" t="s">
        <v>4331</v>
      </c>
      <c r="D2533" s="13" t="s">
        <v>36</v>
      </c>
      <c r="E2533" s="14">
        <v>0.001</v>
      </c>
      <c r="F2533" s="14">
        <v>0.0007369999999999999</v>
      </c>
      <c r="G2533" s="16">
        <f t="shared" si="0"/>
        <v>0.000263</v>
      </c>
    </row>
    <row r="2534" spans="1:7" ht="36">
      <c r="A2534" s="11" t="s">
        <v>18</v>
      </c>
      <c r="B2534" s="12" t="s">
        <v>4332</v>
      </c>
      <c r="C2534" s="12" t="s">
        <v>4331</v>
      </c>
      <c r="D2534" s="13" t="s">
        <v>21</v>
      </c>
      <c r="E2534" s="14">
        <v>0.004200000000000001</v>
      </c>
      <c r="F2534" s="14">
        <v>0.004354</v>
      </c>
      <c r="G2534" s="16">
        <f t="shared" si="0"/>
        <v>-0.000154</v>
      </c>
    </row>
    <row r="2535" spans="1:7" ht="36">
      <c r="A2535" s="11" t="s">
        <v>18</v>
      </c>
      <c r="B2535" s="12" t="s">
        <v>4333</v>
      </c>
      <c r="C2535" s="12" t="s">
        <v>4334</v>
      </c>
      <c r="D2535" s="13" t="s">
        <v>36</v>
      </c>
      <c r="E2535" s="14">
        <v>0.0023</v>
      </c>
      <c r="F2535" s="14">
        <v>0.002304</v>
      </c>
      <c r="G2535" s="16">
        <f t="shared" si="0"/>
        <v>-4.0000000000001E-06</v>
      </c>
    </row>
    <row r="2536" spans="1:7" ht="36">
      <c r="A2536" s="11" t="s">
        <v>18</v>
      </c>
      <c r="B2536" s="12" t="s">
        <v>4335</v>
      </c>
      <c r="C2536" s="12" t="s">
        <v>4336</v>
      </c>
      <c r="D2536" s="13" t="s">
        <v>36</v>
      </c>
      <c r="E2536" s="14">
        <v>0.0002</v>
      </c>
      <c r="F2536" s="14">
        <v>0.000258</v>
      </c>
      <c r="G2536" s="16">
        <f t="shared" si="0"/>
        <v>-5.8E-05</v>
      </c>
    </row>
    <row r="2537" spans="1:7" ht="36">
      <c r="A2537" s="11" t="s">
        <v>18</v>
      </c>
      <c r="B2537" s="12" t="s">
        <v>4337</v>
      </c>
      <c r="C2537" s="12" t="s">
        <v>817</v>
      </c>
      <c r="D2537" s="13" t="s">
        <v>36</v>
      </c>
      <c r="E2537" s="14">
        <v>0.0008</v>
      </c>
      <c r="F2537" s="14">
        <v>0.000669</v>
      </c>
      <c r="G2537" s="16">
        <f t="shared" si="0"/>
        <v>0.00013099999999999999</v>
      </c>
    </row>
    <row r="2538" spans="1:7" ht="36">
      <c r="A2538" s="11" t="s">
        <v>18</v>
      </c>
      <c r="B2538" s="12" t="s">
        <v>4338</v>
      </c>
      <c r="C2538" s="12" t="s">
        <v>4339</v>
      </c>
      <c r="D2538" s="13" t="s">
        <v>21</v>
      </c>
      <c r="E2538" s="14">
        <v>0.0028</v>
      </c>
      <c r="F2538" s="14">
        <v>0.0024200000000000003</v>
      </c>
      <c r="G2538" s="16">
        <f t="shared" si="0"/>
        <v>0.00038</v>
      </c>
    </row>
    <row r="2539" spans="1:7" ht="36">
      <c r="A2539" s="11" t="s">
        <v>18</v>
      </c>
      <c r="B2539" s="12" t="s">
        <v>4340</v>
      </c>
      <c r="C2539" s="12" t="s">
        <v>4341</v>
      </c>
      <c r="D2539" s="13" t="s">
        <v>36</v>
      </c>
      <c r="E2539" s="14">
        <v>0.0009500000000000001</v>
      </c>
      <c r="F2539" s="14">
        <v>0.001225</v>
      </c>
      <c r="G2539" s="16">
        <f t="shared" si="0"/>
        <v>-0.00027499999999999996</v>
      </c>
    </row>
    <row r="2540" spans="1:7" ht="36">
      <c r="A2540" s="11" t="s">
        <v>18</v>
      </c>
      <c r="B2540" s="12" t="s">
        <v>4342</v>
      </c>
      <c r="C2540" s="12" t="s">
        <v>4343</v>
      </c>
      <c r="D2540" s="13" t="s">
        <v>36</v>
      </c>
      <c r="E2540" s="14">
        <v>0.0006000000000000001</v>
      </c>
      <c r="F2540" s="14">
        <v>0.000257</v>
      </c>
      <c r="G2540" s="16">
        <f t="shared" si="0"/>
        <v>0.000343</v>
      </c>
    </row>
    <row r="2541" spans="1:7" ht="36">
      <c r="A2541" s="11" t="s">
        <v>18</v>
      </c>
      <c r="B2541" s="12" t="s">
        <v>4344</v>
      </c>
      <c r="C2541" s="12" t="s">
        <v>4345</v>
      </c>
      <c r="D2541" s="13" t="s">
        <v>36</v>
      </c>
      <c r="E2541" s="14">
        <v>0.0016</v>
      </c>
      <c r="F2541" s="14">
        <v>0</v>
      </c>
      <c r="G2541" s="16">
        <f t="shared" si="0"/>
        <v>0.0016</v>
      </c>
    </row>
    <row r="2542" spans="1:7" ht="36">
      <c r="A2542" s="11" t="s">
        <v>18</v>
      </c>
      <c r="B2542" s="12" t="s">
        <v>4346</v>
      </c>
      <c r="C2542" s="12" t="s">
        <v>4347</v>
      </c>
      <c r="D2542" s="13" t="s">
        <v>36</v>
      </c>
      <c r="E2542" s="14">
        <v>0.00045000000000000004</v>
      </c>
      <c r="F2542" s="14">
        <v>0.000377</v>
      </c>
      <c r="G2542" s="16">
        <f t="shared" si="0"/>
        <v>7.3E-05</v>
      </c>
    </row>
    <row r="2543" spans="1:7" ht="36">
      <c r="A2543" s="11" t="s">
        <v>18</v>
      </c>
      <c r="B2543" s="12" t="s">
        <v>4348</v>
      </c>
      <c r="C2543" s="12" t="s">
        <v>4349</v>
      </c>
      <c r="D2543" s="13" t="s">
        <v>36</v>
      </c>
      <c r="E2543" s="14">
        <v>0.00201</v>
      </c>
      <c r="F2543" s="14">
        <v>0.0016389999999999998</v>
      </c>
      <c r="G2543" s="16">
        <f t="shared" si="0"/>
        <v>0.00037099999999999996</v>
      </c>
    </row>
    <row r="2544" spans="1:7" ht="36">
      <c r="A2544" s="11" t="s">
        <v>18</v>
      </c>
      <c r="B2544" s="12" t="s">
        <v>4350</v>
      </c>
      <c r="C2544" s="12" t="s">
        <v>4351</v>
      </c>
      <c r="D2544" s="13" t="s">
        <v>36</v>
      </c>
      <c r="E2544" s="14">
        <v>0.0015</v>
      </c>
      <c r="F2544" s="14">
        <v>0.001384</v>
      </c>
      <c r="G2544" s="16">
        <f t="shared" si="0"/>
        <v>0.000116</v>
      </c>
    </row>
    <row r="2545" spans="1:7" ht="36">
      <c r="A2545" s="11" t="s">
        <v>18</v>
      </c>
      <c r="B2545" s="12" t="s">
        <v>4352</v>
      </c>
      <c r="C2545" s="12" t="s">
        <v>4353</v>
      </c>
      <c r="D2545" s="13" t="s">
        <v>21</v>
      </c>
      <c r="E2545" s="14">
        <v>0.006</v>
      </c>
      <c r="F2545" s="14">
        <v>0.006207</v>
      </c>
      <c r="G2545" s="16">
        <f t="shared" si="0"/>
        <v>-0.000207</v>
      </c>
    </row>
    <row r="2546" spans="1:7" ht="36">
      <c r="A2546" s="11" t="s">
        <v>18</v>
      </c>
      <c r="B2546" s="12" t="s">
        <v>4354</v>
      </c>
      <c r="C2546" s="12" t="s">
        <v>4355</v>
      </c>
      <c r="D2546" s="13" t="s">
        <v>36</v>
      </c>
      <c r="E2546" s="14">
        <v>0.0013000000000000002</v>
      </c>
      <c r="F2546" s="14">
        <v>0.001196</v>
      </c>
      <c r="G2546" s="16">
        <f t="shared" si="0"/>
        <v>0.000104</v>
      </c>
    </row>
    <row r="2547" spans="1:7" ht="36">
      <c r="A2547" s="11" t="s">
        <v>18</v>
      </c>
      <c r="B2547" s="12" t="s">
        <v>4356</v>
      </c>
      <c r="C2547" s="12" t="s">
        <v>4357</v>
      </c>
      <c r="D2547" s="13" t="s">
        <v>21</v>
      </c>
      <c r="E2547" s="14">
        <v>0.0032</v>
      </c>
      <c r="F2547" s="14">
        <v>0.0022069999999999998</v>
      </c>
      <c r="G2547" s="16">
        <f t="shared" si="0"/>
        <v>0.000993</v>
      </c>
    </row>
    <row r="2548" spans="1:7" ht="36">
      <c r="A2548" s="11" t="s">
        <v>18</v>
      </c>
      <c r="B2548" s="12" t="s">
        <v>4358</v>
      </c>
      <c r="C2548" s="12" t="s">
        <v>4359</v>
      </c>
      <c r="D2548" s="13" t="s">
        <v>21</v>
      </c>
      <c r="E2548" s="14">
        <v>0.0048000000000000004</v>
      </c>
      <c r="F2548" s="14">
        <v>0.004019</v>
      </c>
      <c r="G2548" s="16">
        <f t="shared" si="0"/>
        <v>0.000781</v>
      </c>
    </row>
    <row r="2549" spans="1:7" ht="36">
      <c r="A2549" s="11" t="s">
        <v>18</v>
      </c>
      <c r="B2549" s="12" t="s">
        <v>4360</v>
      </c>
      <c r="C2549" s="12" t="s">
        <v>4361</v>
      </c>
      <c r="D2549" s="13" t="s">
        <v>36</v>
      </c>
      <c r="E2549" s="14">
        <v>0.001</v>
      </c>
      <c r="F2549" s="14">
        <v>0.001096</v>
      </c>
      <c r="G2549" s="16">
        <f t="shared" si="0"/>
        <v>-9.599999999999992E-05</v>
      </c>
    </row>
    <row r="2550" spans="1:7" ht="36">
      <c r="A2550" s="11" t="s">
        <v>18</v>
      </c>
      <c r="B2550" s="12" t="s">
        <v>4362</v>
      </c>
      <c r="C2550" s="12" t="s">
        <v>4363</v>
      </c>
      <c r="D2550" s="13" t="s">
        <v>21</v>
      </c>
      <c r="E2550" s="14">
        <v>0.004</v>
      </c>
      <c r="F2550" s="14">
        <v>0.004428</v>
      </c>
      <c r="G2550" s="16">
        <f t="shared" si="0"/>
        <v>-0.000428</v>
      </c>
    </row>
    <row r="2551" spans="1:7" ht="36">
      <c r="A2551" s="11" t="s">
        <v>18</v>
      </c>
      <c r="B2551" s="12" t="s">
        <v>4364</v>
      </c>
      <c r="C2551" s="12" t="s">
        <v>4365</v>
      </c>
      <c r="D2551" s="13" t="s">
        <v>21</v>
      </c>
      <c r="E2551" s="14">
        <v>0.0024000000000000002</v>
      </c>
      <c r="F2551" s="14">
        <v>0.0013009999999999999</v>
      </c>
      <c r="G2551" s="16">
        <f t="shared" si="0"/>
        <v>0.001099</v>
      </c>
    </row>
    <row r="2552" spans="1:7" ht="36">
      <c r="A2552" s="11" t="s">
        <v>18</v>
      </c>
      <c r="B2552" s="12" t="s">
        <v>4366</v>
      </c>
      <c r="C2552" s="12" t="s">
        <v>4367</v>
      </c>
      <c r="D2552" s="13" t="s">
        <v>26</v>
      </c>
      <c r="E2552" s="14">
        <v>0.44</v>
      </c>
      <c r="F2552" s="14">
        <v>0.358429</v>
      </c>
      <c r="G2552" s="16">
        <f t="shared" si="0"/>
        <v>0.08157099999999999</v>
      </c>
    </row>
    <row r="2553" spans="1:7" ht="36">
      <c r="A2553" s="11" t="s">
        <v>18</v>
      </c>
      <c r="B2553" s="12" t="s">
        <v>4368</v>
      </c>
      <c r="C2553" s="12" t="s">
        <v>4369</v>
      </c>
      <c r="D2553" s="13" t="s">
        <v>21</v>
      </c>
      <c r="E2553" s="14">
        <v>0.0027</v>
      </c>
      <c r="F2553" s="14">
        <v>0.002621</v>
      </c>
      <c r="G2553" s="16">
        <f t="shared" si="0"/>
        <v>7.90000000000001E-05</v>
      </c>
    </row>
    <row r="2554" spans="1:7" ht="36">
      <c r="A2554" s="11" t="s">
        <v>18</v>
      </c>
      <c r="B2554" s="12" t="s">
        <v>4370</v>
      </c>
      <c r="C2554" s="12" t="s">
        <v>4369</v>
      </c>
      <c r="D2554" s="13" t="s">
        <v>21</v>
      </c>
      <c r="E2554" s="14">
        <v>0.0025</v>
      </c>
      <c r="F2554" s="14">
        <v>0.001158</v>
      </c>
      <c r="G2554" s="16">
        <f t="shared" si="0"/>
        <v>0.0013419999999999999</v>
      </c>
    </row>
    <row r="2555" spans="1:7" ht="36">
      <c r="A2555" s="11" t="s">
        <v>18</v>
      </c>
      <c r="B2555" s="12" t="s">
        <v>4371</v>
      </c>
      <c r="C2555" s="12" t="s">
        <v>4372</v>
      </c>
      <c r="D2555" s="13" t="s">
        <v>26</v>
      </c>
      <c r="E2555" s="14">
        <v>0.4</v>
      </c>
      <c r="F2555" s="14">
        <v>0.38418399999999997</v>
      </c>
      <c r="G2555" s="16">
        <f t="shared" si="0"/>
        <v>0.0158160000000001</v>
      </c>
    </row>
    <row r="2556" spans="1:7" ht="36">
      <c r="A2556" s="11" t="s">
        <v>18</v>
      </c>
      <c r="B2556" s="12" t="s">
        <v>4371</v>
      </c>
      <c r="C2556" s="12" t="s">
        <v>4372</v>
      </c>
      <c r="D2556" s="13" t="s">
        <v>26</v>
      </c>
      <c r="E2556" s="14">
        <v>0.018000000000000002</v>
      </c>
      <c r="F2556" s="14">
        <v>0.018000000000000002</v>
      </c>
      <c r="G2556" s="16">
        <f t="shared" si="0"/>
        <v>0</v>
      </c>
    </row>
    <row r="2557" spans="1:7" ht="36">
      <c r="A2557" s="11" t="s">
        <v>18</v>
      </c>
      <c r="B2557" s="12" t="s">
        <v>4373</v>
      </c>
      <c r="C2557" s="12" t="s">
        <v>4374</v>
      </c>
      <c r="D2557" s="13" t="s">
        <v>36</v>
      </c>
      <c r="E2557" s="14">
        <v>0.001</v>
      </c>
      <c r="F2557" s="14">
        <v>0.000683</v>
      </c>
      <c r="G2557" s="16">
        <f t="shared" si="0"/>
        <v>0.000317</v>
      </c>
    </row>
    <row r="2558" spans="1:7" ht="36">
      <c r="A2558" s="11" t="s">
        <v>18</v>
      </c>
      <c r="B2558" s="12" t="s">
        <v>4375</v>
      </c>
      <c r="C2558" s="12" t="s">
        <v>4376</v>
      </c>
      <c r="D2558" s="13" t="s">
        <v>36</v>
      </c>
      <c r="E2558" s="14">
        <v>0.001</v>
      </c>
      <c r="F2558" s="14">
        <v>0.00088</v>
      </c>
      <c r="G2558" s="16">
        <f t="shared" si="0"/>
        <v>0.00012000000000000002</v>
      </c>
    </row>
    <row r="2559" spans="1:7" ht="36">
      <c r="A2559" s="11" t="s">
        <v>18</v>
      </c>
      <c r="B2559" s="12" t="s">
        <v>4377</v>
      </c>
      <c r="C2559" s="12" t="s">
        <v>4378</v>
      </c>
      <c r="D2559" s="13" t="s">
        <v>21</v>
      </c>
      <c r="E2559" s="14">
        <v>0.011</v>
      </c>
      <c r="F2559" s="14">
        <v>0.012044</v>
      </c>
      <c r="G2559" s="16">
        <f t="shared" si="0"/>
        <v>-0.001044</v>
      </c>
    </row>
    <row r="2560" spans="1:7" ht="36">
      <c r="A2560" s="11" t="s">
        <v>18</v>
      </c>
      <c r="B2560" s="12" t="s">
        <v>4379</v>
      </c>
      <c r="C2560" s="12" t="s">
        <v>3712</v>
      </c>
      <c r="D2560" s="13" t="s">
        <v>21</v>
      </c>
      <c r="E2560" s="14">
        <v>0.003966</v>
      </c>
      <c r="F2560" s="14">
        <v>0.0032419999999999997</v>
      </c>
      <c r="G2560" s="16">
        <f t="shared" si="0"/>
        <v>0.0007239999999999999</v>
      </c>
    </row>
    <row r="2561" spans="1:7" ht="36">
      <c r="A2561" s="11" t="s">
        <v>18</v>
      </c>
      <c r="B2561" s="12" t="s">
        <v>4380</v>
      </c>
      <c r="C2561" s="12" t="s">
        <v>4263</v>
      </c>
      <c r="D2561" s="13" t="s">
        <v>36</v>
      </c>
      <c r="E2561" s="14">
        <v>0.00030000000000000003</v>
      </c>
      <c r="F2561" s="14">
        <v>0.00024099999999999998</v>
      </c>
      <c r="G2561" s="16">
        <f t="shared" si="0"/>
        <v>5.9000000000000106E-05</v>
      </c>
    </row>
    <row r="2562" spans="1:7" ht="36">
      <c r="A2562" s="11" t="s">
        <v>18</v>
      </c>
      <c r="B2562" s="12" t="s">
        <v>4381</v>
      </c>
      <c r="C2562" s="12" t="s">
        <v>4382</v>
      </c>
      <c r="D2562" s="13" t="s">
        <v>21</v>
      </c>
      <c r="E2562" s="14">
        <v>0.008</v>
      </c>
      <c r="F2562" s="14">
        <v>0.004495</v>
      </c>
      <c r="G2562" s="16">
        <f t="shared" si="0"/>
        <v>0.003505</v>
      </c>
    </row>
    <row r="2563" spans="1:7" ht="36">
      <c r="A2563" s="11" t="s">
        <v>18</v>
      </c>
      <c r="B2563" s="12" t="s">
        <v>4383</v>
      </c>
      <c r="C2563" s="12" t="s">
        <v>4382</v>
      </c>
      <c r="D2563" s="13" t="s">
        <v>29</v>
      </c>
      <c r="E2563" s="14">
        <v>0.058370000000000005</v>
      </c>
      <c r="F2563" s="14">
        <v>0.026931</v>
      </c>
      <c r="G2563" s="16">
        <f t="shared" si="0"/>
        <v>0.031439</v>
      </c>
    </row>
    <row r="2564" spans="1:7" ht="36">
      <c r="A2564" s="11" t="s">
        <v>18</v>
      </c>
      <c r="B2564" s="12" t="s">
        <v>4384</v>
      </c>
      <c r="C2564" s="12" t="s">
        <v>4385</v>
      </c>
      <c r="D2564" s="13" t="s">
        <v>36</v>
      </c>
      <c r="E2564" s="14">
        <v>0.0008</v>
      </c>
      <c r="F2564" s="14">
        <v>0.000932</v>
      </c>
      <c r="G2564" s="16">
        <f t="shared" si="0"/>
        <v>-0.00013199999999999998</v>
      </c>
    </row>
    <row r="2565" spans="1:7" ht="36">
      <c r="A2565" s="11" t="s">
        <v>18</v>
      </c>
      <c r="B2565" s="12" t="s">
        <v>4386</v>
      </c>
      <c r="C2565" s="12" t="s">
        <v>4387</v>
      </c>
      <c r="D2565" s="13" t="s">
        <v>36</v>
      </c>
      <c r="E2565" s="14">
        <v>0.00025</v>
      </c>
      <c r="F2565" s="14">
        <v>0.000104</v>
      </c>
      <c r="G2565" s="16">
        <f t="shared" si="0"/>
        <v>0.000146</v>
      </c>
    </row>
    <row r="2566" spans="1:7" ht="36">
      <c r="A2566" s="11" t="s">
        <v>18</v>
      </c>
      <c r="B2566" s="12" t="s">
        <v>4388</v>
      </c>
      <c r="C2566" s="12" t="s">
        <v>4389</v>
      </c>
      <c r="D2566" s="13" t="s">
        <v>36</v>
      </c>
      <c r="E2566" s="14">
        <v>0.00028000000000000003</v>
      </c>
      <c r="F2566" s="14">
        <v>0.000348</v>
      </c>
      <c r="G2566" s="16">
        <f t="shared" si="0"/>
        <v>-6.8E-05</v>
      </c>
    </row>
    <row r="2567" spans="1:7" ht="36">
      <c r="A2567" s="11" t="s">
        <v>18</v>
      </c>
      <c r="B2567" s="12" t="s">
        <v>4390</v>
      </c>
      <c r="C2567" s="12" t="s">
        <v>4391</v>
      </c>
      <c r="D2567" s="13" t="s">
        <v>36</v>
      </c>
      <c r="E2567" s="14">
        <v>0.0002</v>
      </c>
      <c r="F2567" s="14">
        <v>0.000206</v>
      </c>
      <c r="G2567" s="16">
        <f t="shared" si="0"/>
        <v>-5.99999999999998E-06</v>
      </c>
    </row>
    <row r="2568" spans="1:7" ht="36">
      <c r="A2568" s="11" t="s">
        <v>18</v>
      </c>
      <c r="B2568" s="12" t="s">
        <v>4392</v>
      </c>
      <c r="C2568" s="12" t="s">
        <v>4393</v>
      </c>
      <c r="D2568" s="13" t="s">
        <v>26</v>
      </c>
      <c r="E2568" s="14">
        <v>0.2</v>
      </c>
      <c r="F2568" s="14">
        <v>0.064294</v>
      </c>
      <c r="G2568" s="16">
        <f t="shared" si="0"/>
        <v>0.135706</v>
      </c>
    </row>
    <row r="2569" spans="1:7" ht="36">
      <c r="A2569" s="11" t="s">
        <v>18</v>
      </c>
      <c r="B2569" s="12" t="s">
        <v>4392</v>
      </c>
      <c r="C2569" s="12" t="s">
        <v>4393</v>
      </c>
      <c r="D2569" s="13" t="s">
        <v>26</v>
      </c>
      <c r="E2569" s="14">
        <v>0.11</v>
      </c>
      <c r="F2569" s="14">
        <v>0.11</v>
      </c>
      <c r="G2569" s="16">
        <f t="shared" si="0"/>
        <v>0</v>
      </c>
    </row>
    <row r="2570" spans="1:7" ht="36">
      <c r="A2570" s="11" t="s">
        <v>18</v>
      </c>
      <c r="B2570" s="12" t="s">
        <v>4394</v>
      </c>
      <c r="C2570" s="12" t="s">
        <v>4395</v>
      </c>
      <c r="D2570" s="13" t="s">
        <v>29</v>
      </c>
      <c r="E2570" s="14">
        <v>0.06</v>
      </c>
      <c r="F2570" s="14">
        <v>0.042956999999999995</v>
      </c>
      <c r="G2570" s="16">
        <f t="shared" si="0"/>
        <v>0.017043</v>
      </c>
    </row>
    <row r="2571" spans="1:7" ht="36">
      <c r="A2571" s="11" t="s">
        <v>18</v>
      </c>
      <c r="B2571" s="12" t="s">
        <v>4396</v>
      </c>
      <c r="C2571" s="12" t="s">
        <v>4397</v>
      </c>
      <c r="D2571" s="13" t="s">
        <v>29</v>
      </c>
      <c r="E2571" s="14">
        <v>0.044</v>
      </c>
      <c r="F2571" s="14">
        <v>0.051995</v>
      </c>
      <c r="G2571" s="16">
        <f t="shared" si="0"/>
        <v>-0.007995</v>
      </c>
    </row>
    <row r="2572" spans="1:7" ht="36">
      <c r="A2572" s="11" t="s">
        <v>18</v>
      </c>
      <c r="B2572" s="12" t="s">
        <v>4398</v>
      </c>
      <c r="C2572" s="12" t="s">
        <v>4399</v>
      </c>
      <c r="D2572" s="13" t="s">
        <v>29</v>
      </c>
      <c r="E2572" s="14">
        <v>0.007200000000000001</v>
      </c>
      <c r="F2572" s="14">
        <v>0.007500000000000001</v>
      </c>
      <c r="G2572" s="16">
        <f t="shared" si="0"/>
        <v>-0.00030000000000000003</v>
      </c>
    </row>
    <row r="2573" spans="1:7" ht="36">
      <c r="A2573" s="11" t="s">
        <v>18</v>
      </c>
      <c r="B2573" s="12" t="s">
        <v>4400</v>
      </c>
      <c r="C2573" s="12" t="s">
        <v>4399</v>
      </c>
      <c r="D2573" s="13" t="s">
        <v>29</v>
      </c>
      <c r="E2573" s="14">
        <v>0.035</v>
      </c>
      <c r="F2573" s="14">
        <v>0.048185</v>
      </c>
      <c r="G2573" s="16">
        <f t="shared" si="0"/>
        <v>-0.013184999999999999</v>
      </c>
    </row>
    <row r="2574" spans="1:7" ht="36">
      <c r="A2574" s="11" t="s">
        <v>18</v>
      </c>
      <c r="B2574" s="12" t="s">
        <v>4401</v>
      </c>
      <c r="C2574" s="12" t="s">
        <v>4402</v>
      </c>
      <c r="D2574" s="13" t="s">
        <v>29</v>
      </c>
      <c r="E2574" s="14">
        <v>0.067</v>
      </c>
      <c r="F2574" s="14">
        <v>0.05636000000000001</v>
      </c>
      <c r="G2574" s="16">
        <f t="shared" si="0"/>
        <v>0.01064</v>
      </c>
    </row>
    <row r="2575" spans="1:7" ht="36">
      <c r="A2575" s="11" t="s">
        <v>18</v>
      </c>
      <c r="B2575" s="12" t="s">
        <v>4403</v>
      </c>
      <c r="C2575" s="12" t="s">
        <v>4402</v>
      </c>
      <c r="D2575" s="13" t="s">
        <v>29</v>
      </c>
      <c r="E2575" s="14">
        <v>0.03</v>
      </c>
      <c r="F2575" s="14">
        <v>0.017886</v>
      </c>
      <c r="G2575" s="16">
        <f t="shared" si="0"/>
        <v>0.012114</v>
      </c>
    </row>
    <row r="2576" spans="1:7" ht="36">
      <c r="A2576" s="11" t="s">
        <v>18</v>
      </c>
      <c r="B2576" s="12" t="s">
        <v>4404</v>
      </c>
      <c r="C2576" s="12" t="s">
        <v>4405</v>
      </c>
      <c r="D2576" s="13" t="s">
        <v>36</v>
      </c>
      <c r="E2576" s="14">
        <v>0.00045000000000000004</v>
      </c>
      <c r="F2576" s="14">
        <v>0.00018099999999999998</v>
      </c>
      <c r="G2576" s="16">
        <f t="shared" si="0"/>
        <v>0.000269</v>
      </c>
    </row>
    <row r="2577" spans="1:7" ht="36">
      <c r="A2577" s="11" t="s">
        <v>18</v>
      </c>
      <c r="B2577" s="12" t="s">
        <v>4406</v>
      </c>
      <c r="C2577" s="12" t="s">
        <v>4407</v>
      </c>
      <c r="D2577" s="13" t="s">
        <v>36</v>
      </c>
      <c r="E2577" s="14">
        <v>0.0011</v>
      </c>
      <c r="F2577" s="14">
        <v>0.00036899999999999997</v>
      </c>
      <c r="G2577" s="16">
        <f t="shared" si="0"/>
        <v>0.000731</v>
      </c>
    </row>
    <row r="2578" spans="1:7" ht="36">
      <c r="A2578" s="11" t="s">
        <v>18</v>
      </c>
      <c r="B2578" s="12" t="s">
        <v>4408</v>
      </c>
      <c r="C2578" s="12" t="s">
        <v>4409</v>
      </c>
      <c r="D2578" s="13" t="s">
        <v>29</v>
      </c>
      <c r="E2578" s="14">
        <v>0.05</v>
      </c>
      <c r="F2578" s="14">
        <v>0.046145</v>
      </c>
      <c r="G2578" s="16">
        <f t="shared" si="0"/>
        <v>0.003855</v>
      </c>
    </row>
    <row r="2579" spans="1:7" ht="36">
      <c r="A2579" s="11" t="s">
        <v>18</v>
      </c>
      <c r="B2579" s="12" t="s">
        <v>4410</v>
      </c>
      <c r="C2579" s="12" t="s">
        <v>4411</v>
      </c>
      <c r="D2579" s="13" t="s">
        <v>21</v>
      </c>
      <c r="E2579" s="14">
        <v>0.0023</v>
      </c>
      <c r="F2579" s="14">
        <v>0.000359</v>
      </c>
      <c r="G2579" s="16">
        <f t="shared" si="0"/>
        <v>0.001941</v>
      </c>
    </row>
    <row r="2580" spans="1:7" ht="36">
      <c r="A2580" s="11" t="s">
        <v>18</v>
      </c>
      <c r="B2580" s="12" t="s">
        <v>4412</v>
      </c>
      <c r="C2580" s="12" t="s">
        <v>4413</v>
      </c>
      <c r="D2580" s="13" t="s">
        <v>21</v>
      </c>
      <c r="E2580" s="14">
        <v>0.005238</v>
      </c>
      <c r="F2580" s="14">
        <v>0.003443</v>
      </c>
      <c r="G2580" s="16">
        <f t="shared" si="0"/>
        <v>0.001795</v>
      </c>
    </row>
    <row r="2581" spans="1:7" ht="36">
      <c r="A2581" s="11" t="s">
        <v>18</v>
      </c>
      <c r="B2581" s="12" t="s">
        <v>4414</v>
      </c>
      <c r="C2581" s="12" t="s">
        <v>4415</v>
      </c>
      <c r="D2581" s="13" t="s">
        <v>21</v>
      </c>
      <c r="E2581" s="14">
        <v>0.0038</v>
      </c>
      <c r="F2581" s="14">
        <v>0.004392</v>
      </c>
      <c r="G2581" s="16">
        <f t="shared" si="0"/>
        <v>-0.000592</v>
      </c>
    </row>
    <row r="2582" spans="1:7" ht="36">
      <c r="A2582" s="11" t="s">
        <v>18</v>
      </c>
      <c r="B2582" s="12" t="s">
        <v>4416</v>
      </c>
      <c r="C2582" s="12" t="s">
        <v>4417</v>
      </c>
      <c r="D2582" s="13" t="s">
        <v>29</v>
      </c>
      <c r="E2582" s="14">
        <v>0.023</v>
      </c>
      <c r="F2582" s="14">
        <v>0.017683</v>
      </c>
      <c r="G2582" s="16">
        <f t="shared" si="0"/>
        <v>0.005317</v>
      </c>
    </row>
    <row r="2583" spans="1:7" ht="36">
      <c r="A2583" s="11" t="s">
        <v>18</v>
      </c>
      <c r="B2583" s="12" t="s">
        <v>4418</v>
      </c>
      <c r="C2583" s="12" t="s">
        <v>4419</v>
      </c>
      <c r="D2583" s="13" t="s">
        <v>21</v>
      </c>
      <c r="E2583" s="14">
        <v>0.004</v>
      </c>
      <c r="F2583" s="14">
        <v>0.001983</v>
      </c>
      <c r="G2583" s="16">
        <f t="shared" si="0"/>
        <v>0.0020169999999999997</v>
      </c>
    </row>
    <row r="2584" spans="1:7" ht="36">
      <c r="A2584" s="11" t="s">
        <v>18</v>
      </c>
      <c r="B2584" s="12" t="s">
        <v>4420</v>
      </c>
      <c r="C2584" s="12" t="s">
        <v>4421</v>
      </c>
      <c r="D2584" s="13" t="s">
        <v>29</v>
      </c>
      <c r="E2584" s="14">
        <v>0.028</v>
      </c>
      <c r="F2584" s="14">
        <v>0.030241999999999998</v>
      </c>
      <c r="G2584" s="16">
        <f t="shared" si="0"/>
        <v>-0.002242</v>
      </c>
    </row>
    <row r="2585" spans="1:7" ht="36">
      <c r="A2585" s="11" t="s">
        <v>18</v>
      </c>
      <c r="B2585" s="12" t="s">
        <v>4422</v>
      </c>
      <c r="C2585" s="12" t="s">
        <v>4423</v>
      </c>
      <c r="D2585" s="13" t="s">
        <v>36</v>
      </c>
      <c r="E2585" s="14">
        <v>0.000316</v>
      </c>
      <c r="F2585" s="14">
        <v>0.00023</v>
      </c>
      <c r="G2585" s="16">
        <f t="shared" si="0"/>
        <v>8.6E-05</v>
      </c>
    </row>
    <row r="2586" spans="1:7" ht="36">
      <c r="A2586" s="11" t="s">
        <v>18</v>
      </c>
      <c r="B2586" s="12" t="s">
        <v>4424</v>
      </c>
      <c r="C2586" s="12" t="s">
        <v>3159</v>
      </c>
      <c r="D2586" s="13" t="s">
        <v>36</v>
      </c>
      <c r="E2586" s="14">
        <v>0.0006000000000000001</v>
      </c>
      <c r="F2586" s="14">
        <v>0.0011</v>
      </c>
      <c r="G2586" s="16">
        <f t="shared" si="0"/>
        <v>-0.0005</v>
      </c>
    </row>
    <row r="2587" spans="1:7" ht="36">
      <c r="A2587" s="11" t="s">
        <v>18</v>
      </c>
      <c r="B2587" s="12" t="s">
        <v>4425</v>
      </c>
      <c r="C2587" s="12" t="s">
        <v>4426</v>
      </c>
      <c r="D2587" s="13" t="s">
        <v>36</v>
      </c>
      <c r="E2587" s="14">
        <v>0.0004</v>
      </c>
      <c r="F2587" s="14">
        <v>0.000395</v>
      </c>
      <c r="G2587" s="16">
        <f t="shared" si="0"/>
        <v>5.00000000000001E-06</v>
      </c>
    </row>
    <row r="2588" spans="1:7" ht="36">
      <c r="A2588" s="11" t="s">
        <v>18</v>
      </c>
      <c r="B2588" s="12" t="s">
        <v>4427</v>
      </c>
      <c r="C2588" s="12" t="s">
        <v>4428</v>
      </c>
      <c r="D2588" s="13" t="s">
        <v>36</v>
      </c>
      <c r="E2588" s="14">
        <v>0.0005</v>
      </c>
      <c r="F2588" s="14">
        <v>0</v>
      </c>
      <c r="G2588" s="16">
        <f t="shared" si="0"/>
        <v>0.0005</v>
      </c>
    </row>
    <row r="2589" spans="1:7" ht="36">
      <c r="A2589" s="11" t="s">
        <v>18</v>
      </c>
      <c r="B2589" s="12" t="s">
        <v>4429</v>
      </c>
      <c r="C2589" s="12" t="s">
        <v>3159</v>
      </c>
      <c r="D2589" s="13" t="s">
        <v>36</v>
      </c>
      <c r="E2589" s="14">
        <v>0.0007</v>
      </c>
      <c r="F2589" s="14">
        <v>0.00012000000000000002</v>
      </c>
      <c r="G2589" s="16">
        <f t="shared" si="0"/>
        <v>0.00058</v>
      </c>
    </row>
    <row r="2590" spans="1:7" ht="36">
      <c r="A2590" s="11" t="s">
        <v>18</v>
      </c>
      <c r="B2590" s="12" t="s">
        <v>4430</v>
      </c>
      <c r="C2590" s="12" t="s">
        <v>4431</v>
      </c>
      <c r="D2590" s="13" t="s">
        <v>36</v>
      </c>
      <c r="E2590" s="14">
        <v>0.00030000000000000003</v>
      </c>
      <c r="F2590" s="14">
        <v>0.000374</v>
      </c>
      <c r="G2590" s="16">
        <f t="shared" si="0"/>
        <v>-7.400000000000001E-05</v>
      </c>
    </row>
    <row r="2591" spans="1:7" ht="36">
      <c r="A2591" s="11" t="s">
        <v>18</v>
      </c>
      <c r="B2591" s="12" t="s">
        <v>4432</v>
      </c>
      <c r="C2591" s="12" t="s">
        <v>4428</v>
      </c>
      <c r="D2591" s="13" t="s">
        <v>36</v>
      </c>
      <c r="E2591" s="14">
        <v>0.0005</v>
      </c>
      <c r="F2591" s="14">
        <v>0.00044699999999999997</v>
      </c>
      <c r="G2591" s="16">
        <f t="shared" si="0"/>
        <v>5.3E-05</v>
      </c>
    </row>
    <row r="2592" spans="1:7" ht="36">
      <c r="A2592" s="11" t="s">
        <v>18</v>
      </c>
      <c r="B2592" s="12" t="s">
        <v>4433</v>
      </c>
      <c r="C2592" s="12" t="s">
        <v>4428</v>
      </c>
      <c r="D2592" s="13" t="s">
        <v>36</v>
      </c>
      <c r="E2592" s="14">
        <v>0.0005</v>
      </c>
      <c r="F2592" s="14">
        <v>0</v>
      </c>
      <c r="G2592" s="16">
        <f t="shared" si="0"/>
        <v>0.0005</v>
      </c>
    </row>
    <row r="2593" spans="1:7" ht="36">
      <c r="A2593" s="11" t="s">
        <v>18</v>
      </c>
      <c r="B2593" s="12" t="s">
        <v>4434</v>
      </c>
      <c r="C2593" s="12" t="s">
        <v>4428</v>
      </c>
      <c r="D2593" s="13" t="s">
        <v>36</v>
      </c>
      <c r="E2593" s="14">
        <v>0.0005</v>
      </c>
      <c r="F2593" s="14">
        <v>0</v>
      </c>
      <c r="G2593" s="16">
        <f t="shared" si="0"/>
        <v>0.0005</v>
      </c>
    </row>
    <row r="2594" spans="1:7" ht="36">
      <c r="A2594" s="11" t="s">
        <v>18</v>
      </c>
      <c r="B2594" s="12" t="s">
        <v>4435</v>
      </c>
      <c r="C2594" s="12" t="s">
        <v>4428</v>
      </c>
      <c r="D2594" s="13" t="s">
        <v>36</v>
      </c>
      <c r="E2594" s="14">
        <v>0.0011</v>
      </c>
      <c r="F2594" s="14">
        <v>0.000441</v>
      </c>
      <c r="G2594" s="16">
        <f t="shared" si="0"/>
        <v>0.000659</v>
      </c>
    </row>
    <row r="2595" spans="1:7" ht="36">
      <c r="A2595" s="11" t="s">
        <v>18</v>
      </c>
      <c r="B2595" s="12" t="s">
        <v>4436</v>
      </c>
      <c r="C2595" s="12" t="s">
        <v>4428</v>
      </c>
      <c r="D2595" s="13" t="s">
        <v>36</v>
      </c>
      <c r="E2595" s="14">
        <v>0.0005</v>
      </c>
      <c r="F2595" s="14">
        <v>0</v>
      </c>
      <c r="G2595" s="16">
        <f t="shared" si="0"/>
        <v>0.0005</v>
      </c>
    </row>
    <row r="2596" spans="1:7" ht="36">
      <c r="A2596" s="11" t="s">
        <v>18</v>
      </c>
      <c r="B2596" s="12" t="s">
        <v>4437</v>
      </c>
      <c r="C2596" s="12" t="s">
        <v>4438</v>
      </c>
      <c r="D2596" s="13" t="s">
        <v>21</v>
      </c>
      <c r="E2596" s="14">
        <v>0.012</v>
      </c>
      <c r="F2596" s="14">
        <v>0.010301</v>
      </c>
      <c r="G2596" s="16">
        <f t="shared" si="0"/>
        <v>0.001699</v>
      </c>
    </row>
    <row r="2597" spans="1:7" ht="36">
      <c r="A2597" s="11" t="s">
        <v>18</v>
      </c>
      <c r="B2597" s="12" t="s">
        <v>4439</v>
      </c>
      <c r="C2597" s="12" t="s">
        <v>4440</v>
      </c>
      <c r="D2597" s="13" t="s">
        <v>36</v>
      </c>
      <c r="E2597" s="14">
        <v>0.0007</v>
      </c>
      <c r="F2597" s="14">
        <v>0.000601</v>
      </c>
      <c r="G2597" s="16">
        <f t="shared" si="0"/>
        <v>9.900000000000001E-05</v>
      </c>
    </row>
    <row r="2598" spans="1:7" ht="36">
      <c r="A2598" s="11" t="s">
        <v>18</v>
      </c>
      <c r="B2598" s="12" t="s">
        <v>4441</v>
      </c>
      <c r="C2598" s="12" t="s">
        <v>4442</v>
      </c>
      <c r="D2598" s="13" t="s">
        <v>36</v>
      </c>
      <c r="E2598" s="14">
        <v>0.000175</v>
      </c>
      <c r="F2598" s="14">
        <v>0.000346</v>
      </c>
      <c r="G2598" s="16">
        <f t="shared" si="0"/>
        <v>-0.00017099999999999998</v>
      </c>
    </row>
    <row r="2599" spans="1:7" ht="36">
      <c r="A2599" s="11" t="s">
        <v>18</v>
      </c>
      <c r="B2599" s="12" t="s">
        <v>4443</v>
      </c>
      <c r="C2599" s="12" t="s">
        <v>4444</v>
      </c>
      <c r="D2599" s="13" t="s">
        <v>21</v>
      </c>
      <c r="E2599" s="14">
        <v>0.004200000000000001</v>
      </c>
      <c r="F2599" s="14">
        <v>0.004097</v>
      </c>
      <c r="G2599" s="16">
        <f t="shared" si="0"/>
        <v>0.00010300000000000101</v>
      </c>
    </row>
    <row r="2600" spans="1:7" ht="36">
      <c r="A2600" s="11" t="s">
        <v>18</v>
      </c>
      <c r="B2600" s="12" t="s">
        <v>4445</v>
      </c>
      <c r="C2600" s="12" t="s">
        <v>4446</v>
      </c>
      <c r="D2600" s="13" t="s">
        <v>21</v>
      </c>
      <c r="E2600" s="14">
        <v>0.0019</v>
      </c>
      <c r="F2600" s="14">
        <v>0.0015</v>
      </c>
      <c r="G2600" s="16">
        <f t="shared" si="0"/>
        <v>0.0004</v>
      </c>
    </row>
    <row r="2601" spans="1:7" ht="36">
      <c r="A2601" s="11" t="s">
        <v>18</v>
      </c>
      <c r="B2601" s="12" t="s">
        <v>4447</v>
      </c>
      <c r="C2601" s="12" t="s">
        <v>4448</v>
      </c>
      <c r="D2601" s="13" t="s">
        <v>36</v>
      </c>
      <c r="E2601" s="14">
        <v>0.0013000000000000002</v>
      </c>
      <c r="F2601" s="14">
        <v>0.0017200000000000002</v>
      </c>
      <c r="G2601" s="16">
        <f t="shared" si="0"/>
        <v>-0.00042</v>
      </c>
    </row>
    <row r="2602" spans="1:7" ht="36">
      <c r="A2602" s="11" t="s">
        <v>18</v>
      </c>
      <c r="B2602" s="12" t="s">
        <v>4449</v>
      </c>
      <c r="C2602" s="12" t="s">
        <v>4450</v>
      </c>
      <c r="D2602" s="13" t="s">
        <v>36</v>
      </c>
      <c r="E2602" s="14">
        <v>0.0009000000000000001</v>
      </c>
      <c r="F2602" s="14">
        <v>0.000892</v>
      </c>
      <c r="G2602" s="16">
        <f t="shared" si="0"/>
        <v>8.00000000000009E-06</v>
      </c>
    </row>
    <row r="2603" spans="1:7" ht="36">
      <c r="A2603" s="11" t="s">
        <v>18</v>
      </c>
      <c r="B2603" s="12" t="s">
        <v>4451</v>
      </c>
      <c r="C2603" s="12" t="s">
        <v>3292</v>
      </c>
      <c r="D2603" s="13" t="s">
        <v>36</v>
      </c>
      <c r="E2603" s="14">
        <v>0.0007</v>
      </c>
      <c r="F2603" s="14">
        <v>0.0008269999999999999</v>
      </c>
      <c r="G2603" s="16">
        <f t="shared" si="0"/>
        <v>-0.000127</v>
      </c>
    </row>
    <row r="2604" spans="1:7" ht="36">
      <c r="A2604" s="11" t="s">
        <v>18</v>
      </c>
      <c r="B2604" s="12" t="s">
        <v>4452</v>
      </c>
      <c r="C2604" s="12" t="s">
        <v>4453</v>
      </c>
      <c r="D2604" s="13" t="s">
        <v>36</v>
      </c>
      <c r="E2604" s="14">
        <v>0.0006500000000000001</v>
      </c>
      <c r="F2604" s="14">
        <v>0.000321</v>
      </c>
      <c r="G2604" s="16">
        <f t="shared" si="0"/>
        <v>0.000329</v>
      </c>
    </row>
    <row r="2605" spans="1:7" ht="36">
      <c r="A2605" s="11" t="s">
        <v>18</v>
      </c>
      <c r="B2605" s="12" t="s">
        <v>4454</v>
      </c>
      <c r="C2605" s="12" t="s">
        <v>4453</v>
      </c>
      <c r="D2605" s="13" t="s">
        <v>36</v>
      </c>
      <c r="E2605" s="14">
        <v>0.00062</v>
      </c>
      <c r="F2605" s="14">
        <v>0.000611</v>
      </c>
      <c r="G2605" s="16">
        <f t="shared" si="0"/>
        <v>9E-06</v>
      </c>
    </row>
    <row r="2606" spans="1:7" ht="36">
      <c r="A2606" s="11" t="s">
        <v>18</v>
      </c>
      <c r="B2606" s="12" t="s">
        <v>4455</v>
      </c>
      <c r="C2606" s="12" t="s">
        <v>4456</v>
      </c>
      <c r="D2606" s="13" t="s">
        <v>36</v>
      </c>
      <c r="E2606" s="14">
        <v>0.0013000000000000002</v>
      </c>
      <c r="F2606" s="14">
        <v>0.001753</v>
      </c>
      <c r="G2606" s="16">
        <f t="shared" si="0"/>
        <v>-0.000453</v>
      </c>
    </row>
    <row r="2607" spans="1:7" ht="36">
      <c r="A2607" s="11" t="s">
        <v>18</v>
      </c>
      <c r="B2607" s="12" t="s">
        <v>4457</v>
      </c>
      <c r="C2607" s="12" t="s">
        <v>4456</v>
      </c>
      <c r="D2607" s="13" t="s">
        <v>36</v>
      </c>
      <c r="E2607" s="14">
        <v>0.0005</v>
      </c>
      <c r="F2607" s="14">
        <v>0.000603</v>
      </c>
      <c r="G2607" s="16">
        <f t="shared" si="0"/>
        <v>-0.000103</v>
      </c>
    </row>
    <row r="2608" spans="1:7" ht="36">
      <c r="A2608" s="11" t="s">
        <v>18</v>
      </c>
      <c r="B2608" s="12" t="s">
        <v>4458</v>
      </c>
      <c r="C2608" s="12" t="s">
        <v>4459</v>
      </c>
      <c r="D2608" s="13" t="s">
        <v>21</v>
      </c>
      <c r="E2608" s="14">
        <v>0.003</v>
      </c>
      <c r="F2608" s="14">
        <v>0.003838</v>
      </c>
      <c r="G2608" s="16">
        <f t="shared" si="0"/>
        <v>-0.000838</v>
      </c>
    </row>
    <row r="2609" spans="1:7" ht="36">
      <c r="A2609" s="11" t="s">
        <v>18</v>
      </c>
      <c r="B2609" s="12" t="s">
        <v>4460</v>
      </c>
      <c r="C2609" s="12" t="s">
        <v>4461</v>
      </c>
      <c r="D2609" s="13" t="s">
        <v>36</v>
      </c>
      <c r="E2609" s="14">
        <v>0.0007</v>
      </c>
      <c r="F2609" s="14">
        <v>0.0007109999999999999</v>
      </c>
      <c r="G2609" s="16">
        <f t="shared" si="0"/>
        <v>-1.0999999999999901E-05</v>
      </c>
    </row>
    <row r="2610" spans="1:7" ht="36">
      <c r="A2610" s="11" t="s">
        <v>18</v>
      </c>
      <c r="B2610" s="12" t="s">
        <v>4462</v>
      </c>
      <c r="C2610" s="12" t="s">
        <v>4463</v>
      </c>
      <c r="D2610" s="13" t="s">
        <v>36</v>
      </c>
      <c r="E2610" s="14">
        <v>0.0017000000000000001</v>
      </c>
      <c r="F2610" s="14">
        <v>0.0008539999999999999</v>
      </c>
      <c r="G2610" s="16">
        <f t="shared" si="0"/>
        <v>0.000846</v>
      </c>
    </row>
    <row r="2611" spans="1:7" ht="36">
      <c r="A2611" s="11" t="s">
        <v>18</v>
      </c>
      <c r="B2611" s="12" t="s">
        <v>4464</v>
      </c>
      <c r="C2611" s="12" t="s">
        <v>4463</v>
      </c>
      <c r="D2611" s="13" t="s">
        <v>21</v>
      </c>
      <c r="E2611" s="14">
        <v>0.002</v>
      </c>
      <c r="F2611" s="14">
        <v>0.001661</v>
      </c>
      <c r="G2611" s="16">
        <f t="shared" si="0"/>
        <v>0.000339</v>
      </c>
    </row>
    <row r="2612" spans="1:7" ht="36">
      <c r="A2612" s="11" t="s">
        <v>18</v>
      </c>
      <c r="B2612" s="12" t="s">
        <v>4465</v>
      </c>
      <c r="C2612" s="12" t="s">
        <v>4461</v>
      </c>
      <c r="D2612" s="13" t="s">
        <v>36</v>
      </c>
      <c r="E2612" s="14">
        <v>0.00055</v>
      </c>
      <c r="F2612" s="14">
        <v>0.0005819999999999999</v>
      </c>
      <c r="G2612" s="16">
        <f t="shared" si="0"/>
        <v>-3.1999999999999904E-05</v>
      </c>
    </row>
    <row r="2613" spans="1:7" ht="36">
      <c r="A2613" s="11" t="s">
        <v>18</v>
      </c>
      <c r="B2613" s="12" t="s">
        <v>4466</v>
      </c>
      <c r="C2613" s="12" t="s">
        <v>4467</v>
      </c>
      <c r="D2613" s="13" t="s">
        <v>21</v>
      </c>
      <c r="E2613" s="14">
        <v>0.0025</v>
      </c>
      <c r="F2613" s="14">
        <v>0.0017900000000000001</v>
      </c>
      <c r="G2613" s="16">
        <f t="shared" si="0"/>
        <v>0.00071</v>
      </c>
    </row>
    <row r="2614" spans="1:7" ht="48">
      <c r="A2614" s="11" t="s">
        <v>18</v>
      </c>
      <c r="B2614" s="12" t="s">
        <v>4468</v>
      </c>
      <c r="C2614" s="12" t="s">
        <v>4469</v>
      </c>
      <c r="D2614" s="13" t="s">
        <v>36</v>
      </c>
      <c r="E2614" s="14">
        <v>0.0007</v>
      </c>
      <c r="F2614" s="14">
        <v>0.001006</v>
      </c>
      <c r="G2614" s="16">
        <f t="shared" si="0"/>
        <v>-0.000306</v>
      </c>
    </row>
    <row r="2615" spans="1:7" ht="36">
      <c r="A2615" s="11" t="s">
        <v>18</v>
      </c>
      <c r="B2615" s="12" t="s">
        <v>4470</v>
      </c>
      <c r="C2615" s="12" t="s">
        <v>4471</v>
      </c>
      <c r="D2615" s="13" t="s">
        <v>36</v>
      </c>
      <c r="E2615" s="14">
        <v>0.0009000000000000001</v>
      </c>
      <c r="F2615" s="14">
        <v>0.001108</v>
      </c>
      <c r="G2615" s="16">
        <f t="shared" si="0"/>
        <v>-0.000208</v>
      </c>
    </row>
    <row r="2616" spans="1:7" ht="36">
      <c r="A2616" s="11" t="s">
        <v>18</v>
      </c>
      <c r="B2616" s="12" t="s">
        <v>4472</v>
      </c>
      <c r="C2616" s="12" t="s">
        <v>4471</v>
      </c>
      <c r="D2616" s="13" t="s">
        <v>36</v>
      </c>
      <c r="E2616" s="14">
        <v>0.0009000000000000001</v>
      </c>
      <c r="F2616" s="14">
        <v>0.000707</v>
      </c>
      <c r="G2616" s="16">
        <f t="shared" si="0"/>
        <v>0.000193</v>
      </c>
    </row>
    <row r="2617" spans="1:7" ht="36">
      <c r="A2617" s="11" t="s">
        <v>18</v>
      </c>
      <c r="B2617" s="12" t="s">
        <v>4473</v>
      </c>
      <c r="C2617" s="12" t="s">
        <v>4474</v>
      </c>
      <c r="D2617" s="13" t="s">
        <v>36</v>
      </c>
      <c r="E2617" s="14">
        <v>0</v>
      </c>
      <c r="F2617" s="14">
        <v>0</v>
      </c>
      <c r="G2617" s="16">
        <f t="shared" si="0"/>
        <v>0</v>
      </c>
    </row>
    <row r="2618" spans="1:7" ht="36">
      <c r="A2618" s="11" t="s">
        <v>18</v>
      </c>
      <c r="B2618" s="12" t="s">
        <v>4475</v>
      </c>
      <c r="C2618" s="12" t="s">
        <v>4476</v>
      </c>
      <c r="D2618" s="13" t="s">
        <v>36</v>
      </c>
      <c r="E2618" s="14">
        <v>0.0006500000000000001</v>
      </c>
      <c r="F2618" s="14">
        <v>0.0005300000000000001</v>
      </c>
      <c r="G2618" s="16">
        <f t="shared" si="0"/>
        <v>0.00012000000000000002</v>
      </c>
    </row>
    <row r="2619" spans="1:7" ht="36">
      <c r="A2619" s="11" t="s">
        <v>18</v>
      </c>
      <c r="B2619" s="12" t="s">
        <v>4477</v>
      </c>
      <c r="C2619" s="12" t="s">
        <v>1221</v>
      </c>
      <c r="D2619" s="13" t="s">
        <v>36</v>
      </c>
      <c r="E2619" s="14">
        <v>0</v>
      </c>
      <c r="F2619" s="14">
        <v>0</v>
      </c>
      <c r="G2619" s="16">
        <f t="shared" si="0"/>
        <v>0</v>
      </c>
    </row>
    <row r="2620" spans="1:7" ht="36">
      <c r="A2620" s="11" t="s">
        <v>18</v>
      </c>
      <c r="B2620" s="12" t="s">
        <v>4478</v>
      </c>
      <c r="C2620" s="12" t="s">
        <v>1221</v>
      </c>
      <c r="D2620" s="13" t="s">
        <v>36</v>
      </c>
      <c r="E2620" s="14">
        <v>0</v>
      </c>
      <c r="F2620" s="14">
        <v>0</v>
      </c>
      <c r="G2620" s="16">
        <f t="shared" si="0"/>
        <v>0</v>
      </c>
    </row>
    <row r="2621" spans="1:7" ht="36">
      <c r="A2621" s="11" t="s">
        <v>18</v>
      </c>
      <c r="B2621" s="12" t="s">
        <v>4479</v>
      </c>
      <c r="C2621" s="12" t="s">
        <v>2921</v>
      </c>
      <c r="D2621" s="13" t="s">
        <v>36</v>
      </c>
      <c r="E2621" s="14">
        <v>0</v>
      </c>
      <c r="F2621" s="14">
        <v>0</v>
      </c>
      <c r="G2621" s="16">
        <f t="shared" si="0"/>
        <v>0</v>
      </c>
    </row>
    <row r="2622" spans="1:7" ht="36">
      <c r="A2622" s="11" t="s">
        <v>18</v>
      </c>
      <c r="B2622" s="12" t="s">
        <v>4480</v>
      </c>
      <c r="C2622" s="12" t="s">
        <v>4481</v>
      </c>
      <c r="D2622" s="13" t="s">
        <v>36</v>
      </c>
      <c r="E2622" s="14">
        <v>0.00030000000000000003</v>
      </c>
      <c r="F2622" s="14">
        <v>0</v>
      </c>
      <c r="G2622" s="16">
        <f t="shared" si="0"/>
        <v>0.00030000000000000003</v>
      </c>
    </row>
    <row r="2623" spans="1:7" ht="36">
      <c r="A2623" s="11" t="s">
        <v>18</v>
      </c>
      <c r="B2623" s="12" t="s">
        <v>4482</v>
      </c>
      <c r="C2623" s="12" t="s">
        <v>4483</v>
      </c>
      <c r="D2623" s="13" t="s">
        <v>36</v>
      </c>
      <c r="E2623" s="14">
        <v>0.0004</v>
      </c>
      <c r="F2623" s="14">
        <v>0.00014000000000000001</v>
      </c>
      <c r="G2623" s="16">
        <f t="shared" si="0"/>
        <v>0.00026000000000000003</v>
      </c>
    </row>
    <row r="2624" spans="1:7" ht="36">
      <c r="A2624" s="11" t="s">
        <v>18</v>
      </c>
      <c r="B2624" s="12" t="s">
        <v>4484</v>
      </c>
      <c r="C2624" s="12" t="s">
        <v>652</v>
      </c>
      <c r="D2624" s="13" t="s">
        <v>36</v>
      </c>
      <c r="E2624" s="14">
        <v>0.00045000000000000004</v>
      </c>
      <c r="F2624" s="14">
        <v>0.00031</v>
      </c>
      <c r="G2624" s="16">
        <f t="shared" si="0"/>
        <v>0.00014000000000000001</v>
      </c>
    </row>
    <row r="2625" spans="1:7" ht="36">
      <c r="A2625" s="11" t="s">
        <v>18</v>
      </c>
      <c r="B2625" s="12" t="s">
        <v>4485</v>
      </c>
      <c r="C2625" s="12" t="s">
        <v>4486</v>
      </c>
      <c r="D2625" s="13" t="s">
        <v>36</v>
      </c>
      <c r="E2625" s="14">
        <v>0.0004</v>
      </c>
      <c r="F2625" s="14">
        <v>0.00026000000000000003</v>
      </c>
      <c r="G2625" s="16">
        <f t="shared" si="0"/>
        <v>0.00014000000000000001</v>
      </c>
    </row>
    <row r="2626" spans="1:7" ht="36">
      <c r="A2626" s="11" t="s">
        <v>18</v>
      </c>
      <c r="B2626" s="12" t="s">
        <v>4487</v>
      </c>
      <c r="C2626" s="12" t="s">
        <v>4488</v>
      </c>
      <c r="D2626" s="13" t="s">
        <v>36</v>
      </c>
      <c r="E2626" s="14">
        <v>0.00035000000000000005</v>
      </c>
      <c r="F2626" s="14">
        <v>0.0002</v>
      </c>
      <c r="G2626" s="16">
        <f t="shared" si="0"/>
        <v>0.00015000000000000001</v>
      </c>
    </row>
    <row r="2627" spans="1:7" ht="36">
      <c r="A2627" s="11" t="s">
        <v>18</v>
      </c>
      <c r="B2627" s="12" t="s">
        <v>4489</v>
      </c>
      <c r="C2627" s="12" t="s">
        <v>4490</v>
      </c>
      <c r="D2627" s="13" t="s">
        <v>36</v>
      </c>
      <c r="E2627" s="14">
        <v>0.001</v>
      </c>
      <c r="F2627" s="14">
        <v>0</v>
      </c>
      <c r="G2627" s="16">
        <f t="shared" si="0"/>
        <v>0.001</v>
      </c>
    </row>
    <row r="2628" spans="1:7" ht="36">
      <c r="A2628" s="11" t="s">
        <v>18</v>
      </c>
      <c r="B2628" s="12" t="s">
        <v>4491</v>
      </c>
      <c r="C2628" s="12" t="s">
        <v>4492</v>
      </c>
      <c r="D2628" s="13" t="s">
        <v>36</v>
      </c>
      <c r="E2628" s="14">
        <v>0.00035000000000000005</v>
      </c>
      <c r="F2628" s="14">
        <v>0</v>
      </c>
      <c r="G2628" s="16">
        <f t="shared" si="0"/>
        <v>0.00035000000000000005</v>
      </c>
    </row>
    <row r="2629" spans="1:7" ht="36">
      <c r="A2629" s="11" t="s">
        <v>18</v>
      </c>
      <c r="B2629" s="12" t="s">
        <v>4493</v>
      </c>
      <c r="C2629" s="12" t="s">
        <v>4494</v>
      </c>
      <c r="D2629" s="13" t="s">
        <v>36</v>
      </c>
      <c r="E2629" s="14">
        <v>0.00030000000000000003</v>
      </c>
      <c r="F2629" s="14">
        <v>0.000722</v>
      </c>
      <c r="G2629" s="16">
        <f t="shared" si="0"/>
        <v>-0.00042199999999999996</v>
      </c>
    </row>
    <row r="2630" spans="1:7" ht="36">
      <c r="A2630" s="11" t="s">
        <v>18</v>
      </c>
      <c r="B2630" s="12" t="s">
        <v>4495</v>
      </c>
      <c r="C2630" s="12" t="s">
        <v>4496</v>
      </c>
      <c r="D2630" s="13" t="s">
        <v>36</v>
      </c>
      <c r="E2630" s="14">
        <v>0.00025</v>
      </c>
      <c r="F2630" s="14">
        <v>5E-05</v>
      </c>
      <c r="G2630" s="16">
        <f t="shared" si="0"/>
        <v>0.0002</v>
      </c>
    </row>
    <row r="2631" spans="1:7" ht="36">
      <c r="A2631" s="11" t="s">
        <v>18</v>
      </c>
      <c r="B2631" s="12" t="s">
        <v>4497</v>
      </c>
      <c r="C2631" s="12" t="s">
        <v>4498</v>
      </c>
      <c r="D2631" s="13" t="s">
        <v>36</v>
      </c>
      <c r="E2631" s="14">
        <v>0.00030000000000000003</v>
      </c>
      <c r="F2631" s="14">
        <v>0.000328</v>
      </c>
      <c r="G2631" s="16">
        <f t="shared" si="0"/>
        <v>-2.8E-05</v>
      </c>
    </row>
    <row r="2632" spans="1:7" ht="36">
      <c r="A2632" s="11" t="s">
        <v>18</v>
      </c>
      <c r="B2632" s="12" t="s">
        <v>4499</v>
      </c>
      <c r="C2632" s="12" t="s">
        <v>4490</v>
      </c>
      <c r="D2632" s="13" t="s">
        <v>36</v>
      </c>
      <c r="E2632" s="14">
        <v>0.0006000000000000001</v>
      </c>
      <c r="F2632" s="14">
        <v>0</v>
      </c>
      <c r="G2632" s="16">
        <f t="shared" si="0"/>
        <v>0.0006000000000000001</v>
      </c>
    </row>
    <row r="2633" spans="1:7" ht="36">
      <c r="A2633" s="11" t="s">
        <v>18</v>
      </c>
      <c r="B2633" s="12" t="s">
        <v>4500</v>
      </c>
      <c r="C2633" s="12" t="s">
        <v>4501</v>
      </c>
      <c r="D2633" s="13" t="s">
        <v>36</v>
      </c>
      <c r="E2633" s="14">
        <v>0.0007</v>
      </c>
      <c r="F2633" s="14">
        <v>0.0005600000000000001</v>
      </c>
      <c r="G2633" s="16">
        <f t="shared" si="0"/>
        <v>0.00014000000000000001</v>
      </c>
    </row>
    <row r="2634" spans="1:7" ht="36">
      <c r="A2634" s="11" t="s">
        <v>18</v>
      </c>
      <c r="B2634" s="12" t="s">
        <v>4502</v>
      </c>
      <c r="C2634" s="12" t="s">
        <v>4503</v>
      </c>
      <c r="D2634" s="13" t="s">
        <v>36</v>
      </c>
      <c r="E2634" s="14">
        <v>0.0007</v>
      </c>
      <c r="F2634" s="14">
        <v>0.00048000000000000007</v>
      </c>
      <c r="G2634" s="16">
        <f t="shared" si="0"/>
        <v>0.00022</v>
      </c>
    </row>
    <row r="2635" spans="1:7" ht="36">
      <c r="A2635" s="11" t="s">
        <v>18</v>
      </c>
      <c r="B2635" s="12" t="s">
        <v>4504</v>
      </c>
      <c r="C2635" s="12" t="s">
        <v>4505</v>
      </c>
      <c r="D2635" s="13" t="s">
        <v>36</v>
      </c>
      <c r="E2635" s="14">
        <v>0.0007</v>
      </c>
      <c r="F2635" s="14">
        <v>0.000709</v>
      </c>
      <c r="G2635" s="16">
        <f t="shared" si="0"/>
        <v>-9E-06</v>
      </c>
    </row>
    <row r="2636" spans="1:7" ht="36">
      <c r="A2636" s="11" t="s">
        <v>18</v>
      </c>
      <c r="B2636" s="12" t="s">
        <v>4506</v>
      </c>
      <c r="C2636" s="12" t="s">
        <v>4507</v>
      </c>
      <c r="D2636" s="13" t="s">
        <v>36</v>
      </c>
      <c r="E2636" s="14">
        <v>0.0004</v>
      </c>
      <c r="F2636" s="14">
        <v>0.00035000000000000005</v>
      </c>
      <c r="G2636" s="16">
        <f t="shared" si="0"/>
        <v>5E-05</v>
      </c>
    </row>
    <row r="2637" spans="1:7" ht="36">
      <c r="A2637" s="11" t="s">
        <v>18</v>
      </c>
      <c r="B2637" s="12" t="s">
        <v>4508</v>
      </c>
      <c r="C2637" s="12" t="s">
        <v>1471</v>
      </c>
      <c r="D2637" s="13" t="s">
        <v>36</v>
      </c>
      <c r="E2637" s="14">
        <v>0.0011</v>
      </c>
      <c r="F2637" s="14">
        <v>0.0016879999999999998</v>
      </c>
      <c r="G2637" s="16">
        <f t="shared" si="0"/>
        <v>-0.000588</v>
      </c>
    </row>
    <row r="2638" spans="1:7" ht="36">
      <c r="A2638" s="11" t="s">
        <v>18</v>
      </c>
      <c r="B2638" s="12" t="s">
        <v>4509</v>
      </c>
      <c r="C2638" s="12" t="s">
        <v>1471</v>
      </c>
      <c r="D2638" s="13" t="s">
        <v>36</v>
      </c>
      <c r="E2638" s="14">
        <v>0.0015</v>
      </c>
      <c r="F2638" s="14">
        <v>0.002542</v>
      </c>
      <c r="G2638" s="16">
        <f t="shared" si="0"/>
        <v>-0.001042</v>
      </c>
    </row>
    <row r="2639" spans="1:7" ht="36">
      <c r="A2639" s="11" t="s">
        <v>18</v>
      </c>
      <c r="B2639" s="12" t="s">
        <v>4510</v>
      </c>
      <c r="C2639" s="12" t="s">
        <v>4511</v>
      </c>
      <c r="D2639" s="13" t="s">
        <v>36</v>
      </c>
      <c r="E2639" s="14">
        <v>0.001</v>
      </c>
      <c r="F2639" s="14">
        <v>0.000983</v>
      </c>
      <c r="G2639" s="16">
        <f t="shared" si="0"/>
        <v>1.70000000000001E-05</v>
      </c>
    </row>
    <row r="2640" spans="1:7" ht="36">
      <c r="A2640" s="11" t="s">
        <v>18</v>
      </c>
      <c r="B2640" s="12" t="s">
        <v>4512</v>
      </c>
      <c r="C2640" s="12" t="s">
        <v>4511</v>
      </c>
      <c r="D2640" s="13" t="s">
        <v>36</v>
      </c>
      <c r="E2640" s="14">
        <v>3.0000000000000004E-05</v>
      </c>
      <c r="F2640" s="14">
        <v>2E-05</v>
      </c>
      <c r="G2640" s="16">
        <f t="shared" si="0"/>
        <v>1E-05</v>
      </c>
    </row>
    <row r="2641" spans="1:7" ht="36">
      <c r="A2641" s="11" t="s">
        <v>18</v>
      </c>
      <c r="B2641" s="12" t="s">
        <v>4513</v>
      </c>
      <c r="C2641" s="12" t="s">
        <v>4511</v>
      </c>
      <c r="D2641" s="13" t="s">
        <v>21</v>
      </c>
      <c r="E2641" s="14">
        <v>0.002</v>
      </c>
      <c r="F2641" s="14">
        <v>0.001993</v>
      </c>
      <c r="G2641" s="16">
        <f t="shared" si="0"/>
        <v>7.00000000000006E-06</v>
      </c>
    </row>
    <row r="2642" spans="1:7" ht="36">
      <c r="A2642" s="11" t="s">
        <v>18</v>
      </c>
      <c r="B2642" s="12" t="s">
        <v>4514</v>
      </c>
      <c r="C2642" s="12" t="s">
        <v>4515</v>
      </c>
      <c r="D2642" s="13" t="s">
        <v>36</v>
      </c>
      <c r="E2642" s="14">
        <v>0.0008</v>
      </c>
      <c r="F2642" s="14">
        <v>0.0015919999999999999</v>
      </c>
      <c r="G2642" s="16">
        <f t="shared" si="0"/>
        <v>-0.000792</v>
      </c>
    </row>
    <row r="2643" spans="1:7" ht="36">
      <c r="A2643" s="11" t="s">
        <v>18</v>
      </c>
      <c r="B2643" s="12" t="s">
        <v>4516</v>
      </c>
      <c r="C2643" s="12" t="s">
        <v>4517</v>
      </c>
      <c r="D2643" s="13" t="s">
        <v>36</v>
      </c>
      <c r="E2643" s="14">
        <v>5E-05</v>
      </c>
      <c r="F2643" s="14">
        <v>0</v>
      </c>
      <c r="G2643" s="16">
        <f t="shared" si="0"/>
        <v>5E-05</v>
      </c>
    </row>
    <row r="2644" spans="1:7" ht="36">
      <c r="A2644" s="11" t="s">
        <v>18</v>
      </c>
      <c r="B2644" s="12" t="s">
        <v>4518</v>
      </c>
      <c r="C2644" s="12" t="s">
        <v>4519</v>
      </c>
      <c r="D2644" s="13" t="s">
        <v>36</v>
      </c>
      <c r="E2644" s="14">
        <v>0.00135</v>
      </c>
      <c r="F2644" s="14">
        <v>0.001219</v>
      </c>
      <c r="G2644" s="16">
        <f t="shared" si="0"/>
        <v>0.00013099999999999999</v>
      </c>
    </row>
    <row r="2645" spans="1:7" ht="36">
      <c r="A2645" s="11" t="s">
        <v>18</v>
      </c>
      <c r="B2645" s="12" t="s">
        <v>4520</v>
      </c>
      <c r="C2645" s="12" t="s">
        <v>4521</v>
      </c>
      <c r="D2645" s="13" t="s">
        <v>36</v>
      </c>
      <c r="E2645" s="14">
        <v>0.0011</v>
      </c>
      <c r="F2645" s="14">
        <v>0.001103</v>
      </c>
      <c r="G2645" s="16">
        <f t="shared" si="0"/>
        <v>-2.99999999999996E-06</v>
      </c>
    </row>
    <row r="2646" spans="1:7" ht="36">
      <c r="A2646" s="11" t="s">
        <v>18</v>
      </c>
      <c r="B2646" s="12" t="s">
        <v>4522</v>
      </c>
      <c r="C2646" s="12" t="s">
        <v>4523</v>
      </c>
      <c r="D2646" s="13" t="s">
        <v>36</v>
      </c>
      <c r="E2646" s="14">
        <v>0.001</v>
      </c>
      <c r="F2646" s="14">
        <v>0.00030000000000000003</v>
      </c>
      <c r="G2646" s="16">
        <f t="shared" si="0"/>
        <v>0.0007</v>
      </c>
    </row>
    <row r="2647" spans="1:7" ht="36">
      <c r="A2647" s="11" t="s">
        <v>18</v>
      </c>
      <c r="B2647" s="12" t="s">
        <v>4524</v>
      </c>
      <c r="C2647" s="12" t="s">
        <v>4523</v>
      </c>
      <c r="D2647" s="13" t="s">
        <v>36</v>
      </c>
      <c r="E2647" s="14">
        <v>0.001</v>
      </c>
      <c r="F2647" s="14">
        <v>0.00030000000000000003</v>
      </c>
      <c r="G2647" s="16">
        <f t="shared" si="0"/>
        <v>0.0007</v>
      </c>
    </row>
    <row r="2648" spans="1:7" ht="36">
      <c r="A2648" s="11" t="s">
        <v>18</v>
      </c>
      <c r="B2648" s="12" t="s">
        <v>4525</v>
      </c>
      <c r="C2648" s="12" t="s">
        <v>4526</v>
      </c>
      <c r="D2648" s="13" t="s">
        <v>21</v>
      </c>
      <c r="E2648" s="14">
        <v>0.002</v>
      </c>
      <c r="F2648" s="14">
        <v>0.0015</v>
      </c>
      <c r="G2648" s="16">
        <f t="shared" si="0"/>
        <v>0.0005</v>
      </c>
    </row>
    <row r="2649" spans="1:7" ht="36">
      <c r="A2649" s="11" t="s">
        <v>18</v>
      </c>
      <c r="B2649" s="12" t="s">
        <v>4527</v>
      </c>
      <c r="C2649" s="12" t="s">
        <v>370</v>
      </c>
      <c r="D2649" s="13" t="s">
        <v>36</v>
      </c>
      <c r="E2649" s="14">
        <v>0.0008500000000000001</v>
      </c>
      <c r="F2649" s="14">
        <v>0.000767</v>
      </c>
      <c r="G2649" s="16">
        <f t="shared" si="0"/>
        <v>8.30000000000001E-05</v>
      </c>
    </row>
    <row r="2650" spans="1:7" ht="36">
      <c r="A2650" s="11" t="s">
        <v>18</v>
      </c>
      <c r="B2650" s="12" t="s">
        <v>4528</v>
      </c>
      <c r="C2650" s="12" t="s">
        <v>1000</v>
      </c>
      <c r="D2650" s="13" t="s">
        <v>36</v>
      </c>
      <c r="E2650" s="14">
        <v>0.0005</v>
      </c>
      <c r="F2650" s="14">
        <v>0</v>
      </c>
      <c r="G2650" s="16">
        <f t="shared" si="0"/>
        <v>0.0005</v>
      </c>
    </row>
    <row r="2651" spans="1:7" ht="36">
      <c r="A2651" s="11" t="s">
        <v>18</v>
      </c>
      <c r="B2651" s="12" t="s">
        <v>4529</v>
      </c>
      <c r="C2651" s="12" t="s">
        <v>4530</v>
      </c>
      <c r="D2651" s="13" t="s">
        <v>36</v>
      </c>
      <c r="E2651" s="14">
        <v>0.0006500000000000001</v>
      </c>
      <c r="F2651" s="14">
        <v>0.001204</v>
      </c>
      <c r="G2651" s="16">
        <f t="shared" si="0"/>
        <v>-0.000554</v>
      </c>
    </row>
    <row r="2652" spans="1:7" ht="36">
      <c r="A2652" s="11" t="s">
        <v>18</v>
      </c>
      <c r="B2652" s="12" t="s">
        <v>4531</v>
      </c>
      <c r="C2652" s="12" t="s">
        <v>4532</v>
      </c>
      <c r="D2652" s="13" t="s">
        <v>36</v>
      </c>
      <c r="E2652" s="14">
        <v>0.0005</v>
      </c>
      <c r="F2652" s="14">
        <v>0.00012000000000000002</v>
      </c>
      <c r="G2652" s="16">
        <f t="shared" si="0"/>
        <v>0.00038</v>
      </c>
    </row>
    <row r="2653" spans="1:7" ht="36">
      <c r="A2653" s="11" t="s">
        <v>18</v>
      </c>
      <c r="B2653" s="12" t="s">
        <v>4533</v>
      </c>
      <c r="C2653" s="12" t="s">
        <v>2695</v>
      </c>
      <c r="D2653" s="13" t="s">
        <v>29</v>
      </c>
      <c r="E2653" s="14">
        <v>0.045</v>
      </c>
      <c r="F2653" s="14">
        <v>0.011458</v>
      </c>
      <c r="G2653" s="16">
        <f t="shared" si="0"/>
        <v>0.033541999999999995</v>
      </c>
    </row>
    <row r="2654" spans="1:7" ht="36">
      <c r="A2654" s="11" t="s">
        <v>18</v>
      </c>
      <c r="B2654" s="12" t="s">
        <v>4534</v>
      </c>
      <c r="C2654" s="12" t="s">
        <v>4535</v>
      </c>
      <c r="D2654" s="13" t="s">
        <v>36</v>
      </c>
      <c r="E2654" s="14">
        <v>0.0012000000000000001</v>
      </c>
      <c r="F2654" s="14">
        <v>0.000816</v>
      </c>
      <c r="G2654" s="16">
        <f t="shared" si="0"/>
        <v>0.000384</v>
      </c>
    </row>
    <row r="2655" spans="1:7" ht="36">
      <c r="A2655" s="11" t="s">
        <v>18</v>
      </c>
      <c r="B2655" s="12" t="s">
        <v>4536</v>
      </c>
      <c r="C2655" s="12" t="s">
        <v>4535</v>
      </c>
      <c r="D2655" s="13" t="s">
        <v>29</v>
      </c>
      <c r="E2655" s="14">
        <v>0.11</v>
      </c>
      <c r="F2655" s="14">
        <v>0.034102</v>
      </c>
      <c r="G2655" s="16">
        <f t="shared" si="0"/>
        <v>0.075898</v>
      </c>
    </row>
    <row r="2656" spans="1:7" ht="36">
      <c r="A2656" s="11" t="s">
        <v>18</v>
      </c>
      <c r="B2656" s="12" t="s">
        <v>4537</v>
      </c>
      <c r="C2656" s="12" t="s">
        <v>4538</v>
      </c>
      <c r="D2656" s="13" t="s">
        <v>36</v>
      </c>
      <c r="E2656" s="14">
        <v>0.0011500000000000002</v>
      </c>
      <c r="F2656" s="14">
        <v>0.002175</v>
      </c>
      <c r="G2656" s="16">
        <f t="shared" si="0"/>
        <v>-0.0010249999999999999</v>
      </c>
    </row>
    <row r="2657" spans="1:7" ht="36">
      <c r="A2657" s="11" t="s">
        <v>18</v>
      </c>
      <c r="B2657" s="12" t="s">
        <v>4539</v>
      </c>
      <c r="C2657" s="12" t="s">
        <v>4540</v>
      </c>
      <c r="D2657" s="13" t="s">
        <v>21</v>
      </c>
      <c r="E2657" s="14">
        <v>0.003</v>
      </c>
      <c r="F2657" s="14">
        <v>0.003194</v>
      </c>
      <c r="G2657" s="16">
        <f t="shared" si="0"/>
        <v>-0.000194</v>
      </c>
    </row>
    <row r="2658" spans="1:7" ht="36">
      <c r="A2658" s="11" t="s">
        <v>18</v>
      </c>
      <c r="B2658" s="12" t="s">
        <v>4541</v>
      </c>
      <c r="C2658" s="12" t="s">
        <v>4542</v>
      </c>
      <c r="D2658" s="13" t="s">
        <v>21</v>
      </c>
      <c r="E2658" s="14">
        <v>0.002</v>
      </c>
      <c r="F2658" s="14">
        <v>0.001601</v>
      </c>
      <c r="G2658" s="16">
        <f t="shared" si="0"/>
        <v>0.000399</v>
      </c>
    </row>
    <row r="2659" spans="1:7" ht="36">
      <c r="A2659" s="11" t="s">
        <v>18</v>
      </c>
      <c r="B2659" s="12" t="s">
        <v>4543</v>
      </c>
      <c r="C2659" s="12" t="s">
        <v>4544</v>
      </c>
      <c r="D2659" s="13" t="s">
        <v>36</v>
      </c>
      <c r="E2659" s="14">
        <v>0.001</v>
      </c>
      <c r="F2659" s="14">
        <v>0.000722</v>
      </c>
      <c r="G2659" s="16">
        <f t="shared" si="0"/>
        <v>0.000278</v>
      </c>
    </row>
    <row r="2660" spans="1:7" ht="36">
      <c r="A2660" s="11" t="s">
        <v>18</v>
      </c>
      <c r="B2660" s="12" t="s">
        <v>4545</v>
      </c>
      <c r="C2660" s="12" t="s">
        <v>4546</v>
      </c>
      <c r="D2660" s="13" t="s">
        <v>36</v>
      </c>
      <c r="E2660" s="14">
        <v>0.001</v>
      </c>
      <c r="F2660" s="14">
        <v>0.000749</v>
      </c>
      <c r="G2660" s="16">
        <f t="shared" si="0"/>
        <v>0.000251</v>
      </c>
    </row>
    <row r="2661" spans="1:7" ht="36">
      <c r="A2661" s="11" t="s">
        <v>18</v>
      </c>
      <c r="B2661" s="12" t="s">
        <v>4547</v>
      </c>
      <c r="C2661" s="12" t="s">
        <v>4548</v>
      </c>
      <c r="D2661" s="13" t="s">
        <v>36</v>
      </c>
      <c r="E2661" s="14">
        <v>0.00075</v>
      </c>
      <c r="F2661" s="14">
        <v>0.000731</v>
      </c>
      <c r="G2661" s="16">
        <f t="shared" si="0"/>
        <v>1.9E-05</v>
      </c>
    </row>
    <row r="2662" spans="1:7" ht="36">
      <c r="A2662" s="11" t="s">
        <v>18</v>
      </c>
      <c r="B2662" s="12" t="s">
        <v>4549</v>
      </c>
      <c r="C2662" s="12" t="s">
        <v>4550</v>
      </c>
      <c r="D2662" s="13" t="s">
        <v>36</v>
      </c>
      <c r="E2662" s="14">
        <v>0.001</v>
      </c>
      <c r="F2662" s="14">
        <v>0.00033000000000000005</v>
      </c>
      <c r="G2662" s="16">
        <f t="shared" si="0"/>
        <v>0.00067</v>
      </c>
    </row>
    <row r="2663" spans="1:7" ht="36">
      <c r="A2663" s="11" t="s">
        <v>18</v>
      </c>
      <c r="B2663" s="12" t="s">
        <v>4551</v>
      </c>
      <c r="C2663" s="12" t="s">
        <v>4552</v>
      </c>
      <c r="D2663" s="13" t="s">
        <v>36</v>
      </c>
      <c r="E2663" s="14">
        <v>0.0013000000000000002</v>
      </c>
      <c r="F2663" s="14">
        <v>0.002166</v>
      </c>
      <c r="G2663" s="16">
        <f t="shared" si="0"/>
        <v>-0.0008659999999999999</v>
      </c>
    </row>
    <row r="2664" spans="1:7" ht="36">
      <c r="A2664" s="11" t="s">
        <v>18</v>
      </c>
      <c r="B2664" s="12" t="s">
        <v>4553</v>
      </c>
      <c r="C2664" s="12" t="s">
        <v>4552</v>
      </c>
      <c r="D2664" s="13" t="s">
        <v>36</v>
      </c>
      <c r="E2664" s="14">
        <v>0.0009000000000000001</v>
      </c>
      <c r="F2664" s="14">
        <v>0.000937</v>
      </c>
      <c r="G2664" s="16">
        <f t="shared" si="0"/>
        <v>-3.69999999999999E-05</v>
      </c>
    </row>
    <row r="2665" spans="1:7" ht="36">
      <c r="A2665" s="11" t="s">
        <v>18</v>
      </c>
      <c r="B2665" s="12" t="s">
        <v>4554</v>
      </c>
      <c r="C2665" s="12" t="s">
        <v>4555</v>
      </c>
      <c r="D2665" s="13" t="s">
        <v>36</v>
      </c>
      <c r="E2665" s="14">
        <v>0.0011</v>
      </c>
      <c r="F2665" s="14">
        <v>0.001393</v>
      </c>
      <c r="G2665" s="16">
        <f t="shared" si="0"/>
        <v>-0.00029299999999999997</v>
      </c>
    </row>
    <row r="2666" spans="1:7" ht="36">
      <c r="A2666" s="11" t="s">
        <v>18</v>
      </c>
      <c r="B2666" s="12" t="s">
        <v>4556</v>
      </c>
      <c r="C2666" s="12" t="s">
        <v>4557</v>
      </c>
      <c r="D2666" s="13" t="s">
        <v>29</v>
      </c>
      <c r="E2666" s="14">
        <v>0.025</v>
      </c>
      <c r="F2666" s="14">
        <v>0.022077</v>
      </c>
      <c r="G2666" s="16">
        <f t="shared" si="0"/>
        <v>0.002923</v>
      </c>
    </row>
    <row r="2667" spans="1:7" ht="36">
      <c r="A2667" s="11" t="s">
        <v>18</v>
      </c>
      <c r="B2667" s="12" t="s">
        <v>4558</v>
      </c>
      <c r="C2667" s="12" t="s">
        <v>4559</v>
      </c>
      <c r="D2667" s="13" t="s">
        <v>29</v>
      </c>
      <c r="E2667" s="14">
        <v>0.012</v>
      </c>
      <c r="F2667" s="14">
        <v>0.011205</v>
      </c>
      <c r="G2667" s="16">
        <f t="shared" si="0"/>
        <v>0.0007950000000000011</v>
      </c>
    </row>
    <row r="2668" spans="1:7" ht="36">
      <c r="A2668" s="11" t="s">
        <v>18</v>
      </c>
      <c r="B2668" s="12" t="s">
        <v>4560</v>
      </c>
      <c r="C2668" s="12" t="s">
        <v>4561</v>
      </c>
      <c r="D2668" s="13" t="s">
        <v>36</v>
      </c>
      <c r="E2668" s="14">
        <v>0.00045000000000000004</v>
      </c>
      <c r="F2668" s="14">
        <v>0.00033299999999999996</v>
      </c>
      <c r="G2668" s="16">
        <f t="shared" si="0"/>
        <v>0.000117</v>
      </c>
    </row>
    <row r="2669" spans="1:7" ht="36">
      <c r="A2669" s="11" t="s">
        <v>18</v>
      </c>
      <c r="B2669" s="12" t="s">
        <v>4562</v>
      </c>
      <c r="C2669" s="12" t="s">
        <v>4563</v>
      </c>
      <c r="D2669" s="13" t="s">
        <v>21</v>
      </c>
      <c r="E2669" s="14">
        <v>0.0022</v>
      </c>
      <c r="F2669" s="14">
        <v>0.00285</v>
      </c>
      <c r="G2669" s="16">
        <f t="shared" si="0"/>
        <v>-0.0006500000000000001</v>
      </c>
    </row>
    <row r="2670" spans="1:7" ht="36">
      <c r="A2670" s="11" t="s">
        <v>18</v>
      </c>
      <c r="B2670" s="12" t="s">
        <v>4564</v>
      </c>
      <c r="C2670" s="12" t="s">
        <v>4565</v>
      </c>
      <c r="D2670" s="13" t="s">
        <v>36</v>
      </c>
      <c r="E2670" s="14">
        <v>0.0012000000000000001</v>
      </c>
      <c r="F2670" s="14">
        <v>0.000637</v>
      </c>
      <c r="G2670" s="16">
        <f t="shared" si="0"/>
        <v>0.000563</v>
      </c>
    </row>
    <row r="2671" spans="1:7" ht="36">
      <c r="A2671" s="11" t="s">
        <v>18</v>
      </c>
      <c r="B2671" s="12" t="s">
        <v>4566</v>
      </c>
      <c r="C2671" s="12" t="s">
        <v>4567</v>
      </c>
      <c r="D2671" s="13" t="s">
        <v>36</v>
      </c>
      <c r="E2671" s="14">
        <v>0.001</v>
      </c>
      <c r="F2671" s="14">
        <v>0.00072</v>
      </c>
      <c r="G2671" s="16">
        <f t="shared" si="0"/>
        <v>0.00028000000000000003</v>
      </c>
    </row>
    <row r="2672" spans="1:7" ht="36">
      <c r="A2672" s="11" t="s">
        <v>18</v>
      </c>
      <c r="B2672" s="12" t="s">
        <v>4568</v>
      </c>
      <c r="C2672" s="12" t="s">
        <v>4567</v>
      </c>
      <c r="D2672" s="13" t="s">
        <v>36</v>
      </c>
      <c r="E2672" s="14">
        <v>0.0015</v>
      </c>
      <c r="F2672" s="14">
        <v>0.0009400000000000001</v>
      </c>
      <c r="G2672" s="16">
        <f t="shared" si="0"/>
        <v>0.0005600000000000001</v>
      </c>
    </row>
    <row r="2673" spans="1:7" ht="36">
      <c r="A2673" s="11" t="s">
        <v>18</v>
      </c>
      <c r="B2673" s="12" t="s">
        <v>4569</v>
      </c>
      <c r="C2673" s="12" t="s">
        <v>4570</v>
      </c>
      <c r="D2673" s="13" t="s">
        <v>36</v>
      </c>
      <c r="E2673" s="14">
        <v>0.0004</v>
      </c>
      <c r="F2673" s="14">
        <v>0.000346</v>
      </c>
      <c r="G2673" s="16">
        <f t="shared" si="0"/>
        <v>5.4000000000000005E-05</v>
      </c>
    </row>
    <row r="2674" spans="1:7" ht="36">
      <c r="A2674" s="11" t="s">
        <v>18</v>
      </c>
      <c r="B2674" s="12" t="s">
        <v>4571</v>
      </c>
      <c r="C2674" s="12" t="s">
        <v>4572</v>
      </c>
      <c r="D2674" s="13" t="s">
        <v>36</v>
      </c>
      <c r="E2674" s="14">
        <v>0.0006000000000000001</v>
      </c>
      <c r="F2674" s="14">
        <v>0.00018199999999999998</v>
      </c>
      <c r="G2674" s="16">
        <f t="shared" si="0"/>
        <v>0.00041799999999999997</v>
      </c>
    </row>
    <row r="2675" spans="1:7" ht="36">
      <c r="A2675" s="11" t="s">
        <v>18</v>
      </c>
      <c r="B2675" s="12" t="s">
        <v>4573</v>
      </c>
      <c r="C2675" s="12" t="s">
        <v>4574</v>
      </c>
      <c r="D2675" s="13" t="s">
        <v>36</v>
      </c>
      <c r="E2675" s="14">
        <v>0.0002</v>
      </c>
      <c r="F2675" s="14">
        <v>0.000261</v>
      </c>
      <c r="G2675" s="16">
        <f t="shared" si="0"/>
        <v>-6.1E-05</v>
      </c>
    </row>
    <row r="2676" spans="1:7" ht="36">
      <c r="A2676" s="11" t="s">
        <v>18</v>
      </c>
      <c r="B2676" s="12" t="s">
        <v>4575</v>
      </c>
      <c r="C2676" s="12" t="s">
        <v>4576</v>
      </c>
      <c r="D2676" s="13" t="s">
        <v>36</v>
      </c>
      <c r="E2676" s="14">
        <v>0.0006000000000000001</v>
      </c>
      <c r="F2676" s="14">
        <v>0.00025</v>
      </c>
      <c r="G2676" s="16">
        <f t="shared" si="0"/>
        <v>0.00035000000000000005</v>
      </c>
    </row>
    <row r="2677" spans="1:7" ht="36">
      <c r="A2677" s="11" t="s">
        <v>18</v>
      </c>
      <c r="B2677" s="12" t="s">
        <v>4577</v>
      </c>
      <c r="C2677" s="12" t="s">
        <v>4567</v>
      </c>
      <c r="D2677" s="13" t="s">
        <v>36</v>
      </c>
      <c r="E2677" s="14">
        <v>0.001</v>
      </c>
      <c r="F2677" s="14">
        <v>0.0008839999999999999</v>
      </c>
      <c r="G2677" s="16">
        <f t="shared" si="0"/>
        <v>0.000116</v>
      </c>
    </row>
    <row r="2678" spans="1:7" ht="36">
      <c r="A2678" s="11" t="s">
        <v>18</v>
      </c>
      <c r="B2678" s="12" t="s">
        <v>4578</v>
      </c>
      <c r="C2678" s="12" t="s">
        <v>4567</v>
      </c>
      <c r="D2678" s="13" t="s">
        <v>36</v>
      </c>
      <c r="E2678" s="14">
        <v>0.0005</v>
      </c>
      <c r="F2678" s="14">
        <v>0</v>
      </c>
      <c r="G2678" s="16">
        <f t="shared" si="0"/>
        <v>0.0005</v>
      </c>
    </row>
    <row r="2679" spans="1:7" ht="36">
      <c r="A2679" s="11" t="s">
        <v>18</v>
      </c>
      <c r="B2679" s="12" t="s">
        <v>4579</v>
      </c>
      <c r="C2679" s="12" t="s">
        <v>4567</v>
      </c>
      <c r="D2679" s="13" t="s">
        <v>36</v>
      </c>
      <c r="E2679" s="14">
        <v>0.0013000000000000002</v>
      </c>
      <c r="F2679" s="14">
        <v>0.001107</v>
      </c>
      <c r="G2679" s="16">
        <f t="shared" si="0"/>
        <v>0.000193</v>
      </c>
    </row>
    <row r="2680" spans="1:7" ht="36">
      <c r="A2680" s="11" t="s">
        <v>18</v>
      </c>
      <c r="B2680" s="12" t="s">
        <v>4580</v>
      </c>
      <c r="C2680" s="12" t="s">
        <v>4581</v>
      </c>
      <c r="D2680" s="13" t="s">
        <v>36</v>
      </c>
      <c r="E2680" s="14">
        <v>0.0011</v>
      </c>
      <c r="F2680" s="14">
        <v>0.0008</v>
      </c>
      <c r="G2680" s="16">
        <f t="shared" si="0"/>
        <v>0.00030000000000000003</v>
      </c>
    </row>
    <row r="2681" spans="1:7" ht="36">
      <c r="A2681" s="11" t="s">
        <v>18</v>
      </c>
      <c r="B2681" s="12" t="s">
        <v>4582</v>
      </c>
      <c r="C2681" s="12" t="s">
        <v>4583</v>
      </c>
      <c r="D2681" s="13" t="s">
        <v>21</v>
      </c>
      <c r="E2681" s="14">
        <v>0.003</v>
      </c>
      <c r="F2681" s="14">
        <v>0.0024089999999999997</v>
      </c>
      <c r="G2681" s="16">
        <f t="shared" si="0"/>
        <v>0.0005909999999999999</v>
      </c>
    </row>
    <row r="2682" spans="1:7" ht="36">
      <c r="A2682" s="11" t="s">
        <v>18</v>
      </c>
      <c r="B2682" s="12" t="s">
        <v>4584</v>
      </c>
      <c r="C2682" s="12" t="s">
        <v>4585</v>
      </c>
      <c r="D2682" s="13" t="s">
        <v>36</v>
      </c>
      <c r="E2682" s="14">
        <v>0.00036</v>
      </c>
      <c r="F2682" s="14">
        <v>0.000296</v>
      </c>
      <c r="G2682" s="16">
        <f t="shared" si="0"/>
        <v>6.400000000000001E-05</v>
      </c>
    </row>
    <row r="2683" spans="1:7" ht="36">
      <c r="A2683" s="11" t="s">
        <v>18</v>
      </c>
      <c r="B2683" s="12" t="s">
        <v>4586</v>
      </c>
      <c r="C2683" s="12" t="s">
        <v>4587</v>
      </c>
      <c r="D2683" s="13" t="s">
        <v>36</v>
      </c>
      <c r="E2683" s="14">
        <v>0.0007</v>
      </c>
      <c r="F2683" s="14">
        <v>0.000468</v>
      </c>
      <c r="G2683" s="16">
        <f t="shared" si="0"/>
        <v>0.000232</v>
      </c>
    </row>
    <row r="2684" spans="1:7" ht="36">
      <c r="A2684" s="11" t="s">
        <v>18</v>
      </c>
      <c r="B2684" s="12" t="s">
        <v>4588</v>
      </c>
      <c r="C2684" s="12" t="s">
        <v>4589</v>
      </c>
      <c r="D2684" s="13" t="s">
        <v>21</v>
      </c>
      <c r="E2684" s="14">
        <v>0.016</v>
      </c>
      <c r="F2684" s="14">
        <v>0.015118</v>
      </c>
      <c r="G2684" s="16">
        <f t="shared" si="0"/>
        <v>0.0008820000000000011</v>
      </c>
    </row>
    <row r="2685" spans="1:7" ht="36">
      <c r="A2685" s="11" t="s">
        <v>18</v>
      </c>
      <c r="B2685" s="12" t="s">
        <v>4590</v>
      </c>
      <c r="C2685" s="12" t="s">
        <v>4591</v>
      </c>
      <c r="D2685" s="13" t="s">
        <v>36</v>
      </c>
      <c r="E2685" s="14">
        <v>0.00135</v>
      </c>
      <c r="F2685" s="14">
        <v>0.0012000000000000001</v>
      </c>
      <c r="G2685" s="16">
        <f t="shared" si="0"/>
        <v>0.00015000000000000001</v>
      </c>
    </row>
    <row r="2686" spans="1:7" ht="36">
      <c r="A2686" s="11" t="s">
        <v>18</v>
      </c>
      <c r="B2686" s="12" t="s">
        <v>4592</v>
      </c>
      <c r="C2686" s="12" t="s">
        <v>4593</v>
      </c>
      <c r="D2686" s="13" t="s">
        <v>21</v>
      </c>
      <c r="E2686" s="14">
        <v>0.003</v>
      </c>
      <c r="F2686" s="14">
        <v>0.002424</v>
      </c>
      <c r="G2686" s="16">
        <f t="shared" si="0"/>
        <v>0.000576</v>
      </c>
    </row>
    <row r="2687" spans="1:7" ht="36">
      <c r="A2687" s="11" t="s">
        <v>18</v>
      </c>
      <c r="B2687" s="12" t="s">
        <v>4594</v>
      </c>
      <c r="C2687" s="12" t="s">
        <v>4593</v>
      </c>
      <c r="D2687" s="13" t="s">
        <v>36</v>
      </c>
      <c r="E2687" s="14">
        <v>0.0004</v>
      </c>
      <c r="F2687" s="14">
        <v>0.000154</v>
      </c>
      <c r="G2687" s="16">
        <f t="shared" si="0"/>
        <v>0.00024599999999999996</v>
      </c>
    </row>
    <row r="2688" spans="1:7" ht="36">
      <c r="A2688" s="11" t="s">
        <v>18</v>
      </c>
      <c r="B2688" s="12" t="s">
        <v>4595</v>
      </c>
      <c r="C2688" s="12" t="s">
        <v>4596</v>
      </c>
      <c r="D2688" s="13" t="s">
        <v>36</v>
      </c>
      <c r="E2688" s="14">
        <v>0.0005</v>
      </c>
      <c r="F2688" s="14">
        <v>0.00055</v>
      </c>
      <c r="G2688" s="16">
        <f t="shared" si="0"/>
        <v>-5E-05</v>
      </c>
    </row>
    <row r="2689" spans="1:7" ht="36">
      <c r="A2689" s="11" t="s">
        <v>18</v>
      </c>
      <c r="B2689" s="12" t="s">
        <v>4597</v>
      </c>
      <c r="C2689" s="12" t="s">
        <v>3001</v>
      </c>
      <c r="D2689" s="13" t="s">
        <v>36</v>
      </c>
      <c r="E2689" s="14">
        <v>0.00035000000000000005</v>
      </c>
      <c r="F2689" s="14">
        <v>0.00075</v>
      </c>
      <c r="G2689" s="16">
        <f t="shared" si="0"/>
        <v>-0.0004</v>
      </c>
    </row>
    <row r="2690" spans="1:7" ht="36">
      <c r="A2690" s="11" t="s">
        <v>18</v>
      </c>
      <c r="B2690" s="12" t="s">
        <v>4598</v>
      </c>
      <c r="C2690" s="12" t="s">
        <v>4599</v>
      </c>
      <c r="D2690" s="13" t="s">
        <v>36</v>
      </c>
      <c r="E2690" s="14">
        <v>0.001</v>
      </c>
      <c r="F2690" s="14">
        <v>0.0007</v>
      </c>
      <c r="G2690" s="16">
        <f t="shared" si="0"/>
        <v>0.00030000000000000003</v>
      </c>
    </row>
    <row r="2691" spans="1:7" ht="36">
      <c r="A2691" s="11" t="s">
        <v>18</v>
      </c>
      <c r="B2691" s="12" t="s">
        <v>4600</v>
      </c>
      <c r="C2691" s="12" t="s">
        <v>4601</v>
      </c>
      <c r="D2691" s="13" t="s">
        <v>21</v>
      </c>
      <c r="E2691" s="14">
        <v>0.004</v>
      </c>
      <c r="F2691" s="14">
        <v>0.004823</v>
      </c>
      <c r="G2691" s="16">
        <f t="shared" si="0"/>
        <v>-0.000823</v>
      </c>
    </row>
    <row r="2692" spans="1:7" ht="36">
      <c r="A2692" s="11" t="s">
        <v>18</v>
      </c>
      <c r="B2692" s="12" t="s">
        <v>4602</v>
      </c>
      <c r="C2692" s="12" t="s">
        <v>4603</v>
      </c>
      <c r="D2692" s="13" t="s">
        <v>29</v>
      </c>
      <c r="E2692" s="14">
        <v>0.03</v>
      </c>
      <c r="F2692" s="14">
        <v>0.037273</v>
      </c>
      <c r="G2692" s="16">
        <f t="shared" si="0"/>
        <v>-0.007273</v>
      </c>
    </row>
    <row r="2693" spans="1:7" ht="36">
      <c r="A2693" s="11" t="s">
        <v>18</v>
      </c>
      <c r="B2693" s="12" t="s">
        <v>4604</v>
      </c>
      <c r="C2693" s="12" t="s">
        <v>4605</v>
      </c>
      <c r="D2693" s="13" t="s">
        <v>21</v>
      </c>
      <c r="E2693" s="14">
        <v>0.0022</v>
      </c>
      <c r="F2693" s="14">
        <v>0.002031</v>
      </c>
      <c r="G2693" s="16">
        <f t="shared" si="0"/>
        <v>0.000169</v>
      </c>
    </row>
    <row r="2694" spans="1:7" ht="36">
      <c r="A2694" s="11" t="s">
        <v>18</v>
      </c>
      <c r="B2694" s="12" t="s">
        <v>4606</v>
      </c>
      <c r="C2694" s="12" t="s">
        <v>4607</v>
      </c>
      <c r="D2694" s="13" t="s">
        <v>36</v>
      </c>
      <c r="E2694" s="14">
        <v>0.0006000000000000001</v>
      </c>
      <c r="F2694" s="14">
        <v>0.000225</v>
      </c>
      <c r="G2694" s="16">
        <f t="shared" si="0"/>
        <v>0.000375</v>
      </c>
    </row>
    <row r="2695" spans="1:7" ht="36">
      <c r="A2695" s="11" t="s">
        <v>18</v>
      </c>
      <c r="B2695" s="12" t="s">
        <v>4608</v>
      </c>
      <c r="C2695" s="12" t="s">
        <v>4609</v>
      </c>
      <c r="D2695" s="13" t="s">
        <v>21</v>
      </c>
      <c r="E2695" s="14">
        <v>0.003</v>
      </c>
      <c r="F2695" s="14">
        <v>0.001</v>
      </c>
      <c r="G2695" s="16">
        <f t="shared" si="0"/>
        <v>0.002</v>
      </c>
    </row>
    <row r="2696" spans="1:7" ht="36">
      <c r="A2696" s="11" t="s">
        <v>18</v>
      </c>
      <c r="B2696" s="12" t="s">
        <v>4610</v>
      </c>
      <c r="C2696" s="12" t="s">
        <v>4611</v>
      </c>
      <c r="D2696" s="13" t="s">
        <v>36</v>
      </c>
      <c r="E2696" s="14">
        <v>0.0005</v>
      </c>
      <c r="F2696" s="14">
        <v>0.0005</v>
      </c>
      <c r="G2696" s="16">
        <f t="shared" si="0"/>
        <v>0</v>
      </c>
    </row>
    <row r="2697" spans="1:7" ht="36">
      <c r="A2697" s="11" t="s">
        <v>18</v>
      </c>
      <c r="B2697" s="12" t="s">
        <v>4612</v>
      </c>
      <c r="C2697" s="12" t="s">
        <v>4613</v>
      </c>
      <c r="D2697" s="13" t="s">
        <v>36</v>
      </c>
      <c r="E2697" s="14">
        <v>0.001</v>
      </c>
      <c r="F2697" s="14">
        <v>0.000779</v>
      </c>
      <c r="G2697" s="16">
        <f t="shared" si="0"/>
        <v>0.00022099999999999998</v>
      </c>
    </row>
    <row r="2698" spans="1:7" ht="36">
      <c r="A2698" s="11" t="s">
        <v>18</v>
      </c>
      <c r="B2698" s="12" t="s">
        <v>4614</v>
      </c>
      <c r="C2698" s="12" t="s">
        <v>4615</v>
      </c>
      <c r="D2698" s="13" t="s">
        <v>21</v>
      </c>
      <c r="E2698" s="14">
        <v>0.0023</v>
      </c>
      <c r="F2698" s="14">
        <v>0.0018009999999999999</v>
      </c>
      <c r="G2698" s="16">
        <f t="shared" si="0"/>
        <v>0.000499</v>
      </c>
    </row>
    <row r="2699" spans="1:7" ht="36">
      <c r="A2699" s="11" t="s">
        <v>18</v>
      </c>
      <c r="B2699" s="12" t="s">
        <v>4616</v>
      </c>
      <c r="C2699" s="12" t="s">
        <v>4617</v>
      </c>
      <c r="D2699" s="13" t="s">
        <v>36</v>
      </c>
      <c r="E2699" s="14">
        <v>0</v>
      </c>
      <c r="F2699" s="14">
        <v>0</v>
      </c>
      <c r="G2699" s="16">
        <f t="shared" si="0"/>
        <v>0</v>
      </c>
    </row>
    <row r="2700" spans="1:7" ht="36">
      <c r="A2700" s="11" t="s">
        <v>18</v>
      </c>
      <c r="B2700" s="12" t="s">
        <v>4618</v>
      </c>
      <c r="C2700" s="12" t="s">
        <v>4619</v>
      </c>
      <c r="D2700" s="13" t="s">
        <v>36</v>
      </c>
      <c r="E2700" s="14">
        <v>0.00035000000000000005</v>
      </c>
      <c r="F2700" s="14">
        <v>0.000263</v>
      </c>
      <c r="G2700" s="16">
        <f t="shared" si="0"/>
        <v>8.7E-05</v>
      </c>
    </row>
    <row r="2701" spans="1:7" ht="36">
      <c r="A2701" s="11" t="s">
        <v>18</v>
      </c>
      <c r="B2701" s="12" t="s">
        <v>4620</v>
      </c>
      <c r="C2701" s="12" t="s">
        <v>4621</v>
      </c>
      <c r="D2701" s="13" t="s">
        <v>21</v>
      </c>
      <c r="E2701" s="14">
        <v>0.003</v>
      </c>
      <c r="F2701" s="14">
        <v>0.002564</v>
      </c>
      <c r="G2701" s="16">
        <f t="shared" si="0"/>
        <v>0.00043599999999999997</v>
      </c>
    </row>
    <row r="2702" spans="1:7" ht="36">
      <c r="A2702" s="11" t="s">
        <v>18</v>
      </c>
      <c r="B2702" s="12" t="s">
        <v>4622</v>
      </c>
      <c r="C2702" s="12" t="s">
        <v>1814</v>
      </c>
      <c r="D2702" s="13" t="s">
        <v>36</v>
      </c>
      <c r="E2702" s="14">
        <v>0.001</v>
      </c>
      <c r="F2702" s="14">
        <v>0</v>
      </c>
      <c r="G2702" s="16">
        <f t="shared" si="0"/>
        <v>0.001</v>
      </c>
    </row>
    <row r="2703" spans="1:7" ht="36">
      <c r="A2703" s="11" t="s">
        <v>18</v>
      </c>
      <c r="B2703" s="12" t="s">
        <v>4623</v>
      </c>
      <c r="C2703" s="12" t="s">
        <v>4624</v>
      </c>
      <c r="D2703" s="13" t="s">
        <v>29</v>
      </c>
      <c r="E2703" s="14">
        <v>0.02</v>
      </c>
      <c r="F2703" s="14">
        <v>0.022203999999999998</v>
      </c>
      <c r="G2703" s="16">
        <f t="shared" si="0"/>
        <v>-0.002204</v>
      </c>
    </row>
    <row r="2704" spans="1:7" ht="36">
      <c r="A2704" s="11" t="s">
        <v>18</v>
      </c>
      <c r="B2704" s="12" t="s">
        <v>4625</v>
      </c>
      <c r="C2704" s="12" t="s">
        <v>4626</v>
      </c>
      <c r="D2704" s="13" t="s">
        <v>26</v>
      </c>
      <c r="E2704" s="14">
        <v>0.33</v>
      </c>
      <c r="F2704" s="14">
        <v>0.293562</v>
      </c>
      <c r="G2704" s="16">
        <f t="shared" si="0"/>
        <v>0.036438</v>
      </c>
    </row>
    <row r="2705" spans="1:7" ht="36">
      <c r="A2705" s="11" t="s">
        <v>18</v>
      </c>
      <c r="B2705" s="12" t="s">
        <v>4627</v>
      </c>
      <c r="C2705" s="12" t="s">
        <v>4628</v>
      </c>
      <c r="D2705" s="13" t="s">
        <v>21</v>
      </c>
      <c r="E2705" s="14">
        <v>0.002</v>
      </c>
      <c r="F2705" s="14">
        <v>0.002</v>
      </c>
      <c r="G2705" s="16">
        <f t="shared" si="0"/>
        <v>0</v>
      </c>
    </row>
    <row r="2706" spans="1:7" ht="36">
      <c r="A2706" s="11" t="s">
        <v>18</v>
      </c>
      <c r="B2706" s="12" t="s">
        <v>4627</v>
      </c>
      <c r="C2706" s="12" t="s">
        <v>4628</v>
      </c>
      <c r="D2706" s="13" t="s">
        <v>21</v>
      </c>
      <c r="E2706" s="14">
        <v>0.004</v>
      </c>
      <c r="F2706" s="14">
        <v>0.0057009999999999995</v>
      </c>
      <c r="G2706" s="16">
        <f t="shared" si="0"/>
        <v>-0.0017009999999999998</v>
      </c>
    </row>
    <row r="2707" spans="1:7" ht="36">
      <c r="A2707" s="11" t="s">
        <v>18</v>
      </c>
      <c r="B2707" s="12" t="s">
        <v>4629</v>
      </c>
      <c r="C2707" s="12" t="s">
        <v>4630</v>
      </c>
      <c r="D2707" s="13" t="s">
        <v>36</v>
      </c>
      <c r="E2707" s="14">
        <v>0.000552</v>
      </c>
      <c r="F2707" s="14">
        <v>0.00041099999999999996</v>
      </c>
      <c r="G2707" s="16">
        <f t="shared" si="0"/>
        <v>0.00014099999999999998</v>
      </c>
    </row>
    <row r="2708" spans="1:7" ht="36">
      <c r="A2708" s="11" t="s">
        <v>18</v>
      </c>
      <c r="B2708" s="12" t="s">
        <v>4631</v>
      </c>
      <c r="C2708" s="12" t="s">
        <v>4632</v>
      </c>
      <c r="D2708" s="13" t="s">
        <v>21</v>
      </c>
      <c r="E2708" s="14">
        <v>0.0044</v>
      </c>
      <c r="F2708" s="14">
        <v>0.002911</v>
      </c>
      <c r="G2708" s="16">
        <f t="shared" si="0"/>
        <v>0.0014889999999999999</v>
      </c>
    </row>
    <row r="2709" spans="1:7" ht="36">
      <c r="A2709" s="11" t="s">
        <v>18</v>
      </c>
      <c r="B2709" s="12" t="s">
        <v>4633</v>
      </c>
      <c r="C2709" s="12" t="s">
        <v>4634</v>
      </c>
      <c r="D2709" s="13" t="s">
        <v>36</v>
      </c>
      <c r="E2709" s="14">
        <v>0.0012000000000000001</v>
      </c>
      <c r="F2709" s="14">
        <v>0.000892</v>
      </c>
      <c r="G2709" s="16">
        <f t="shared" si="0"/>
        <v>0.000308</v>
      </c>
    </row>
    <row r="2710" spans="1:7" ht="36">
      <c r="A2710" s="11" t="s">
        <v>18</v>
      </c>
      <c r="B2710" s="12" t="s">
        <v>4635</v>
      </c>
      <c r="C2710" s="12" t="s">
        <v>4636</v>
      </c>
      <c r="D2710" s="13" t="s">
        <v>21</v>
      </c>
      <c r="E2710" s="14">
        <v>0.003</v>
      </c>
      <c r="F2710" s="14">
        <v>0.00289</v>
      </c>
      <c r="G2710" s="16">
        <f t="shared" si="0"/>
        <v>0.00011</v>
      </c>
    </row>
    <row r="2711" spans="1:7" ht="36">
      <c r="A2711" s="11" t="s">
        <v>18</v>
      </c>
      <c r="B2711" s="12" t="s">
        <v>4637</v>
      </c>
      <c r="C2711" s="12" t="s">
        <v>4638</v>
      </c>
      <c r="D2711" s="13" t="s">
        <v>36</v>
      </c>
      <c r="E2711" s="14">
        <v>0.0004</v>
      </c>
      <c r="F2711" s="14">
        <v>0.000307</v>
      </c>
      <c r="G2711" s="16">
        <f t="shared" si="0"/>
        <v>9.300000000000001E-05</v>
      </c>
    </row>
    <row r="2712" spans="1:7" ht="36">
      <c r="A2712" s="11" t="s">
        <v>18</v>
      </c>
      <c r="B2712" s="12" t="s">
        <v>4639</v>
      </c>
      <c r="C2712" s="12" t="s">
        <v>4168</v>
      </c>
      <c r="D2712" s="13" t="s">
        <v>26</v>
      </c>
      <c r="E2712" s="14">
        <v>0.192</v>
      </c>
      <c r="F2712" s="14">
        <v>0.197931</v>
      </c>
      <c r="G2712" s="16">
        <f t="shared" si="0"/>
        <v>-0.00593099999999999</v>
      </c>
    </row>
    <row r="2713" spans="1:7" ht="36">
      <c r="A2713" s="11" t="s">
        <v>18</v>
      </c>
      <c r="B2713" s="12" t="s">
        <v>4640</v>
      </c>
      <c r="C2713" s="12" t="s">
        <v>4168</v>
      </c>
      <c r="D2713" s="13" t="s">
        <v>21</v>
      </c>
      <c r="E2713" s="14">
        <v>0.008</v>
      </c>
      <c r="F2713" s="14">
        <v>0</v>
      </c>
      <c r="G2713" s="16">
        <f t="shared" si="0"/>
        <v>0.008</v>
      </c>
    </row>
    <row r="2714" spans="1:7" ht="36">
      <c r="A2714" s="11" t="s">
        <v>18</v>
      </c>
      <c r="B2714" s="17" t="s">
        <v>4641</v>
      </c>
      <c r="C2714" s="17"/>
      <c r="D2714" s="13">
        <v>8</v>
      </c>
      <c r="E2714" s="16">
        <v>35.104</v>
      </c>
      <c r="F2714" s="16">
        <v>36.603808</v>
      </c>
      <c r="G2714" s="16">
        <f t="shared" si="0"/>
        <v>-1.499808</v>
      </c>
    </row>
    <row r="2715" spans="1:7" ht="24.75">
      <c r="A2715" s="11" t="s">
        <v>4642</v>
      </c>
      <c r="B2715" s="12" t="s">
        <v>4643</v>
      </c>
      <c r="C2715" s="12" t="s">
        <v>2931</v>
      </c>
      <c r="D2715" s="13" t="s">
        <v>36</v>
      </c>
      <c r="E2715" s="14">
        <v>0.0009000000000000001</v>
      </c>
      <c r="F2715" s="14">
        <v>0.000329</v>
      </c>
      <c r="G2715" s="16">
        <f t="shared" si="0"/>
        <v>0.000571</v>
      </c>
    </row>
    <row r="2716" spans="1:7" ht="24.75">
      <c r="A2716" s="11" t="s">
        <v>4642</v>
      </c>
      <c r="B2716" s="12" t="s">
        <v>4644</v>
      </c>
      <c r="C2716" s="12" t="s">
        <v>2931</v>
      </c>
      <c r="D2716" s="13" t="s">
        <v>36</v>
      </c>
      <c r="E2716" s="14">
        <v>0.0008</v>
      </c>
      <c r="F2716" s="14">
        <v>0.000401</v>
      </c>
      <c r="G2716" s="16">
        <f t="shared" si="0"/>
        <v>0.000399</v>
      </c>
    </row>
    <row r="2717" spans="1:7" ht="24.75">
      <c r="A2717" s="11" t="s">
        <v>4642</v>
      </c>
      <c r="B2717" s="12" t="s">
        <v>4645</v>
      </c>
      <c r="C2717" s="12" t="s">
        <v>2931</v>
      </c>
      <c r="D2717" s="13" t="s">
        <v>36</v>
      </c>
      <c r="E2717" s="14">
        <v>0.0011</v>
      </c>
      <c r="F2717" s="14">
        <v>0.000897</v>
      </c>
      <c r="G2717" s="16">
        <f t="shared" si="0"/>
        <v>0.000203</v>
      </c>
    </row>
    <row r="2718" spans="1:7" ht="24.75">
      <c r="A2718" s="11" t="s">
        <v>4642</v>
      </c>
      <c r="B2718" s="12" t="s">
        <v>4646</v>
      </c>
      <c r="C2718" s="12" t="s">
        <v>4647</v>
      </c>
      <c r="D2718" s="13" t="s">
        <v>36</v>
      </c>
      <c r="E2718" s="14">
        <v>0.0011</v>
      </c>
      <c r="F2718" s="14">
        <v>0.0009509999999999999</v>
      </c>
      <c r="G2718" s="16">
        <f t="shared" si="0"/>
        <v>0.000149</v>
      </c>
    </row>
    <row r="2719" spans="1:7" ht="36">
      <c r="A2719" s="11" t="s">
        <v>4642</v>
      </c>
      <c r="B2719" s="12" t="s">
        <v>4648</v>
      </c>
      <c r="C2719" s="12" t="s">
        <v>4649</v>
      </c>
      <c r="D2719" s="13" t="s">
        <v>36</v>
      </c>
      <c r="E2719" s="14">
        <v>0.0011</v>
      </c>
      <c r="F2719" s="14">
        <v>0.0009249999999999999</v>
      </c>
      <c r="G2719" s="16">
        <f t="shared" si="0"/>
        <v>0.000175</v>
      </c>
    </row>
    <row r="2720" spans="1:7" ht="24.75">
      <c r="A2720" s="11" t="s">
        <v>4642</v>
      </c>
      <c r="B2720" s="12" t="s">
        <v>4650</v>
      </c>
      <c r="C2720" s="12" t="s">
        <v>4651</v>
      </c>
      <c r="D2720" s="13" t="s">
        <v>26</v>
      </c>
      <c r="E2720" s="14">
        <v>0.15</v>
      </c>
      <c r="F2720" s="14">
        <v>0.174316</v>
      </c>
      <c r="G2720" s="16">
        <f t="shared" si="0"/>
        <v>-0.024315999999999997</v>
      </c>
    </row>
    <row r="2721" spans="1:7" ht="24.75">
      <c r="A2721" s="11" t="s">
        <v>4642</v>
      </c>
      <c r="B2721" s="12" t="s">
        <v>4652</v>
      </c>
      <c r="C2721" s="12" t="s">
        <v>4653</v>
      </c>
      <c r="D2721" s="13" t="s">
        <v>36</v>
      </c>
      <c r="E2721" s="14">
        <v>0.0004</v>
      </c>
      <c r="F2721" s="14">
        <v>0.00108</v>
      </c>
      <c r="G2721" s="16">
        <f t="shared" si="0"/>
        <v>-0.00068</v>
      </c>
    </row>
    <row r="2722" spans="1:7" ht="24.75">
      <c r="A2722" s="11" t="s">
        <v>4642</v>
      </c>
      <c r="B2722" s="12" t="s">
        <v>4654</v>
      </c>
      <c r="C2722" s="12" t="s">
        <v>4655</v>
      </c>
      <c r="D2722" s="13" t="s">
        <v>36</v>
      </c>
      <c r="E2722" s="14">
        <v>0.0002</v>
      </c>
      <c r="F2722" s="14">
        <v>0.00019</v>
      </c>
      <c r="G2722" s="16">
        <f t="shared" si="0"/>
        <v>1E-05</v>
      </c>
    </row>
    <row r="2723" spans="1:7" ht="24.75">
      <c r="A2723" s="11" t="s">
        <v>4642</v>
      </c>
      <c r="B2723" s="12" t="s">
        <v>4656</v>
      </c>
      <c r="C2723" s="12" t="s">
        <v>4657</v>
      </c>
      <c r="D2723" s="13" t="s">
        <v>36</v>
      </c>
      <c r="E2723" s="14">
        <v>0.00012000000000000002</v>
      </c>
      <c r="F2723" s="14">
        <v>7.900000000000001E-05</v>
      </c>
      <c r="G2723" s="16">
        <f t="shared" si="0"/>
        <v>4.1E-05</v>
      </c>
    </row>
    <row r="2724" spans="1:7" ht="24.75">
      <c r="A2724" s="11" t="s">
        <v>4642</v>
      </c>
      <c r="B2724" s="12" t="s">
        <v>4658</v>
      </c>
      <c r="C2724" s="12" t="s">
        <v>4659</v>
      </c>
      <c r="D2724" s="13" t="s">
        <v>36</v>
      </c>
      <c r="E2724" s="14">
        <v>0.00016</v>
      </c>
      <c r="F2724" s="14">
        <v>0.000134</v>
      </c>
      <c r="G2724" s="16">
        <f t="shared" si="0"/>
        <v>2.6000000000000002E-05</v>
      </c>
    </row>
    <row r="2725" spans="1:7" ht="36">
      <c r="A2725" s="11" t="s">
        <v>4642</v>
      </c>
      <c r="B2725" s="12" t="s">
        <v>4660</v>
      </c>
      <c r="C2725" s="12" t="s">
        <v>4661</v>
      </c>
      <c r="D2725" s="13" t="s">
        <v>29</v>
      </c>
      <c r="E2725" s="14">
        <v>0.09</v>
      </c>
      <c r="F2725" s="14">
        <v>0.0874</v>
      </c>
      <c r="G2725" s="16">
        <f t="shared" si="0"/>
        <v>0.0025999999999999903</v>
      </c>
    </row>
    <row r="2726" spans="1:7" ht="15">
      <c r="A2726" s="11" t="s">
        <v>4642</v>
      </c>
      <c r="B2726" s="12" t="s">
        <v>4662</v>
      </c>
      <c r="C2726" s="12" t="s">
        <v>4663</v>
      </c>
      <c r="D2726" s="13" t="s">
        <v>36</v>
      </c>
      <c r="E2726" s="14">
        <v>0.0014</v>
      </c>
      <c r="F2726" s="14">
        <v>0.001117</v>
      </c>
      <c r="G2726" s="16">
        <f t="shared" si="0"/>
        <v>0.000283</v>
      </c>
    </row>
    <row r="2727" spans="1:7" ht="24.75">
      <c r="A2727" s="11" t="s">
        <v>4642</v>
      </c>
      <c r="B2727" s="12" t="s">
        <v>4664</v>
      </c>
      <c r="C2727" s="12" t="s">
        <v>4665</v>
      </c>
      <c r="D2727" s="13" t="s">
        <v>36</v>
      </c>
      <c r="E2727" s="14">
        <v>0.0005</v>
      </c>
      <c r="F2727" s="14">
        <v>0.000584</v>
      </c>
      <c r="G2727" s="16">
        <f t="shared" si="0"/>
        <v>-8.400000000000001E-05</v>
      </c>
    </row>
    <row r="2728" spans="1:7" ht="24.75">
      <c r="A2728" s="11" t="s">
        <v>4642</v>
      </c>
      <c r="B2728" s="12" t="s">
        <v>4666</v>
      </c>
      <c r="C2728" s="12" t="s">
        <v>4667</v>
      </c>
      <c r="D2728" s="13" t="s">
        <v>36</v>
      </c>
      <c r="E2728" s="14">
        <v>0.001</v>
      </c>
      <c r="F2728" s="14">
        <v>0.0008700000000000001</v>
      </c>
      <c r="G2728" s="16">
        <f t="shared" si="0"/>
        <v>0.00013000000000000002</v>
      </c>
    </row>
    <row r="2729" spans="1:7" ht="24.75">
      <c r="A2729" s="11" t="s">
        <v>4642</v>
      </c>
      <c r="B2729" s="12" t="s">
        <v>4668</v>
      </c>
      <c r="C2729" s="12" t="s">
        <v>4669</v>
      </c>
      <c r="D2729" s="13" t="s">
        <v>36</v>
      </c>
      <c r="E2729" s="14">
        <v>0.0014500000000000001</v>
      </c>
      <c r="F2729" s="14">
        <v>0.0012309999999999999</v>
      </c>
      <c r="G2729" s="16">
        <f t="shared" si="0"/>
        <v>0.00021899999999999998</v>
      </c>
    </row>
    <row r="2730" spans="1:7" ht="24.75">
      <c r="A2730" s="11" t="s">
        <v>4642</v>
      </c>
      <c r="B2730" s="12" t="s">
        <v>4670</v>
      </c>
      <c r="C2730" s="12" t="s">
        <v>4671</v>
      </c>
      <c r="D2730" s="13" t="s">
        <v>36</v>
      </c>
      <c r="E2730" s="14">
        <v>0.0012000000000000001</v>
      </c>
      <c r="F2730" s="14">
        <v>0.00101</v>
      </c>
      <c r="G2730" s="16">
        <f t="shared" si="0"/>
        <v>0.00019</v>
      </c>
    </row>
    <row r="2731" spans="1:7" ht="24.75">
      <c r="A2731" s="11" t="s">
        <v>4642</v>
      </c>
      <c r="B2731" s="12" t="s">
        <v>4672</v>
      </c>
      <c r="C2731" s="12" t="s">
        <v>4673</v>
      </c>
      <c r="D2731" s="13" t="s">
        <v>26</v>
      </c>
      <c r="E2731" s="14">
        <v>0.168</v>
      </c>
      <c r="F2731" s="14">
        <v>0.10057</v>
      </c>
      <c r="G2731" s="16">
        <f t="shared" si="0"/>
        <v>0.06743</v>
      </c>
    </row>
    <row r="2732" spans="1:7" ht="24.75">
      <c r="A2732" s="11" t="s">
        <v>4642</v>
      </c>
      <c r="B2732" s="12" t="s">
        <v>4674</v>
      </c>
      <c r="C2732" s="12" t="s">
        <v>4675</v>
      </c>
      <c r="D2732" s="13" t="s">
        <v>29</v>
      </c>
      <c r="E2732" s="14">
        <v>0.03</v>
      </c>
      <c r="F2732" s="14">
        <v>0.043065</v>
      </c>
      <c r="G2732" s="16">
        <f t="shared" si="0"/>
        <v>-0.013065</v>
      </c>
    </row>
    <row r="2733" spans="1:7" ht="24.75">
      <c r="A2733" s="11" t="s">
        <v>4642</v>
      </c>
      <c r="B2733" s="12" t="s">
        <v>4676</v>
      </c>
      <c r="C2733" s="12" t="s">
        <v>4677</v>
      </c>
      <c r="D2733" s="13" t="s">
        <v>36</v>
      </c>
      <c r="E2733" s="14">
        <v>5E-05</v>
      </c>
      <c r="F2733" s="14">
        <v>0.000187</v>
      </c>
      <c r="G2733" s="16">
        <f t="shared" si="0"/>
        <v>-0.000137</v>
      </c>
    </row>
    <row r="2734" spans="1:7" ht="24.75">
      <c r="A2734" s="11" t="s">
        <v>4642</v>
      </c>
      <c r="B2734" s="12" t="s">
        <v>4678</v>
      </c>
      <c r="C2734" s="12" t="s">
        <v>4679</v>
      </c>
      <c r="D2734" s="13" t="s">
        <v>21</v>
      </c>
      <c r="E2734" s="14">
        <v>0.0035</v>
      </c>
      <c r="F2734" s="14">
        <v>0.0021809999999999998</v>
      </c>
      <c r="G2734" s="16">
        <f t="shared" si="0"/>
        <v>0.0013189999999999999</v>
      </c>
    </row>
    <row r="2735" spans="1:7" ht="24.75">
      <c r="A2735" s="11" t="s">
        <v>4642</v>
      </c>
      <c r="B2735" s="12" t="s">
        <v>4680</v>
      </c>
      <c r="C2735" s="12" t="s">
        <v>4681</v>
      </c>
      <c r="D2735" s="13" t="s">
        <v>21</v>
      </c>
      <c r="E2735" s="14">
        <v>0.0015</v>
      </c>
      <c r="F2735" s="14">
        <v>0.000726</v>
      </c>
      <c r="G2735" s="16">
        <f t="shared" si="0"/>
        <v>0.000774</v>
      </c>
    </row>
    <row r="2736" spans="1:7" ht="24.75">
      <c r="A2736" s="11" t="s">
        <v>4642</v>
      </c>
      <c r="B2736" s="12" t="s">
        <v>4682</v>
      </c>
      <c r="C2736" s="12" t="s">
        <v>4683</v>
      </c>
      <c r="D2736" s="13" t="s">
        <v>36</v>
      </c>
      <c r="E2736" s="14">
        <v>0.0014</v>
      </c>
      <c r="F2736" s="14">
        <v>0.001014</v>
      </c>
      <c r="G2736" s="16">
        <f t="shared" si="0"/>
        <v>0.000386</v>
      </c>
    </row>
    <row r="2737" spans="1:7" ht="24.75">
      <c r="A2737" s="11" t="s">
        <v>4642</v>
      </c>
      <c r="B2737" s="12" t="s">
        <v>4684</v>
      </c>
      <c r="C2737" s="12" t="s">
        <v>4685</v>
      </c>
      <c r="D2737" s="13" t="s">
        <v>36</v>
      </c>
      <c r="E2737" s="14">
        <v>0.0005</v>
      </c>
      <c r="F2737" s="14">
        <v>0.000242</v>
      </c>
      <c r="G2737" s="16">
        <f t="shared" si="0"/>
        <v>0.000258</v>
      </c>
    </row>
    <row r="2738" spans="1:7" ht="24.75">
      <c r="A2738" s="11" t="s">
        <v>4642</v>
      </c>
      <c r="B2738" s="12" t="s">
        <v>4686</v>
      </c>
      <c r="C2738" s="12" t="s">
        <v>4687</v>
      </c>
      <c r="D2738" s="13" t="s">
        <v>21</v>
      </c>
      <c r="E2738" s="14">
        <v>0.0032800000000000004</v>
      </c>
      <c r="F2738" s="14">
        <v>0.001261</v>
      </c>
      <c r="G2738" s="16">
        <f t="shared" si="0"/>
        <v>0.002019</v>
      </c>
    </row>
    <row r="2739" spans="1:7" ht="24.75">
      <c r="A2739" s="11" t="s">
        <v>4642</v>
      </c>
      <c r="B2739" s="12" t="s">
        <v>4688</v>
      </c>
      <c r="C2739" s="12" t="s">
        <v>4689</v>
      </c>
      <c r="D2739" s="13" t="s">
        <v>36</v>
      </c>
      <c r="E2739" s="14">
        <v>0.0007</v>
      </c>
      <c r="F2739" s="14">
        <v>0.0007</v>
      </c>
      <c r="G2739" s="16">
        <f t="shared" si="0"/>
        <v>0</v>
      </c>
    </row>
    <row r="2740" spans="1:7" ht="24.75">
      <c r="A2740" s="11" t="s">
        <v>4642</v>
      </c>
      <c r="B2740" s="12" t="s">
        <v>4690</v>
      </c>
      <c r="C2740" s="12" t="s">
        <v>4691</v>
      </c>
      <c r="D2740" s="13" t="s">
        <v>36</v>
      </c>
      <c r="E2740" s="14">
        <v>0.000455</v>
      </c>
      <c r="F2740" s="14">
        <v>0.000439</v>
      </c>
      <c r="G2740" s="16">
        <f t="shared" si="0"/>
        <v>1.6000000000000003E-05</v>
      </c>
    </row>
    <row r="2741" spans="1:7" ht="24.75">
      <c r="A2741" s="11" t="s">
        <v>4642</v>
      </c>
      <c r="B2741" s="12" t="s">
        <v>4692</v>
      </c>
      <c r="C2741" s="12" t="s">
        <v>4693</v>
      </c>
      <c r="D2741" s="13" t="s">
        <v>36</v>
      </c>
      <c r="E2741" s="14">
        <v>0.00030000000000000003</v>
      </c>
      <c r="F2741" s="14">
        <v>0.000146</v>
      </c>
      <c r="G2741" s="16">
        <f t="shared" si="0"/>
        <v>0.000154</v>
      </c>
    </row>
    <row r="2742" spans="1:7" ht="24.75">
      <c r="A2742" s="11" t="s">
        <v>4642</v>
      </c>
      <c r="B2742" s="12" t="s">
        <v>4694</v>
      </c>
      <c r="C2742" s="12" t="s">
        <v>4695</v>
      </c>
      <c r="D2742" s="13" t="s">
        <v>36</v>
      </c>
      <c r="E2742" s="14">
        <v>0.0005200000000000001</v>
      </c>
      <c r="F2742" s="14">
        <v>0.000136</v>
      </c>
      <c r="G2742" s="16">
        <f t="shared" si="0"/>
        <v>0.000384</v>
      </c>
    </row>
    <row r="2743" spans="1:7" ht="24.75">
      <c r="A2743" s="11" t="s">
        <v>4642</v>
      </c>
      <c r="B2743" s="12" t="s">
        <v>4696</v>
      </c>
      <c r="C2743" s="12" t="s">
        <v>4697</v>
      </c>
      <c r="D2743" s="13" t="s">
        <v>36</v>
      </c>
      <c r="E2743" s="14">
        <v>0.0013000000000000002</v>
      </c>
      <c r="F2743" s="14">
        <v>0.001161</v>
      </c>
      <c r="G2743" s="16">
        <f t="shared" si="0"/>
        <v>0.000139</v>
      </c>
    </row>
    <row r="2744" spans="1:7" ht="36">
      <c r="A2744" s="11" t="s">
        <v>4642</v>
      </c>
      <c r="B2744" s="12" t="s">
        <v>4698</v>
      </c>
      <c r="C2744" s="12" t="s">
        <v>4699</v>
      </c>
      <c r="D2744" s="13" t="s">
        <v>36</v>
      </c>
      <c r="E2744" s="14">
        <v>0.0004</v>
      </c>
      <c r="F2744" s="14">
        <v>0.00021799999999999999</v>
      </c>
      <c r="G2744" s="16">
        <f t="shared" si="0"/>
        <v>0.00018199999999999998</v>
      </c>
    </row>
    <row r="2745" spans="1:7" ht="24.75">
      <c r="A2745" s="11" t="s">
        <v>4642</v>
      </c>
      <c r="B2745" s="12" t="s">
        <v>4700</v>
      </c>
      <c r="C2745" s="12" t="s">
        <v>4701</v>
      </c>
      <c r="D2745" s="13" t="s">
        <v>36</v>
      </c>
      <c r="E2745" s="14">
        <v>0.0008</v>
      </c>
      <c r="F2745" s="14">
        <v>0.00033299999999999996</v>
      </c>
      <c r="G2745" s="16">
        <f t="shared" si="0"/>
        <v>0.00046699999999999997</v>
      </c>
    </row>
    <row r="2746" spans="1:7" ht="24.75">
      <c r="A2746" s="11" t="s">
        <v>4642</v>
      </c>
      <c r="B2746" s="12" t="s">
        <v>4702</v>
      </c>
      <c r="C2746" s="12" t="s">
        <v>4703</v>
      </c>
      <c r="D2746" s="13" t="s">
        <v>21</v>
      </c>
      <c r="E2746" s="14">
        <v>0.0015</v>
      </c>
      <c r="F2746" s="14">
        <v>0.0014839999999999999</v>
      </c>
      <c r="G2746" s="16">
        <f t="shared" si="0"/>
        <v>1.6000000000000203E-05</v>
      </c>
    </row>
    <row r="2747" spans="1:7" ht="24.75">
      <c r="A2747" s="11" t="s">
        <v>4642</v>
      </c>
      <c r="B2747" s="12" t="s">
        <v>4704</v>
      </c>
      <c r="C2747" s="12" t="s">
        <v>2079</v>
      </c>
      <c r="D2747" s="13" t="s">
        <v>29</v>
      </c>
      <c r="E2747" s="14">
        <v>0.13</v>
      </c>
      <c r="F2747" s="14">
        <v>0.103965</v>
      </c>
      <c r="G2747" s="16">
        <f t="shared" si="0"/>
        <v>0.026035</v>
      </c>
    </row>
    <row r="2748" spans="1:7" ht="24.75">
      <c r="A2748" s="11" t="s">
        <v>4642</v>
      </c>
      <c r="B2748" s="12" t="s">
        <v>4705</v>
      </c>
      <c r="C2748" s="12" t="s">
        <v>4651</v>
      </c>
      <c r="D2748" s="13" t="s">
        <v>26</v>
      </c>
      <c r="E2748" s="14">
        <v>0.2</v>
      </c>
      <c r="F2748" s="14">
        <v>0.187015</v>
      </c>
      <c r="G2748" s="16">
        <f t="shared" si="0"/>
        <v>0.012985</v>
      </c>
    </row>
    <row r="2749" spans="1:7" ht="24.75">
      <c r="A2749" s="11" t="s">
        <v>4642</v>
      </c>
      <c r="B2749" s="12" t="s">
        <v>4706</v>
      </c>
      <c r="C2749" s="12" t="s">
        <v>4707</v>
      </c>
      <c r="D2749" s="13" t="s">
        <v>36</v>
      </c>
      <c r="E2749" s="14">
        <v>0.0005</v>
      </c>
      <c r="F2749" s="14">
        <v>0.00022899999999999998</v>
      </c>
      <c r="G2749" s="16">
        <f t="shared" si="0"/>
        <v>0.000271</v>
      </c>
    </row>
    <row r="2750" spans="1:7" ht="24.75">
      <c r="A2750" s="11" t="s">
        <v>4642</v>
      </c>
      <c r="B2750" s="12" t="s">
        <v>4708</v>
      </c>
      <c r="C2750" s="12" t="s">
        <v>4707</v>
      </c>
      <c r="D2750" s="13" t="s">
        <v>36</v>
      </c>
      <c r="E2750" s="14">
        <v>0.0005</v>
      </c>
      <c r="F2750" s="14">
        <v>0.000204</v>
      </c>
      <c r="G2750" s="16">
        <f t="shared" si="0"/>
        <v>0.000296</v>
      </c>
    </row>
    <row r="2751" spans="1:7" ht="15">
      <c r="A2751" s="11" t="s">
        <v>4642</v>
      </c>
      <c r="B2751" s="12" t="s">
        <v>4709</v>
      </c>
      <c r="C2751" s="12" t="s">
        <v>4681</v>
      </c>
      <c r="D2751" s="13" t="s">
        <v>36</v>
      </c>
      <c r="E2751" s="14">
        <v>0.0018000000000000002</v>
      </c>
      <c r="F2751" s="14">
        <v>4.2000000000000004E-05</v>
      </c>
      <c r="G2751" s="16">
        <f t="shared" si="0"/>
        <v>0.001758</v>
      </c>
    </row>
    <row r="2752" spans="1:7" ht="24.75">
      <c r="A2752" s="11" t="s">
        <v>4642</v>
      </c>
      <c r="B2752" s="12" t="s">
        <v>4710</v>
      </c>
      <c r="C2752" s="12" t="s">
        <v>4711</v>
      </c>
      <c r="D2752" s="13" t="s">
        <v>36</v>
      </c>
      <c r="E2752" s="14">
        <v>0.00035000000000000005</v>
      </c>
      <c r="F2752" s="14">
        <v>0.00017</v>
      </c>
      <c r="G2752" s="16">
        <f t="shared" si="0"/>
        <v>0.00018</v>
      </c>
    </row>
    <row r="2753" spans="1:7" ht="15">
      <c r="A2753" s="11" t="s">
        <v>4642</v>
      </c>
      <c r="B2753" s="12" t="s">
        <v>4712</v>
      </c>
      <c r="C2753" s="12" t="s">
        <v>4713</v>
      </c>
      <c r="D2753" s="13" t="s">
        <v>21</v>
      </c>
      <c r="E2753" s="14">
        <v>0.005200000000000001</v>
      </c>
      <c r="F2753" s="14">
        <v>0.005521</v>
      </c>
      <c r="G2753" s="16">
        <f t="shared" si="0"/>
        <v>-0.000320999999999999</v>
      </c>
    </row>
    <row r="2754" spans="1:7" ht="24.75">
      <c r="A2754" s="11" t="s">
        <v>4642</v>
      </c>
      <c r="B2754" s="12" t="s">
        <v>4714</v>
      </c>
      <c r="C2754" s="12" t="s">
        <v>4715</v>
      </c>
      <c r="D2754" s="13" t="s">
        <v>36</v>
      </c>
      <c r="E2754" s="14">
        <v>0.0006000000000000001</v>
      </c>
      <c r="F2754" s="14">
        <v>0.00025</v>
      </c>
      <c r="G2754" s="16">
        <f t="shared" si="0"/>
        <v>0.00035000000000000005</v>
      </c>
    </row>
    <row r="2755" spans="1:7" ht="24.75">
      <c r="A2755" s="11" t="s">
        <v>4642</v>
      </c>
      <c r="B2755" s="12" t="s">
        <v>4716</v>
      </c>
      <c r="C2755" s="12" t="s">
        <v>4681</v>
      </c>
      <c r="D2755" s="13" t="s">
        <v>21</v>
      </c>
      <c r="E2755" s="14">
        <v>0.0015</v>
      </c>
      <c r="F2755" s="14">
        <v>0.0024679999999999997</v>
      </c>
      <c r="G2755" s="16">
        <f t="shared" si="0"/>
        <v>-0.000968</v>
      </c>
    </row>
    <row r="2756" spans="1:7" ht="24.75">
      <c r="A2756" s="11" t="s">
        <v>4642</v>
      </c>
      <c r="B2756" s="12" t="s">
        <v>4717</v>
      </c>
      <c r="C2756" s="12" t="s">
        <v>4681</v>
      </c>
      <c r="D2756" s="13" t="s">
        <v>36</v>
      </c>
      <c r="E2756" s="14">
        <v>0.001</v>
      </c>
      <c r="F2756" s="14">
        <v>0.001308</v>
      </c>
      <c r="G2756" s="16">
        <f t="shared" si="0"/>
        <v>-0.000308</v>
      </c>
    </row>
    <row r="2757" spans="1:7" ht="15">
      <c r="A2757" s="11" t="s">
        <v>4642</v>
      </c>
      <c r="B2757" s="12" t="s">
        <v>4718</v>
      </c>
      <c r="C2757" s="12" t="s">
        <v>4719</v>
      </c>
      <c r="D2757" s="13" t="s">
        <v>36</v>
      </c>
      <c r="E2757" s="14">
        <v>0.002</v>
      </c>
      <c r="F2757" s="14">
        <v>0.001429</v>
      </c>
      <c r="G2757" s="16">
        <f t="shared" si="0"/>
        <v>0.000571</v>
      </c>
    </row>
    <row r="2758" spans="1:7" ht="15">
      <c r="A2758" s="11" t="s">
        <v>4642</v>
      </c>
      <c r="B2758" s="12" t="s">
        <v>4720</v>
      </c>
      <c r="C2758" s="12" t="s">
        <v>4721</v>
      </c>
      <c r="D2758" s="13" t="s">
        <v>36</v>
      </c>
      <c r="E2758" s="14">
        <v>0.0014</v>
      </c>
      <c r="F2758" s="14">
        <v>0.001156</v>
      </c>
      <c r="G2758" s="16">
        <f t="shared" si="0"/>
        <v>0.000244</v>
      </c>
    </row>
    <row r="2759" spans="1:7" ht="24.75">
      <c r="A2759" s="11" t="s">
        <v>4642</v>
      </c>
      <c r="B2759" s="12" t="s">
        <v>4722</v>
      </c>
      <c r="C2759" s="12" t="s">
        <v>4723</v>
      </c>
      <c r="D2759" s="13" t="s">
        <v>36</v>
      </c>
      <c r="E2759" s="14">
        <v>0.0008</v>
      </c>
      <c r="F2759" s="14">
        <v>0.000581</v>
      </c>
      <c r="G2759" s="16">
        <f t="shared" si="0"/>
        <v>0.00021899999999999998</v>
      </c>
    </row>
    <row r="2760" spans="1:7" ht="24.75">
      <c r="A2760" s="11" t="s">
        <v>4642</v>
      </c>
      <c r="B2760" s="12" t="s">
        <v>4724</v>
      </c>
      <c r="C2760" s="12" t="s">
        <v>4725</v>
      </c>
      <c r="D2760" s="13" t="s">
        <v>36</v>
      </c>
      <c r="E2760" s="14">
        <v>0.002</v>
      </c>
      <c r="F2760" s="14">
        <v>0.001346</v>
      </c>
      <c r="G2760" s="16">
        <f t="shared" si="0"/>
        <v>0.000654</v>
      </c>
    </row>
    <row r="2761" spans="1:7" ht="24.75">
      <c r="A2761" s="11" t="s">
        <v>4642</v>
      </c>
      <c r="B2761" s="12" t="s">
        <v>4726</v>
      </c>
      <c r="C2761" s="12" t="s">
        <v>4727</v>
      </c>
      <c r="D2761" s="13" t="s">
        <v>21</v>
      </c>
      <c r="E2761" s="14">
        <v>0.0016</v>
      </c>
      <c r="F2761" s="14">
        <v>9.6E-05</v>
      </c>
      <c r="G2761" s="16">
        <f t="shared" si="0"/>
        <v>0.001504</v>
      </c>
    </row>
    <row r="2762" spans="1:7" ht="24.75">
      <c r="A2762" s="11" t="s">
        <v>4642</v>
      </c>
      <c r="B2762" s="12" t="s">
        <v>4728</v>
      </c>
      <c r="C2762" s="12" t="s">
        <v>4729</v>
      </c>
      <c r="D2762" s="13" t="s">
        <v>29</v>
      </c>
      <c r="E2762" s="14">
        <v>0.04</v>
      </c>
      <c r="F2762" s="14">
        <v>0.034103</v>
      </c>
      <c r="G2762" s="16">
        <f t="shared" si="0"/>
        <v>0.0058969999999999995</v>
      </c>
    </row>
    <row r="2763" spans="1:7" ht="24.75">
      <c r="A2763" s="11" t="s">
        <v>4642</v>
      </c>
      <c r="B2763" s="12" t="s">
        <v>4730</v>
      </c>
      <c r="C2763" s="12" t="s">
        <v>4731</v>
      </c>
      <c r="D2763" s="13" t="s">
        <v>21</v>
      </c>
      <c r="E2763" s="14">
        <v>0.0018000000000000002</v>
      </c>
      <c r="F2763" s="14">
        <v>0.000479</v>
      </c>
      <c r="G2763" s="16">
        <f t="shared" si="0"/>
        <v>0.001321</v>
      </c>
    </row>
    <row r="2764" spans="1:7" ht="15">
      <c r="A2764" s="11" t="s">
        <v>4642</v>
      </c>
      <c r="B2764" s="12" t="s">
        <v>4732</v>
      </c>
      <c r="C2764" s="12" t="s">
        <v>4683</v>
      </c>
      <c r="D2764" s="13" t="s">
        <v>36</v>
      </c>
      <c r="E2764" s="14">
        <v>0.0011</v>
      </c>
      <c r="F2764" s="14">
        <v>0.0012339999999999999</v>
      </c>
      <c r="G2764" s="16">
        <f t="shared" si="0"/>
        <v>-0.000134</v>
      </c>
    </row>
    <row r="2765" spans="1:7" ht="15">
      <c r="A2765" s="11" t="s">
        <v>4642</v>
      </c>
      <c r="B2765" s="12" t="s">
        <v>4733</v>
      </c>
      <c r="C2765" s="12" t="s">
        <v>4734</v>
      </c>
      <c r="D2765" s="13" t="s">
        <v>36</v>
      </c>
      <c r="E2765" s="14">
        <v>0.00072</v>
      </c>
      <c r="F2765" s="14">
        <v>0.000571</v>
      </c>
      <c r="G2765" s="16">
        <f t="shared" si="0"/>
        <v>0.000149</v>
      </c>
    </row>
    <row r="2766" spans="1:7" ht="24.75">
      <c r="A2766" s="11" t="s">
        <v>4642</v>
      </c>
      <c r="B2766" s="12" t="s">
        <v>4735</v>
      </c>
      <c r="C2766" s="12" t="s">
        <v>4736</v>
      </c>
      <c r="D2766" s="13" t="s">
        <v>21</v>
      </c>
      <c r="E2766" s="14">
        <v>0.0032900000000000004</v>
      </c>
      <c r="F2766" s="14">
        <v>0.001919</v>
      </c>
      <c r="G2766" s="16">
        <f t="shared" si="0"/>
        <v>0.001371</v>
      </c>
    </row>
    <row r="2767" spans="1:7" ht="24.75">
      <c r="A2767" s="11" t="s">
        <v>4642</v>
      </c>
      <c r="B2767" s="12" t="s">
        <v>4737</v>
      </c>
      <c r="C2767" s="12" t="s">
        <v>4738</v>
      </c>
      <c r="D2767" s="13" t="s">
        <v>36</v>
      </c>
      <c r="E2767" s="14">
        <v>8E-05</v>
      </c>
      <c r="F2767" s="14">
        <v>0</v>
      </c>
      <c r="G2767" s="16">
        <f t="shared" si="0"/>
        <v>8E-05</v>
      </c>
    </row>
    <row r="2768" spans="1:7" ht="24.75">
      <c r="A2768" s="11" t="s">
        <v>4642</v>
      </c>
      <c r="B2768" s="12" t="s">
        <v>4739</v>
      </c>
      <c r="C2768" s="12" t="s">
        <v>4740</v>
      </c>
      <c r="D2768" s="13" t="s">
        <v>36</v>
      </c>
      <c r="E2768" s="14">
        <v>0.00021</v>
      </c>
      <c r="F2768" s="14">
        <v>0.000116</v>
      </c>
      <c r="G2768" s="16">
        <f t="shared" si="0"/>
        <v>9.400000000000001E-05</v>
      </c>
    </row>
    <row r="2769" spans="1:7" ht="15">
      <c r="A2769" s="11" t="s">
        <v>4642</v>
      </c>
      <c r="B2769" s="12" t="s">
        <v>4741</v>
      </c>
      <c r="C2769" s="12" t="s">
        <v>4651</v>
      </c>
      <c r="D2769" s="13" t="s">
        <v>29</v>
      </c>
      <c r="E2769" s="14">
        <v>0.1</v>
      </c>
      <c r="F2769" s="14">
        <v>0.0931</v>
      </c>
      <c r="G2769" s="16">
        <f t="shared" si="0"/>
        <v>0.006900000000000001</v>
      </c>
    </row>
    <row r="2770" spans="1:7" ht="24.75">
      <c r="A2770" s="11" t="s">
        <v>4642</v>
      </c>
      <c r="B2770" s="12" t="s">
        <v>4742</v>
      </c>
      <c r="C2770" s="12" t="s">
        <v>4743</v>
      </c>
      <c r="D2770" s="13" t="s">
        <v>21</v>
      </c>
      <c r="E2770" s="14">
        <v>0.002</v>
      </c>
      <c r="F2770" s="14">
        <v>0.000667</v>
      </c>
      <c r="G2770" s="16">
        <f t="shared" si="0"/>
        <v>0.001333</v>
      </c>
    </row>
    <row r="2771" spans="1:7" ht="24.75">
      <c r="A2771" s="11" t="s">
        <v>4642</v>
      </c>
      <c r="B2771" s="12" t="s">
        <v>4744</v>
      </c>
      <c r="C2771" s="12" t="s">
        <v>4651</v>
      </c>
      <c r="D2771" s="13" t="s">
        <v>26</v>
      </c>
      <c r="E2771" s="14">
        <v>0.15</v>
      </c>
      <c r="F2771" s="14">
        <v>0.142878</v>
      </c>
      <c r="G2771" s="16">
        <f t="shared" si="0"/>
        <v>0.00712199999999999</v>
      </c>
    </row>
    <row r="2772" spans="1:7" ht="24.75">
      <c r="A2772" s="11" t="s">
        <v>4642</v>
      </c>
      <c r="B2772" s="12" t="s">
        <v>4745</v>
      </c>
      <c r="C2772" s="12" t="s">
        <v>4746</v>
      </c>
      <c r="D2772" s="13" t="s">
        <v>36</v>
      </c>
      <c r="E2772" s="14">
        <v>0.00030000000000000003</v>
      </c>
      <c r="F2772" s="14">
        <v>3.8E-05</v>
      </c>
      <c r="G2772" s="16">
        <f t="shared" si="0"/>
        <v>0.00026199999999999997</v>
      </c>
    </row>
    <row r="2773" spans="1:7" ht="24.75">
      <c r="A2773" s="11" t="s">
        <v>4642</v>
      </c>
      <c r="B2773" s="12" t="s">
        <v>4747</v>
      </c>
      <c r="C2773" s="12" t="s">
        <v>4748</v>
      </c>
      <c r="D2773" s="13" t="s">
        <v>36</v>
      </c>
      <c r="E2773" s="14">
        <v>0.00030000000000000003</v>
      </c>
      <c r="F2773" s="14">
        <v>5.7E-05</v>
      </c>
      <c r="G2773" s="16">
        <f t="shared" si="0"/>
        <v>0.000243</v>
      </c>
    </row>
    <row r="2774" spans="1:7" ht="24.75">
      <c r="A2774" s="11" t="s">
        <v>4642</v>
      </c>
      <c r="B2774" s="12" t="s">
        <v>4749</v>
      </c>
      <c r="C2774" s="12" t="s">
        <v>4750</v>
      </c>
      <c r="D2774" s="13" t="s">
        <v>36</v>
      </c>
      <c r="E2774" s="14">
        <v>0.0009000000000000001</v>
      </c>
      <c r="F2774" s="14">
        <v>0.000857</v>
      </c>
      <c r="G2774" s="16">
        <f t="shared" si="0"/>
        <v>4.3000000000000097E-05</v>
      </c>
    </row>
    <row r="2775" spans="1:7" ht="24.75">
      <c r="A2775" s="11" t="s">
        <v>4642</v>
      </c>
      <c r="B2775" s="12" t="s">
        <v>4751</v>
      </c>
      <c r="C2775" s="12" t="s">
        <v>4752</v>
      </c>
      <c r="D2775" s="13" t="s">
        <v>36</v>
      </c>
      <c r="E2775" s="14">
        <v>0.0001</v>
      </c>
      <c r="F2775" s="14">
        <v>0</v>
      </c>
      <c r="G2775" s="16">
        <f t="shared" si="0"/>
        <v>0.0001</v>
      </c>
    </row>
    <row r="2776" spans="1:7" ht="24.75">
      <c r="A2776" s="11" t="s">
        <v>4642</v>
      </c>
      <c r="B2776" s="12" t="s">
        <v>4753</v>
      </c>
      <c r="C2776" s="12" t="s">
        <v>4754</v>
      </c>
      <c r="D2776" s="13" t="s">
        <v>36</v>
      </c>
      <c r="E2776" s="14">
        <v>0.00017</v>
      </c>
      <c r="F2776" s="14">
        <v>0.00017</v>
      </c>
      <c r="G2776" s="16">
        <f t="shared" si="0"/>
        <v>0</v>
      </c>
    </row>
    <row r="2777" spans="1:7" ht="24.75">
      <c r="A2777" s="11" t="s">
        <v>4642</v>
      </c>
      <c r="B2777" s="12" t="s">
        <v>4755</v>
      </c>
      <c r="C2777" s="12" t="s">
        <v>4756</v>
      </c>
      <c r="D2777" s="13" t="s">
        <v>36</v>
      </c>
      <c r="E2777" s="14">
        <v>0.00030000000000000003</v>
      </c>
      <c r="F2777" s="14">
        <v>0.000196</v>
      </c>
      <c r="G2777" s="16">
        <f t="shared" si="0"/>
        <v>0.000104</v>
      </c>
    </row>
    <row r="2778" spans="1:7" ht="24.75">
      <c r="A2778" s="11" t="s">
        <v>4642</v>
      </c>
      <c r="B2778" s="12" t="s">
        <v>4757</v>
      </c>
      <c r="C2778" s="12" t="s">
        <v>4758</v>
      </c>
      <c r="D2778" s="13" t="s">
        <v>36</v>
      </c>
      <c r="E2778" s="14">
        <v>0.0008</v>
      </c>
      <c r="F2778" s="14">
        <v>0.0002</v>
      </c>
      <c r="G2778" s="16">
        <f t="shared" si="0"/>
        <v>0.0006000000000000001</v>
      </c>
    </row>
    <row r="2779" spans="1:7" ht="24.75">
      <c r="A2779" s="11" t="s">
        <v>4642</v>
      </c>
      <c r="B2779" s="12" t="s">
        <v>4759</v>
      </c>
      <c r="C2779" s="12" t="s">
        <v>4760</v>
      </c>
      <c r="D2779" s="13" t="s">
        <v>36</v>
      </c>
      <c r="E2779" s="14">
        <v>0.0006000000000000001</v>
      </c>
      <c r="F2779" s="14">
        <v>0.000692</v>
      </c>
      <c r="G2779" s="16">
        <f t="shared" si="0"/>
        <v>-9.2E-05</v>
      </c>
    </row>
    <row r="2780" spans="1:7" ht="15">
      <c r="A2780" s="11" t="s">
        <v>4642</v>
      </c>
      <c r="B2780" s="12" t="s">
        <v>4761</v>
      </c>
      <c r="C2780" s="12" t="s">
        <v>4762</v>
      </c>
      <c r="D2780" s="13" t="s">
        <v>21</v>
      </c>
      <c r="E2780" s="14">
        <v>0.0025</v>
      </c>
      <c r="F2780" s="14">
        <v>0.003071</v>
      </c>
      <c r="G2780" s="16">
        <f t="shared" si="0"/>
        <v>-0.000571</v>
      </c>
    </row>
    <row r="2781" spans="1:7" ht="24.75">
      <c r="A2781" s="11" t="s">
        <v>4642</v>
      </c>
      <c r="B2781" s="12" t="s">
        <v>4763</v>
      </c>
      <c r="C2781" s="12" t="s">
        <v>4764</v>
      </c>
      <c r="D2781" s="13" t="s">
        <v>36</v>
      </c>
      <c r="E2781" s="14">
        <v>0.0014</v>
      </c>
      <c r="F2781" s="14">
        <v>0.000905</v>
      </c>
      <c r="G2781" s="16">
        <f t="shared" si="0"/>
        <v>0.000495</v>
      </c>
    </row>
    <row r="2782" spans="1:7" ht="24.75">
      <c r="A2782" s="11" t="s">
        <v>4642</v>
      </c>
      <c r="B2782" s="12" t="s">
        <v>4765</v>
      </c>
      <c r="C2782" s="12" t="s">
        <v>4766</v>
      </c>
      <c r="D2782" s="13" t="s">
        <v>36</v>
      </c>
      <c r="E2782" s="14">
        <v>0.0011</v>
      </c>
      <c r="F2782" s="14">
        <v>0.00067</v>
      </c>
      <c r="G2782" s="16">
        <f t="shared" si="0"/>
        <v>0.00043000000000000004</v>
      </c>
    </row>
    <row r="2783" spans="1:7" ht="24.75">
      <c r="A2783" s="11" t="s">
        <v>4642</v>
      </c>
      <c r="B2783" s="12" t="s">
        <v>4767</v>
      </c>
      <c r="C2783" s="12" t="s">
        <v>4768</v>
      </c>
      <c r="D2783" s="13" t="s">
        <v>36</v>
      </c>
      <c r="E2783" s="14">
        <v>0.00030000000000000003</v>
      </c>
      <c r="F2783" s="14">
        <v>0.00030000000000000003</v>
      </c>
      <c r="G2783" s="16">
        <f t="shared" si="0"/>
        <v>0</v>
      </c>
    </row>
    <row r="2784" spans="1:7" ht="24.75">
      <c r="A2784" s="11" t="s">
        <v>4642</v>
      </c>
      <c r="B2784" s="12" t="s">
        <v>4769</v>
      </c>
      <c r="C2784" s="12" t="s">
        <v>4770</v>
      </c>
      <c r="D2784" s="13" t="s">
        <v>36</v>
      </c>
      <c r="E2784" s="14">
        <v>0.00042</v>
      </c>
      <c r="F2784" s="14">
        <v>0.000335</v>
      </c>
      <c r="G2784" s="16">
        <f t="shared" si="0"/>
        <v>8.5E-05</v>
      </c>
    </row>
    <row r="2785" spans="1:7" ht="24.75">
      <c r="A2785" s="11" t="s">
        <v>4642</v>
      </c>
      <c r="B2785" s="12" t="s">
        <v>4771</v>
      </c>
      <c r="C2785" s="12" t="s">
        <v>4772</v>
      </c>
      <c r="D2785" s="13" t="s">
        <v>36</v>
      </c>
      <c r="E2785" s="14">
        <v>0.0005300000000000001</v>
      </c>
      <c r="F2785" s="14">
        <v>0</v>
      </c>
      <c r="G2785" s="16">
        <f t="shared" si="0"/>
        <v>0.0005300000000000001</v>
      </c>
    </row>
    <row r="2786" spans="1:7" ht="24.75">
      <c r="A2786" s="11" t="s">
        <v>4642</v>
      </c>
      <c r="B2786" s="12" t="s">
        <v>4773</v>
      </c>
      <c r="C2786" s="12" t="s">
        <v>4774</v>
      </c>
      <c r="D2786" s="13" t="s">
        <v>36</v>
      </c>
      <c r="E2786" s="14">
        <v>0.0004</v>
      </c>
      <c r="F2786" s="14">
        <v>0.00035000000000000005</v>
      </c>
      <c r="G2786" s="16">
        <f t="shared" si="0"/>
        <v>5E-05</v>
      </c>
    </row>
    <row r="2787" spans="1:7" ht="24.75">
      <c r="A2787" s="11" t="s">
        <v>4642</v>
      </c>
      <c r="B2787" s="12" t="s">
        <v>4775</v>
      </c>
      <c r="C2787" s="12" t="s">
        <v>4776</v>
      </c>
      <c r="D2787" s="13" t="s">
        <v>36</v>
      </c>
      <c r="E2787" s="14">
        <v>0.0007</v>
      </c>
      <c r="F2787" s="14">
        <v>0</v>
      </c>
      <c r="G2787" s="16">
        <f t="shared" si="0"/>
        <v>0.0007</v>
      </c>
    </row>
    <row r="2788" spans="1:7" ht="24.75">
      <c r="A2788" s="11" t="s">
        <v>4642</v>
      </c>
      <c r="B2788" s="12" t="s">
        <v>4777</v>
      </c>
      <c r="C2788" s="12" t="s">
        <v>4778</v>
      </c>
      <c r="D2788" s="13" t="s">
        <v>36</v>
      </c>
      <c r="E2788" s="14">
        <v>0.0007</v>
      </c>
      <c r="F2788" s="14">
        <v>0.000428</v>
      </c>
      <c r="G2788" s="16">
        <f t="shared" si="0"/>
        <v>0.000272</v>
      </c>
    </row>
    <row r="2789" spans="1:7" ht="15">
      <c r="A2789" s="11" t="s">
        <v>4642</v>
      </c>
      <c r="B2789" s="12" t="s">
        <v>4779</v>
      </c>
      <c r="C2789" s="12" t="s">
        <v>4780</v>
      </c>
      <c r="D2789" s="13" t="s">
        <v>21</v>
      </c>
      <c r="E2789" s="14">
        <v>0.0035</v>
      </c>
      <c r="F2789" s="14">
        <v>0.004037</v>
      </c>
      <c r="G2789" s="16">
        <f t="shared" si="0"/>
        <v>-0.0005369999999999999</v>
      </c>
    </row>
    <row r="2790" spans="1:7" ht="24.75">
      <c r="A2790" s="11" t="s">
        <v>4642</v>
      </c>
      <c r="B2790" s="12" t="s">
        <v>4781</v>
      </c>
      <c r="C2790" s="12" t="s">
        <v>4782</v>
      </c>
      <c r="D2790" s="13" t="s">
        <v>29</v>
      </c>
      <c r="E2790" s="14">
        <v>0.016</v>
      </c>
      <c r="F2790" s="14">
        <v>0.009375</v>
      </c>
      <c r="G2790" s="16">
        <f t="shared" si="0"/>
        <v>0.006625</v>
      </c>
    </row>
    <row r="2791" spans="1:7" ht="24.75">
      <c r="A2791" s="11" t="s">
        <v>4642</v>
      </c>
      <c r="B2791" s="12" t="s">
        <v>4783</v>
      </c>
      <c r="C2791" s="12" t="s">
        <v>4784</v>
      </c>
      <c r="D2791" s="13" t="s">
        <v>21</v>
      </c>
      <c r="E2791" s="14">
        <v>0.0048000000000000004</v>
      </c>
      <c r="F2791" s="14">
        <v>0.004</v>
      </c>
      <c r="G2791" s="16">
        <f t="shared" si="0"/>
        <v>0.0008</v>
      </c>
    </row>
    <row r="2792" spans="1:7" ht="15">
      <c r="A2792" s="11" t="s">
        <v>4642</v>
      </c>
      <c r="B2792" s="12" t="s">
        <v>4785</v>
      </c>
      <c r="C2792" s="12" t="s">
        <v>4786</v>
      </c>
      <c r="D2792" s="13" t="s">
        <v>21</v>
      </c>
      <c r="E2792" s="14">
        <v>0.003</v>
      </c>
      <c r="F2792" s="14">
        <v>0.002696</v>
      </c>
      <c r="G2792" s="16">
        <f t="shared" si="0"/>
        <v>0.00030399999999999996</v>
      </c>
    </row>
    <row r="2793" spans="1:7" ht="24.75">
      <c r="A2793" s="11" t="s">
        <v>4642</v>
      </c>
      <c r="B2793" s="12" t="s">
        <v>4787</v>
      </c>
      <c r="C2793" s="12" t="s">
        <v>4788</v>
      </c>
      <c r="D2793" s="13" t="s">
        <v>29</v>
      </c>
      <c r="E2793" s="14">
        <v>0.014</v>
      </c>
      <c r="F2793" s="14">
        <v>0.012485</v>
      </c>
      <c r="G2793" s="16">
        <f t="shared" si="0"/>
        <v>0.0015149999999999999</v>
      </c>
    </row>
    <row r="2794" spans="1:7" ht="24.75">
      <c r="A2794" s="11" t="s">
        <v>4642</v>
      </c>
      <c r="B2794" s="12" t="s">
        <v>4789</v>
      </c>
      <c r="C2794" s="12" t="s">
        <v>4790</v>
      </c>
      <c r="D2794" s="13" t="s">
        <v>21</v>
      </c>
      <c r="E2794" s="14">
        <v>0.0014</v>
      </c>
      <c r="F2794" s="14">
        <v>0.001952</v>
      </c>
      <c r="G2794" s="16">
        <f t="shared" si="0"/>
        <v>-0.000552</v>
      </c>
    </row>
    <row r="2795" spans="1:7" ht="36">
      <c r="A2795" s="11" t="s">
        <v>4642</v>
      </c>
      <c r="B2795" s="12" t="s">
        <v>4791</v>
      </c>
      <c r="C2795" s="12" t="s">
        <v>4790</v>
      </c>
      <c r="D2795" s="13" t="s">
        <v>21</v>
      </c>
      <c r="E2795" s="14">
        <v>0.004200000000000001</v>
      </c>
      <c r="F2795" s="14">
        <v>0.002456</v>
      </c>
      <c r="G2795" s="16">
        <f t="shared" si="0"/>
        <v>0.0017439999999999999</v>
      </c>
    </row>
    <row r="2796" spans="1:7" ht="24.75">
      <c r="A2796" s="11" t="s">
        <v>4642</v>
      </c>
      <c r="B2796" s="12" t="s">
        <v>4792</v>
      </c>
      <c r="C2796" s="12" t="s">
        <v>4793</v>
      </c>
      <c r="D2796" s="13" t="s">
        <v>29</v>
      </c>
      <c r="E2796" s="14">
        <v>0.02</v>
      </c>
      <c r="F2796" s="14">
        <v>0.016638999999999998</v>
      </c>
      <c r="G2796" s="16">
        <f t="shared" si="0"/>
        <v>0.003361</v>
      </c>
    </row>
    <row r="2797" spans="1:7" ht="24.75">
      <c r="A2797" s="11" t="s">
        <v>4642</v>
      </c>
      <c r="B2797" s="12" t="s">
        <v>4794</v>
      </c>
      <c r="C2797" s="12" t="s">
        <v>4795</v>
      </c>
      <c r="D2797" s="13" t="s">
        <v>29</v>
      </c>
      <c r="E2797" s="14">
        <v>0.015</v>
      </c>
      <c r="F2797" s="14">
        <v>0.016640000000000002</v>
      </c>
      <c r="G2797" s="16">
        <f t="shared" si="0"/>
        <v>-0.0016400000000000002</v>
      </c>
    </row>
    <row r="2798" spans="1:7" ht="24.75">
      <c r="A2798" s="11" t="s">
        <v>4642</v>
      </c>
      <c r="B2798" s="12" t="s">
        <v>4796</v>
      </c>
      <c r="C2798" s="12" t="s">
        <v>4797</v>
      </c>
      <c r="D2798" s="13" t="s">
        <v>21</v>
      </c>
      <c r="E2798" s="14">
        <v>0.005</v>
      </c>
      <c r="F2798" s="14">
        <v>0.004092</v>
      </c>
      <c r="G2798" s="16">
        <f t="shared" si="0"/>
        <v>0.000908</v>
      </c>
    </row>
    <row r="2799" spans="1:7" ht="24.75">
      <c r="A2799" s="11" t="s">
        <v>4642</v>
      </c>
      <c r="B2799" s="12" t="s">
        <v>4798</v>
      </c>
      <c r="C2799" s="12" t="s">
        <v>4799</v>
      </c>
      <c r="D2799" s="13" t="s">
        <v>21</v>
      </c>
      <c r="E2799" s="14">
        <v>0.001</v>
      </c>
      <c r="F2799" s="14">
        <v>0.000588</v>
      </c>
      <c r="G2799" s="16">
        <f t="shared" si="0"/>
        <v>0.000412</v>
      </c>
    </row>
    <row r="2800" spans="1:7" ht="24.75">
      <c r="A2800" s="11" t="s">
        <v>4642</v>
      </c>
      <c r="B2800" s="12" t="s">
        <v>4800</v>
      </c>
      <c r="C2800" s="12" t="s">
        <v>4801</v>
      </c>
      <c r="D2800" s="13" t="s">
        <v>36</v>
      </c>
      <c r="E2800" s="14">
        <v>0.0005600000000000001</v>
      </c>
      <c r="F2800" s="14">
        <v>0.0004919999999999999</v>
      </c>
      <c r="G2800" s="16">
        <f t="shared" si="0"/>
        <v>6.800000000000011E-05</v>
      </c>
    </row>
    <row r="2801" spans="1:7" ht="24.75">
      <c r="A2801" s="11" t="s">
        <v>4642</v>
      </c>
      <c r="B2801" s="12" t="s">
        <v>4802</v>
      </c>
      <c r="C2801" s="12" t="s">
        <v>4760</v>
      </c>
      <c r="D2801" s="13" t="s">
        <v>36</v>
      </c>
      <c r="E2801" s="14">
        <v>0.0004</v>
      </c>
      <c r="F2801" s="14">
        <v>0</v>
      </c>
      <c r="G2801" s="16">
        <f t="shared" si="0"/>
        <v>0.0004</v>
      </c>
    </row>
    <row r="2802" spans="1:7" ht="24.75">
      <c r="A2802" s="11" t="s">
        <v>4642</v>
      </c>
      <c r="B2802" s="12" t="s">
        <v>4803</v>
      </c>
      <c r="C2802" s="12" t="s">
        <v>4804</v>
      </c>
      <c r="D2802" s="13" t="s">
        <v>36</v>
      </c>
      <c r="E2802" s="14">
        <v>0.0008</v>
      </c>
      <c r="F2802" s="14">
        <v>0.000704</v>
      </c>
      <c r="G2802" s="16">
        <f t="shared" si="0"/>
        <v>9.600000000000011E-05</v>
      </c>
    </row>
    <row r="2803" spans="1:7" ht="24.75">
      <c r="A2803" s="11" t="s">
        <v>4642</v>
      </c>
      <c r="B2803" s="12" t="s">
        <v>4805</v>
      </c>
      <c r="C2803" s="12" t="s">
        <v>4804</v>
      </c>
      <c r="D2803" s="13" t="s">
        <v>36</v>
      </c>
      <c r="E2803" s="14">
        <v>0.0008</v>
      </c>
      <c r="F2803" s="14">
        <v>0.000808</v>
      </c>
      <c r="G2803" s="16">
        <f t="shared" si="0"/>
        <v>-7.99999999999998E-06</v>
      </c>
    </row>
    <row r="2804" spans="1:7" ht="24.75">
      <c r="A2804" s="11" t="s">
        <v>4642</v>
      </c>
      <c r="B2804" s="12" t="s">
        <v>4806</v>
      </c>
      <c r="C2804" s="12" t="s">
        <v>4804</v>
      </c>
      <c r="D2804" s="13" t="s">
        <v>36</v>
      </c>
      <c r="E2804" s="14">
        <v>0.0008</v>
      </c>
      <c r="F2804" s="14">
        <v>0.0008449999999999999</v>
      </c>
      <c r="G2804" s="16">
        <f t="shared" si="0"/>
        <v>-4.499999999999991E-05</v>
      </c>
    </row>
    <row r="2805" spans="1:7" ht="24.75">
      <c r="A2805" s="11" t="s">
        <v>4642</v>
      </c>
      <c r="B2805" s="12" t="s">
        <v>4807</v>
      </c>
      <c r="C2805" s="12" t="s">
        <v>4804</v>
      </c>
      <c r="D2805" s="13" t="s">
        <v>36</v>
      </c>
      <c r="E2805" s="14">
        <v>0.0009500000000000001</v>
      </c>
      <c r="F2805" s="14">
        <v>0.000834</v>
      </c>
      <c r="G2805" s="16">
        <f t="shared" si="0"/>
        <v>0.000116</v>
      </c>
    </row>
    <row r="2806" spans="1:7" ht="24.75">
      <c r="A2806" s="11" t="s">
        <v>4642</v>
      </c>
      <c r="B2806" s="12" t="s">
        <v>4808</v>
      </c>
      <c r="C2806" s="12" t="s">
        <v>4809</v>
      </c>
      <c r="D2806" s="13" t="s">
        <v>36</v>
      </c>
      <c r="E2806" s="14">
        <v>0.001</v>
      </c>
      <c r="F2806" s="14">
        <v>0.0007109999999999999</v>
      </c>
      <c r="G2806" s="16">
        <f t="shared" si="0"/>
        <v>0.000289</v>
      </c>
    </row>
    <row r="2807" spans="1:7" ht="24.75">
      <c r="A2807" s="11" t="s">
        <v>4642</v>
      </c>
      <c r="B2807" s="12" t="s">
        <v>4810</v>
      </c>
      <c r="C2807" s="12" t="s">
        <v>4811</v>
      </c>
      <c r="D2807" s="13" t="s">
        <v>36</v>
      </c>
      <c r="E2807" s="14">
        <v>0.00075</v>
      </c>
      <c r="F2807" s="14">
        <v>0.000376</v>
      </c>
      <c r="G2807" s="16">
        <f t="shared" si="0"/>
        <v>0.000374</v>
      </c>
    </row>
    <row r="2808" spans="1:7" ht="24.75">
      <c r="A2808" s="11" t="s">
        <v>4642</v>
      </c>
      <c r="B2808" s="12" t="s">
        <v>4812</v>
      </c>
      <c r="C2808" s="12" t="s">
        <v>4813</v>
      </c>
      <c r="D2808" s="13" t="s">
        <v>36</v>
      </c>
      <c r="E2808" s="14">
        <v>0.00036</v>
      </c>
      <c r="F2808" s="14">
        <v>0.0004</v>
      </c>
      <c r="G2808" s="16">
        <f t="shared" si="0"/>
        <v>-4E-05</v>
      </c>
    </row>
    <row r="2809" spans="1:7" ht="24.75">
      <c r="A2809" s="11" t="s">
        <v>4642</v>
      </c>
      <c r="B2809" s="12" t="s">
        <v>4814</v>
      </c>
      <c r="C2809" s="12" t="s">
        <v>4815</v>
      </c>
      <c r="D2809" s="13" t="s">
        <v>36</v>
      </c>
      <c r="E2809" s="14">
        <v>0.001</v>
      </c>
      <c r="F2809" s="14">
        <v>0.001536</v>
      </c>
      <c r="G2809" s="16">
        <f t="shared" si="0"/>
        <v>-0.000536</v>
      </c>
    </row>
    <row r="2810" spans="1:7" ht="15">
      <c r="A2810" s="11" t="s">
        <v>4642</v>
      </c>
      <c r="B2810" s="12" t="s">
        <v>4816</v>
      </c>
      <c r="C2810" s="12" t="s">
        <v>4817</v>
      </c>
      <c r="D2810" s="13" t="s">
        <v>21</v>
      </c>
      <c r="E2810" s="14">
        <v>0.008</v>
      </c>
      <c r="F2810" s="14">
        <v>0.006624</v>
      </c>
      <c r="G2810" s="16">
        <f t="shared" si="0"/>
        <v>0.0013759999999999998</v>
      </c>
    </row>
    <row r="2811" spans="1:7" ht="24.75">
      <c r="A2811" s="11" t="s">
        <v>4642</v>
      </c>
      <c r="B2811" s="12" t="s">
        <v>4818</v>
      </c>
      <c r="C2811" s="12" t="s">
        <v>4819</v>
      </c>
      <c r="D2811" s="13" t="s">
        <v>36</v>
      </c>
      <c r="E2811" s="14">
        <v>0.0008600000000000001</v>
      </c>
      <c r="F2811" s="14">
        <v>0.0007329999999999999</v>
      </c>
      <c r="G2811" s="16">
        <f t="shared" si="0"/>
        <v>0.000127</v>
      </c>
    </row>
    <row r="2812" spans="1:7" ht="24.75">
      <c r="A2812" s="11" t="s">
        <v>4642</v>
      </c>
      <c r="B2812" s="12" t="s">
        <v>4820</v>
      </c>
      <c r="C2812" s="12" t="s">
        <v>4821</v>
      </c>
      <c r="D2812" s="13" t="s">
        <v>36</v>
      </c>
      <c r="E2812" s="14">
        <v>0.0001</v>
      </c>
      <c r="F2812" s="14">
        <v>3.3E-05</v>
      </c>
      <c r="G2812" s="16">
        <f t="shared" si="0"/>
        <v>6.7E-05</v>
      </c>
    </row>
    <row r="2813" spans="1:7" ht="24.75">
      <c r="A2813" s="11" t="s">
        <v>4642</v>
      </c>
      <c r="B2813" s="12" t="s">
        <v>4822</v>
      </c>
      <c r="C2813" s="12" t="s">
        <v>4823</v>
      </c>
      <c r="D2813" s="13" t="s">
        <v>36</v>
      </c>
      <c r="E2813" s="14">
        <v>0.0018000000000000002</v>
      </c>
      <c r="F2813" s="14">
        <v>0.001534</v>
      </c>
      <c r="G2813" s="16">
        <f t="shared" si="0"/>
        <v>0.000266</v>
      </c>
    </row>
    <row r="2814" spans="1:7" ht="24.75">
      <c r="A2814" s="11" t="s">
        <v>4642</v>
      </c>
      <c r="B2814" s="12" t="s">
        <v>4824</v>
      </c>
      <c r="C2814" s="12" t="s">
        <v>4825</v>
      </c>
      <c r="D2814" s="13" t="s">
        <v>29</v>
      </c>
      <c r="E2814" s="14">
        <v>0.022</v>
      </c>
      <c r="F2814" s="14">
        <v>0.022158999999999998</v>
      </c>
      <c r="G2814" s="16">
        <f t="shared" si="0"/>
        <v>-0.000158999999999999</v>
      </c>
    </row>
    <row r="2815" spans="1:7" ht="24.75">
      <c r="A2815" s="11" t="s">
        <v>4642</v>
      </c>
      <c r="B2815" s="12" t="s">
        <v>4826</v>
      </c>
      <c r="C2815" s="12" t="s">
        <v>2079</v>
      </c>
      <c r="D2815" s="13" t="s">
        <v>36</v>
      </c>
      <c r="E2815" s="14">
        <v>0.0013000000000000002</v>
      </c>
      <c r="F2815" s="14">
        <v>0.00127</v>
      </c>
      <c r="G2815" s="16">
        <f t="shared" si="0"/>
        <v>3.0000000000000106E-05</v>
      </c>
    </row>
    <row r="2816" spans="1:7" ht="24.75">
      <c r="A2816" s="11" t="s">
        <v>4642</v>
      </c>
      <c r="B2816" s="12" t="s">
        <v>4827</v>
      </c>
      <c r="C2816" s="12" t="s">
        <v>2079</v>
      </c>
      <c r="D2816" s="13" t="s">
        <v>26</v>
      </c>
      <c r="E2816" s="14">
        <v>0.48</v>
      </c>
      <c r="F2816" s="14">
        <v>0.417209</v>
      </c>
      <c r="G2816" s="16">
        <f t="shared" si="0"/>
        <v>0.062791</v>
      </c>
    </row>
    <row r="2817" spans="1:7" ht="24.75">
      <c r="A2817" s="11" t="s">
        <v>4642</v>
      </c>
      <c r="B2817" s="12" t="s">
        <v>4828</v>
      </c>
      <c r="C2817" s="12" t="s">
        <v>4829</v>
      </c>
      <c r="D2817" s="13" t="s">
        <v>21</v>
      </c>
      <c r="E2817" s="14">
        <v>0.0027</v>
      </c>
      <c r="F2817" s="14">
        <v>0.002757</v>
      </c>
      <c r="G2817" s="16">
        <f t="shared" si="0"/>
        <v>-5.69999999999998E-05</v>
      </c>
    </row>
    <row r="2818" spans="1:7" ht="24.75">
      <c r="A2818" s="11" t="s">
        <v>4642</v>
      </c>
      <c r="B2818" s="12" t="s">
        <v>4830</v>
      </c>
      <c r="C2818" s="12" t="s">
        <v>420</v>
      </c>
      <c r="D2818" s="13" t="s">
        <v>21</v>
      </c>
      <c r="E2818" s="14">
        <v>0.002</v>
      </c>
      <c r="F2818" s="14">
        <v>0.0015019999999999999</v>
      </c>
      <c r="G2818" s="16">
        <f t="shared" si="0"/>
        <v>0.000498</v>
      </c>
    </row>
    <row r="2819" spans="1:7" ht="24.75">
      <c r="A2819" s="11" t="s">
        <v>4642</v>
      </c>
      <c r="B2819" s="12" t="s">
        <v>4831</v>
      </c>
      <c r="C2819" s="12" t="s">
        <v>4832</v>
      </c>
      <c r="D2819" s="13" t="s">
        <v>36</v>
      </c>
      <c r="E2819" s="14">
        <v>0.0006500000000000001</v>
      </c>
      <c r="F2819" s="14">
        <v>0.0005859999999999999</v>
      </c>
      <c r="G2819" s="16">
        <f t="shared" si="0"/>
        <v>6.40000000000001E-05</v>
      </c>
    </row>
    <row r="2820" spans="1:7" ht="24.75">
      <c r="A2820" s="11" t="s">
        <v>4642</v>
      </c>
      <c r="B2820" s="12" t="s">
        <v>4833</v>
      </c>
      <c r="C2820" s="12" t="s">
        <v>1090</v>
      </c>
      <c r="D2820" s="13" t="s">
        <v>21</v>
      </c>
      <c r="E2820" s="14">
        <v>0.0021000000000000003</v>
      </c>
      <c r="F2820" s="14">
        <v>0.0035589999999999997</v>
      </c>
      <c r="G2820" s="16">
        <f t="shared" si="0"/>
        <v>-0.001459</v>
      </c>
    </row>
    <row r="2821" spans="1:7" ht="24.75">
      <c r="A2821" s="11" t="s">
        <v>4642</v>
      </c>
      <c r="B2821" s="12" t="s">
        <v>4834</v>
      </c>
      <c r="C2821" s="12" t="s">
        <v>4055</v>
      </c>
      <c r="D2821" s="13" t="s">
        <v>36</v>
      </c>
      <c r="E2821" s="14">
        <v>0.001152</v>
      </c>
      <c r="F2821" s="14">
        <v>0.000887</v>
      </c>
      <c r="G2821" s="16">
        <f t="shared" si="0"/>
        <v>0.000265</v>
      </c>
    </row>
    <row r="2822" spans="1:7" ht="24.75">
      <c r="A2822" s="11" t="s">
        <v>4642</v>
      </c>
      <c r="B2822" s="12" t="s">
        <v>4835</v>
      </c>
      <c r="C2822" s="12" t="s">
        <v>4836</v>
      </c>
      <c r="D2822" s="13" t="s">
        <v>36</v>
      </c>
      <c r="E2822" s="14">
        <v>0.0005</v>
      </c>
      <c r="F2822" s="14">
        <v>0.000434</v>
      </c>
      <c r="G2822" s="16">
        <f t="shared" si="0"/>
        <v>6.6E-05</v>
      </c>
    </row>
    <row r="2823" spans="1:7" ht="24.75">
      <c r="A2823" s="11" t="s">
        <v>4642</v>
      </c>
      <c r="B2823" s="12" t="s">
        <v>4837</v>
      </c>
      <c r="C2823" s="12" t="s">
        <v>4838</v>
      </c>
      <c r="D2823" s="13" t="s">
        <v>36</v>
      </c>
      <c r="E2823" s="14">
        <v>0.0002</v>
      </c>
      <c r="F2823" s="14">
        <v>0.000163</v>
      </c>
      <c r="G2823" s="16">
        <f t="shared" si="0"/>
        <v>3.7000000000000005E-05</v>
      </c>
    </row>
    <row r="2824" spans="1:7" ht="24.75">
      <c r="A2824" s="11" t="s">
        <v>4642</v>
      </c>
      <c r="B2824" s="12" t="s">
        <v>4839</v>
      </c>
      <c r="C2824" s="12" t="s">
        <v>1904</v>
      </c>
      <c r="D2824" s="13" t="s">
        <v>21</v>
      </c>
      <c r="E2824" s="14">
        <v>0.002</v>
      </c>
      <c r="F2824" s="14">
        <v>0</v>
      </c>
      <c r="G2824" s="16">
        <f t="shared" si="0"/>
        <v>0.002</v>
      </c>
    </row>
    <row r="2825" spans="1:7" ht="24.75">
      <c r="A2825" s="11" t="s">
        <v>4642</v>
      </c>
      <c r="B2825" s="12" t="s">
        <v>4840</v>
      </c>
      <c r="C2825" s="12" t="s">
        <v>4841</v>
      </c>
      <c r="D2825" s="13" t="s">
        <v>26</v>
      </c>
      <c r="E2825" s="14">
        <v>0.075</v>
      </c>
      <c r="F2825" s="14">
        <v>0.060466</v>
      </c>
      <c r="G2825" s="16">
        <f t="shared" si="0"/>
        <v>0.014534</v>
      </c>
    </row>
    <row r="2826" spans="1:7" ht="24.75">
      <c r="A2826" s="11" t="s">
        <v>4642</v>
      </c>
      <c r="B2826" s="12" t="s">
        <v>4840</v>
      </c>
      <c r="C2826" s="12" t="s">
        <v>4841</v>
      </c>
      <c r="D2826" s="13" t="s">
        <v>26</v>
      </c>
      <c r="E2826" s="14">
        <v>0.063</v>
      </c>
      <c r="F2826" s="14">
        <v>0.063</v>
      </c>
      <c r="G2826" s="16">
        <f t="shared" si="0"/>
        <v>0</v>
      </c>
    </row>
    <row r="2827" spans="1:7" ht="24.75">
      <c r="A2827" s="11" t="s">
        <v>4642</v>
      </c>
      <c r="B2827" s="12" t="s">
        <v>4842</v>
      </c>
      <c r="C2827" s="12" t="s">
        <v>4843</v>
      </c>
      <c r="D2827" s="13" t="s">
        <v>36</v>
      </c>
      <c r="E2827" s="14">
        <v>0.00125</v>
      </c>
      <c r="F2827" s="14">
        <v>0.0012079999999999999</v>
      </c>
      <c r="G2827" s="16">
        <f t="shared" si="0"/>
        <v>4.20000000000002E-05</v>
      </c>
    </row>
    <row r="2828" spans="1:7" ht="24.75">
      <c r="A2828" s="11" t="s">
        <v>4642</v>
      </c>
      <c r="B2828" s="12" t="s">
        <v>4844</v>
      </c>
      <c r="C2828" s="12" t="s">
        <v>4845</v>
      </c>
      <c r="D2828" s="13" t="s">
        <v>36</v>
      </c>
      <c r="E2828" s="14">
        <v>0.0006000000000000001</v>
      </c>
      <c r="F2828" s="14">
        <v>0.0005149999999999999</v>
      </c>
      <c r="G2828" s="16">
        <f t="shared" si="0"/>
        <v>8.500000000000011E-05</v>
      </c>
    </row>
    <row r="2829" spans="1:7" ht="36">
      <c r="A2829" s="11" t="s">
        <v>4642</v>
      </c>
      <c r="B2829" s="12" t="s">
        <v>4846</v>
      </c>
      <c r="C2829" s="12" t="s">
        <v>4847</v>
      </c>
      <c r="D2829" s="13" t="s">
        <v>26</v>
      </c>
      <c r="E2829" s="14">
        <v>1.05</v>
      </c>
      <c r="F2829" s="14">
        <v>1.079966</v>
      </c>
      <c r="G2829" s="16">
        <f t="shared" si="0"/>
        <v>-0.0299659999999999</v>
      </c>
    </row>
    <row r="2830" spans="1:7" ht="24.75">
      <c r="A2830" s="11" t="s">
        <v>4642</v>
      </c>
      <c r="B2830" s="12" t="s">
        <v>4848</v>
      </c>
      <c r="C2830" s="12" t="s">
        <v>4849</v>
      </c>
      <c r="D2830" s="13" t="s">
        <v>36</v>
      </c>
      <c r="E2830" s="14">
        <v>0.0013000000000000002</v>
      </c>
      <c r="F2830" s="14">
        <v>0.000736</v>
      </c>
      <c r="G2830" s="16">
        <f t="shared" si="0"/>
        <v>0.0005639999999999999</v>
      </c>
    </row>
    <row r="2831" spans="1:7" ht="24.75">
      <c r="A2831" s="11" t="s">
        <v>4642</v>
      </c>
      <c r="B2831" s="12" t="s">
        <v>4850</v>
      </c>
      <c r="C2831" s="12" t="s">
        <v>4851</v>
      </c>
      <c r="D2831" s="13" t="s">
        <v>21</v>
      </c>
      <c r="E2831" s="14">
        <v>0.0134</v>
      </c>
      <c r="F2831" s="14">
        <v>0.011130000000000001</v>
      </c>
      <c r="G2831" s="16">
        <f t="shared" si="0"/>
        <v>0.0022700000000000003</v>
      </c>
    </row>
    <row r="2832" spans="1:7" ht="36">
      <c r="A2832" s="11" t="s">
        <v>4642</v>
      </c>
      <c r="B2832" s="12" t="s">
        <v>4852</v>
      </c>
      <c r="C2832" s="12" t="s">
        <v>4847</v>
      </c>
      <c r="D2832" s="13" t="s">
        <v>29</v>
      </c>
      <c r="E2832" s="14">
        <v>0.058</v>
      </c>
      <c r="F2832" s="14">
        <v>0.066</v>
      </c>
      <c r="G2832" s="16">
        <f t="shared" si="0"/>
        <v>-0.008</v>
      </c>
    </row>
    <row r="2833" spans="1:7" ht="24.75">
      <c r="A2833" s="11" t="s">
        <v>4642</v>
      </c>
      <c r="B2833" s="12" t="s">
        <v>4853</v>
      </c>
      <c r="C2833" s="12" t="s">
        <v>4854</v>
      </c>
      <c r="D2833" s="13" t="s">
        <v>21</v>
      </c>
      <c r="E2833" s="14">
        <v>0.00267</v>
      </c>
      <c r="F2833" s="14">
        <v>0.002516</v>
      </c>
      <c r="G2833" s="16">
        <f t="shared" si="0"/>
        <v>0.000154</v>
      </c>
    </row>
    <row r="2834" spans="1:7" ht="24.75">
      <c r="A2834" s="11" t="s">
        <v>4642</v>
      </c>
      <c r="B2834" s="12" t="s">
        <v>4855</v>
      </c>
      <c r="C2834" s="12" t="s">
        <v>468</v>
      </c>
      <c r="D2834" s="13" t="s">
        <v>36</v>
      </c>
      <c r="E2834" s="14">
        <v>0.0013000000000000002</v>
      </c>
      <c r="F2834" s="14">
        <v>0.000888</v>
      </c>
      <c r="G2834" s="16">
        <f t="shared" si="0"/>
        <v>0.000412</v>
      </c>
    </row>
    <row r="2835" spans="1:7" ht="24.75">
      <c r="A2835" s="11" t="s">
        <v>4642</v>
      </c>
      <c r="B2835" s="12" t="s">
        <v>4856</v>
      </c>
      <c r="C2835" s="12" t="s">
        <v>4857</v>
      </c>
      <c r="D2835" s="13" t="s">
        <v>21</v>
      </c>
      <c r="E2835" s="14">
        <v>0.0025</v>
      </c>
      <c r="F2835" s="14">
        <v>0.0022600000000000003</v>
      </c>
      <c r="G2835" s="16">
        <f t="shared" si="0"/>
        <v>0.00024000000000000003</v>
      </c>
    </row>
    <row r="2836" spans="1:7" ht="24.75">
      <c r="A2836" s="11" t="s">
        <v>4642</v>
      </c>
      <c r="B2836" s="12" t="s">
        <v>4858</v>
      </c>
      <c r="C2836" s="12" t="s">
        <v>4859</v>
      </c>
      <c r="D2836" s="13" t="s">
        <v>36</v>
      </c>
      <c r="E2836" s="14">
        <v>0.0006000000000000001</v>
      </c>
      <c r="F2836" s="14">
        <v>0</v>
      </c>
      <c r="G2836" s="16">
        <f t="shared" si="0"/>
        <v>0.0006000000000000001</v>
      </c>
    </row>
    <row r="2837" spans="1:7" ht="24.75">
      <c r="A2837" s="11" t="s">
        <v>4642</v>
      </c>
      <c r="B2837" s="12" t="s">
        <v>4860</v>
      </c>
      <c r="C2837" s="12" t="s">
        <v>760</v>
      </c>
      <c r="D2837" s="13" t="s">
        <v>21</v>
      </c>
      <c r="E2837" s="14">
        <v>0.003</v>
      </c>
      <c r="F2837" s="14">
        <v>0.0020989999999999997</v>
      </c>
      <c r="G2837" s="16">
        <f t="shared" si="0"/>
        <v>0.000901</v>
      </c>
    </row>
    <row r="2838" spans="1:7" ht="24.75">
      <c r="A2838" s="11" t="s">
        <v>4642</v>
      </c>
      <c r="B2838" s="12" t="s">
        <v>4861</v>
      </c>
      <c r="C2838" s="12" t="s">
        <v>4862</v>
      </c>
      <c r="D2838" s="13" t="s">
        <v>21</v>
      </c>
      <c r="E2838" s="14">
        <v>0.0041</v>
      </c>
      <c r="F2838" s="14">
        <v>0.0028209999999999997</v>
      </c>
      <c r="G2838" s="16">
        <f t="shared" si="0"/>
        <v>0.001279</v>
      </c>
    </row>
    <row r="2839" spans="1:7" ht="24.75">
      <c r="A2839" s="11" t="s">
        <v>4642</v>
      </c>
      <c r="B2839" s="12" t="s">
        <v>4863</v>
      </c>
      <c r="C2839" s="12" t="s">
        <v>4864</v>
      </c>
      <c r="D2839" s="13" t="s">
        <v>36</v>
      </c>
      <c r="E2839" s="14">
        <v>0.0005300000000000001</v>
      </c>
      <c r="F2839" s="14">
        <v>0.000837</v>
      </c>
      <c r="G2839" s="16">
        <f t="shared" si="0"/>
        <v>-0.000307</v>
      </c>
    </row>
    <row r="2840" spans="1:7" ht="24.75">
      <c r="A2840" s="11" t="s">
        <v>4642</v>
      </c>
      <c r="B2840" s="12" t="s">
        <v>4865</v>
      </c>
      <c r="C2840" s="12" t="s">
        <v>4864</v>
      </c>
      <c r="D2840" s="13" t="s">
        <v>36</v>
      </c>
      <c r="E2840" s="14">
        <v>0.0005300000000000001</v>
      </c>
      <c r="F2840" s="14">
        <v>0</v>
      </c>
      <c r="G2840" s="16">
        <f t="shared" si="0"/>
        <v>0.0005300000000000001</v>
      </c>
    </row>
    <row r="2841" spans="1:7" ht="24.75">
      <c r="A2841" s="11" t="s">
        <v>4642</v>
      </c>
      <c r="B2841" s="12" t="s">
        <v>4866</v>
      </c>
      <c r="C2841" s="12" t="s">
        <v>4867</v>
      </c>
      <c r="D2841" s="13" t="s">
        <v>36</v>
      </c>
      <c r="E2841" s="14">
        <v>0.0008</v>
      </c>
      <c r="F2841" s="14">
        <v>0.001</v>
      </c>
      <c r="G2841" s="16">
        <f t="shared" si="0"/>
        <v>-0.0002</v>
      </c>
    </row>
    <row r="2842" spans="1:7" ht="24.75">
      <c r="A2842" s="11" t="s">
        <v>4642</v>
      </c>
      <c r="B2842" s="12" t="s">
        <v>4868</v>
      </c>
      <c r="C2842" s="12" t="s">
        <v>4869</v>
      </c>
      <c r="D2842" s="13" t="s">
        <v>21</v>
      </c>
      <c r="E2842" s="14">
        <v>0.0036000000000000003</v>
      </c>
      <c r="F2842" s="14">
        <v>0.0032849999999999997</v>
      </c>
      <c r="G2842" s="16">
        <f t="shared" si="0"/>
        <v>0.00031500000000000104</v>
      </c>
    </row>
    <row r="2843" spans="1:7" ht="24.75">
      <c r="A2843" s="11" t="s">
        <v>4642</v>
      </c>
      <c r="B2843" s="12" t="s">
        <v>4870</v>
      </c>
      <c r="C2843" s="12" t="s">
        <v>4867</v>
      </c>
      <c r="D2843" s="13" t="s">
        <v>36</v>
      </c>
      <c r="E2843" s="14">
        <v>0.0015</v>
      </c>
      <c r="F2843" s="14">
        <v>0.001253</v>
      </c>
      <c r="G2843" s="16">
        <f t="shared" si="0"/>
        <v>0.000247</v>
      </c>
    </row>
    <row r="2844" spans="1:7" ht="24.75">
      <c r="A2844" s="11" t="s">
        <v>4642</v>
      </c>
      <c r="B2844" s="12" t="s">
        <v>4871</v>
      </c>
      <c r="C2844" s="12" t="s">
        <v>2503</v>
      </c>
      <c r="D2844" s="13" t="s">
        <v>21</v>
      </c>
      <c r="E2844" s="14">
        <v>0.0035</v>
      </c>
      <c r="F2844" s="14">
        <v>0.002836</v>
      </c>
      <c r="G2844" s="16">
        <f t="shared" si="0"/>
        <v>0.000664</v>
      </c>
    </row>
    <row r="2845" spans="1:7" ht="24.75">
      <c r="A2845" s="11" t="s">
        <v>4642</v>
      </c>
      <c r="B2845" s="12" t="s">
        <v>4872</v>
      </c>
      <c r="C2845" s="12" t="s">
        <v>4760</v>
      </c>
      <c r="D2845" s="13" t="s">
        <v>36</v>
      </c>
      <c r="E2845" s="14">
        <v>0.0006000000000000001</v>
      </c>
      <c r="F2845" s="14">
        <v>0</v>
      </c>
      <c r="G2845" s="16">
        <f t="shared" si="0"/>
        <v>0.0006000000000000001</v>
      </c>
    </row>
    <row r="2846" spans="1:7" ht="24.75">
      <c r="A2846" s="11" t="s">
        <v>4642</v>
      </c>
      <c r="B2846" s="12" t="s">
        <v>4873</v>
      </c>
      <c r="C2846" s="12" t="s">
        <v>4874</v>
      </c>
      <c r="D2846" s="13" t="s">
        <v>36</v>
      </c>
      <c r="E2846" s="14">
        <v>0.0005</v>
      </c>
      <c r="F2846" s="14">
        <v>0.00030000000000000003</v>
      </c>
      <c r="G2846" s="16">
        <f t="shared" si="0"/>
        <v>0.0002</v>
      </c>
    </row>
    <row r="2847" spans="1:7" ht="24.75">
      <c r="A2847" s="11" t="s">
        <v>4642</v>
      </c>
      <c r="B2847" s="12" t="s">
        <v>4875</v>
      </c>
      <c r="C2847" s="12" t="s">
        <v>4876</v>
      </c>
      <c r="D2847" s="13" t="s">
        <v>21</v>
      </c>
      <c r="E2847" s="14">
        <v>0.004</v>
      </c>
      <c r="F2847" s="14">
        <v>0.00206</v>
      </c>
      <c r="G2847" s="16">
        <f t="shared" si="0"/>
        <v>0.00194</v>
      </c>
    </row>
    <row r="2848" spans="1:7" ht="24.75">
      <c r="A2848" s="11" t="s">
        <v>4642</v>
      </c>
      <c r="B2848" s="12" t="s">
        <v>4877</v>
      </c>
      <c r="C2848" s="12" t="s">
        <v>4878</v>
      </c>
      <c r="D2848" s="13" t="s">
        <v>21</v>
      </c>
      <c r="E2848" s="14">
        <v>0.0045000000000000005</v>
      </c>
      <c r="F2848" s="14">
        <v>0.0043300000000000005</v>
      </c>
      <c r="G2848" s="16">
        <f t="shared" si="0"/>
        <v>0.00017</v>
      </c>
    </row>
    <row r="2849" spans="1:7" ht="24.75">
      <c r="A2849" s="11" t="s">
        <v>4642</v>
      </c>
      <c r="B2849" s="12" t="s">
        <v>4879</v>
      </c>
      <c r="C2849" s="12" t="s">
        <v>3754</v>
      </c>
      <c r="D2849" s="13" t="s">
        <v>21</v>
      </c>
      <c r="E2849" s="14">
        <v>0.01</v>
      </c>
      <c r="F2849" s="14">
        <v>0.008067999999999999</v>
      </c>
      <c r="G2849" s="16">
        <f t="shared" si="0"/>
        <v>0.001932</v>
      </c>
    </row>
    <row r="2850" spans="1:7" ht="24.75">
      <c r="A2850" s="11" t="s">
        <v>4642</v>
      </c>
      <c r="B2850" s="12" t="s">
        <v>4880</v>
      </c>
      <c r="C2850" s="12" t="s">
        <v>4881</v>
      </c>
      <c r="D2850" s="13" t="s">
        <v>21</v>
      </c>
      <c r="E2850" s="14">
        <v>0.012</v>
      </c>
      <c r="F2850" s="14">
        <v>0.011432999999999999</v>
      </c>
      <c r="G2850" s="16">
        <f t="shared" si="0"/>
        <v>0.0005670000000000021</v>
      </c>
    </row>
    <row r="2851" spans="1:7" ht="24.75">
      <c r="A2851" s="11" t="s">
        <v>4642</v>
      </c>
      <c r="B2851" s="12" t="s">
        <v>4882</v>
      </c>
      <c r="C2851" s="12" t="s">
        <v>4883</v>
      </c>
      <c r="D2851" s="13" t="s">
        <v>36</v>
      </c>
      <c r="E2851" s="14">
        <v>0.0008</v>
      </c>
      <c r="F2851" s="14">
        <v>0.0005</v>
      </c>
      <c r="G2851" s="16">
        <f t="shared" si="0"/>
        <v>0.00030000000000000003</v>
      </c>
    </row>
    <row r="2852" spans="1:7" ht="24.75">
      <c r="A2852" s="11" t="s">
        <v>4642</v>
      </c>
      <c r="B2852" s="12" t="s">
        <v>4884</v>
      </c>
      <c r="C2852" s="12" t="s">
        <v>4885</v>
      </c>
      <c r="D2852" s="13" t="s">
        <v>36</v>
      </c>
      <c r="E2852" s="14">
        <v>0.0015</v>
      </c>
      <c r="F2852" s="14">
        <v>0.001261</v>
      </c>
      <c r="G2852" s="16">
        <f t="shared" si="0"/>
        <v>0.00023899999999999998</v>
      </c>
    </row>
    <row r="2853" spans="1:7" ht="24.75">
      <c r="A2853" s="11" t="s">
        <v>4642</v>
      </c>
      <c r="B2853" s="12" t="s">
        <v>4886</v>
      </c>
      <c r="C2853" s="12" t="s">
        <v>4887</v>
      </c>
      <c r="D2853" s="13" t="s">
        <v>21</v>
      </c>
      <c r="E2853" s="14">
        <v>0.0022</v>
      </c>
      <c r="F2853" s="14">
        <v>0.0020829999999999998</v>
      </c>
      <c r="G2853" s="16">
        <f t="shared" si="0"/>
        <v>0.000117</v>
      </c>
    </row>
    <row r="2854" spans="1:7" ht="24.75">
      <c r="A2854" s="11" t="s">
        <v>4642</v>
      </c>
      <c r="B2854" s="12" t="s">
        <v>4888</v>
      </c>
      <c r="C2854" s="12" t="s">
        <v>4889</v>
      </c>
      <c r="D2854" s="13" t="s">
        <v>36</v>
      </c>
      <c r="E2854" s="14">
        <v>0.00048000000000000007</v>
      </c>
      <c r="F2854" s="14">
        <v>0.000237</v>
      </c>
      <c r="G2854" s="16">
        <f t="shared" si="0"/>
        <v>0.000243</v>
      </c>
    </row>
    <row r="2855" spans="1:7" ht="24.75">
      <c r="A2855" s="11" t="s">
        <v>4642</v>
      </c>
      <c r="B2855" s="12" t="s">
        <v>4890</v>
      </c>
      <c r="C2855" s="12" t="s">
        <v>1022</v>
      </c>
      <c r="D2855" s="13" t="s">
        <v>36</v>
      </c>
      <c r="E2855" s="14">
        <v>0.0005</v>
      </c>
      <c r="F2855" s="14">
        <v>0.000504</v>
      </c>
      <c r="G2855" s="16">
        <f t="shared" si="0"/>
        <v>-3.99999999999999E-06</v>
      </c>
    </row>
    <row r="2856" spans="1:7" ht="24.75">
      <c r="A2856" s="11" t="s">
        <v>4642</v>
      </c>
      <c r="B2856" s="12" t="s">
        <v>4891</v>
      </c>
      <c r="C2856" s="12" t="s">
        <v>2360</v>
      </c>
      <c r="D2856" s="13" t="s">
        <v>36</v>
      </c>
      <c r="E2856" s="14">
        <v>0.0004</v>
      </c>
      <c r="F2856" s="14">
        <v>0.000386</v>
      </c>
      <c r="G2856" s="16">
        <f t="shared" si="0"/>
        <v>1.4E-05</v>
      </c>
    </row>
    <row r="2857" spans="1:7" ht="24.75">
      <c r="A2857" s="11" t="s">
        <v>4642</v>
      </c>
      <c r="B2857" s="12" t="s">
        <v>4892</v>
      </c>
      <c r="C2857" s="12" t="s">
        <v>4231</v>
      </c>
      <c r="D2857" s="13" t="s">
        <v>36</v>
      </c>
      <c r="E2857" s="14">
        <v>0.0004</v>
      </c>
      <c r="F2857" s="14">
        <v>0.000428</v>
      </c>
      <c r="G2857" s="16">
        <f t="shared" si="0"/>
        <v>-2.8E-05</v>
      </c>
    </row>
    <row r="2858" spans="1:7" ht="24.75">
      <c r="A2858" s="11" t="s">
        <v>4642</v>
      </c>
      <c r="B2858" s="12" t="s">
        <v>4893</v>
      </c>
      <c r="C2858" s="12" t="s">
        <v>4894</v>
      </c>
      <c r="D2858" s="13" t="s">
        <v>21</v>
      </c>
      <c r="E2858" s="14">
        <v>0.005463</v>
      </c>
      <c r="F2858" s="14">
        <v>0.005013</v>
      </c>
      <c r="G2858" s="16">
        <f t="shared" si="0"/>
        <v>0.00045000000000000004</v>
      </c>
    </row>
    <row r="2859" spans="1:7" ht="24.75">
      <c r="A2859" s="11" t="s">
        <v>4642</v>
      </c>
      <c r="B2859" s="12" t="s">
        <v>4895</v>
      </c>
      <c r="C2859" s="12" t="s">
        <v>4896</v>
      </c>
      <c r="D2859" s="13" t="s">
        <v>29</v>
      </c>
      <c r="E2859" s="14">
        <v>0.021500000000000002</v>
      </c>
      <c r="F2859" s="14">
        <v>0.018397999999999998</v>
      </c>
      <c r="G2859" s="16">
        <f t="shared" si="0"/>
        <v>0.0031019999999999997</v>
      </c>
    </row>
    <row r="2860" spans="1:7" ht="24.75">
      <c r="A2860" s="11" t="s">
        <v>4642</v>
      </c>
      <c r="B2860" s="12" t="s">
        <v>4897</v>
      </c>
      <c r="C2860" s="12" t="s">
        <v>4898</v>
      </c>
      <c r="D2860" s="13" t="s">
        <v>36</v>
      </c>
      <c r="E2860" s="14">
        <v>0.001</v>
      </c>
      <c r="F2860" s="14">
        <v>0.000655</v>
      </c>
      <c r="G2860" s="16">
        <f t="shared" si="0"/>
        <v>0.000345</v>
      </c>
    </row>
    <row r="2861" spans="1:7" ht="24.75">
      <c r="A2861" s="11" t="s">
        <v>4642</v>
      </c>
      <c r="B2861" s="12" t="s">
        <v>4899</v>
      </c>
      <c r="C2861" s="12" t="s">
        <v>4900</v>
      </c>
      <c r="D2861" s="13" t="s">
        <v>36</v>
      </c>
      <c r="E2861" s="14">
        <v>0.00035000000000000005</v>
      </c>
      <c r="F2861" s="14">
        <v>0.0005</v>
      </c>
      <c r="G2861" s="16">
        <f t="shared" si="0"/>
        <v>-0.00015000000000000001</v>
      </c>
    </row>
    <row r="2862" spans="1:7" ht="15">
      <c r="A2862" s="11" t="s">
        <v>4642</v>
      </c>
      <c r="B2862" s="12" t="s">
        <v>4901</v>
      </c>
      <c r="C2862" s="12" t="s">
        <v>4902</v>
      </c>
      <c r="D2862" s="13" t="s">
        <v>36</v>
      </c>
      <c r="E2862" s="14">
        <v>0.0009000000000000001</v>
      </c>
      <c r="F2862" s="14">
        <v>0.000281</v>
      </c>
      <c r="G2862" s="16">
        <f t="shared" si="0"/>
        <v>0.000619</v>
      </c>
    </row>
    <row r="2863" spans="1:7" ht="36">
      <c r="A2863" s="11" t="s">
        <v>4642</v>
      </c>
      <c r="B2863" s="12" t="s">
        <v>4903</v>
      </c>
      <c r="C2863" s="12" t="s">
        <v>4904</v>
      </c>
      <c r="D2863" s="13" t="s">
        <v>36</v>
      </c>
      <c r="E2863" s="14">
        <v>0.0004</v>
      </c>
      <c r="F2863" s="14">
        <v>0.00022</v>
      </c>
      <c r="G2863" s="16">
        <f t="shared" si="0"/>
        <v>0.00018</v>
      </c>
    </row>
    <row r="2864" spans="1:7" ht="15">
      <c r="A2864" s="11" t="s">
        <v>4642</v>
      </c>
      <c r="B2864" s="12" t="s">
        <v>4905</v>
      </c>
      <c r="C2864" s="12" t="s">
        <v>4906</v>
      </c>
      <c r="D2864" s="13" t="s">
        <v>36</v>
      </c>
      <c r="E2864" s="14">
        <v>0.0007</v>
      </c>
      <c r="F2864" s="14">
        <v>0.000443</v>
      </c>
      <c r="G2864" s="16">
        <f t="shared" si="0"/>
        <v>0.000257</v>
      </c>
    </row>
    <row r="2865" spans="1:7" ht="15">
      <c r="A2865" s="11" t="s">
        <v>4642</v>
      </c>
      <c r="B2865" s="12" t="s">
        <v>4907</v>
      </c>
      <c r="C2865" s="12" t="s">
        <v>4906</v>
      </c>
      <c r="D2865" s="13" t="s">
        <v>36</v>
      </c>
      <c r="E2865" s="14">
        <v>0.0007</v>
      </c>
      <c r="F2865" s="14">
        <v>0</v>
      </c>
      <c r="G2865" s="16">
        <f t="shared" si="0"/>
        <v>0.0007</v>
      </c>
    </row>
    <row r="2866" spans="1:7" ht="24.75">
      <c r="A2866" s="11" t="s">
        <v>4642</v>
      </c>
      <c r="B2866" s="12" t="s">
        <v>4908</v>
      </c>
      <c r="C2866" s="12" t="s">
        <v>4909</v>
      </c>
      <c r="D2866" s="13" t="s">
        <v>21</v>
      </c>
      <c r="E2866" s="14">
        <v>0.0007</v>
      </c>
      <c r="F2866" s="14">
        <v>0.001478</v>
      </c>
      <c r="G2866" s="16">
        <f t="shared" si="0"/>
        <v>-0.0007779999999999999</v>
      </c>
    </row>
    <row r="2867" spans="1:7" ht="15">
      <c r="A2867" s="11" t="s">
        <v>4642</v>
      </c>
      <c r="B2867" s="12" t="s">
        <v>4910</v>
      </c>
      <c r="C2867" s="12" t="s">
        <v>4815</v>
      </c>
      <c r="D2867" s="13" t="s">
        <v>21</v>
      </c>
      <c r="E2867" s="14">
        <v>0.0022600000000000003</v>
      </c>
      <c r="F2867" s="14">
        <v>0.0012129999999999999</v>
      </c>
      <c r="G2867" s="16">
        <f t="shared" si="0"/>
        <v>0.001047</v>
      </c>
    </row>
    <row r="2868" spans="1:7" ht="24.75">
      <c r="A2868" s="11" t="s">
        <v>4642</v>
      </c>
      <c r="B2868" s="12" t="s">
        <v>4911</v>
      </c>
      <c r="C2868" s="12" t="s">
        <v>4912</v>
      </c>
      <c r="D2868" s="13" t="s">
        <v>36</v>
      </c>
      <c r="E2868" s="14">
        <v>0.001225</v>
      </c>
      <c r="F2868" s="14">
        <v>0.001532</v>
      </c>
      <c r="G2868" s="16">
        <f t="shared" si="0"/>
        <v>-0.000307</v>
      </c>
    </row>
    <row r="2869" spans="1:7" ht="24.75">
      <c r="A2869" s="11" t="s">
        <v>4642</v>
      </c>
      <c r="B2869" s="12" t="s">
        <v>4913</v>
      </c>
      <c r="C2869" s="12" t="s">
        <v>4912</v>
      </c>
      <c r="D2869" s="13" t="s">
        <v>36</v>
      </c>
      <c r="E2869" s="14">
        <v>0.000879</v>
      </c>
      <c r="F2869" s="14">
        <v>0.000475</v>
      </c>
      <c r="G2869" s="16">
        <f t="shared" si="0"/>
        <v>0.000404</v>
      </c>
    </row>
    <row r="2870" spans="1:7" ht="24.75">
      <c r="A2870" s="11" t="s">
        <v>4642</v>
      </c>
      <c r="B2870" s="12" t="s">
        <v>4914</v>
      </c>
      <c r="C2870" s="12" t="s">
        <v>4912</v>
      </c>
      <c r="D2870" s="13" t="s">
        <v>36</v>
      </c>
      <c r="E2870" s="14">
        <v>0.001225</v>
      </c>
      <c r="F2870" s="14">
        <v>0.0013809999999999998</v>
      </c>
      <c r="G2870" s="16">
        <f t="shared" si="0"/>
        <v>-0.000156</v>
      </c>
    </row>
    <row r="2871" spans="1:7" ht="36">
      <c r="A2871" s="11" t="s">
        <v>4642</v>
      </c>
      <c r="B2871" s="12" t="s">
        <v>4915</v>
      </c>
      <c r="C2871" s="12" t="s">
        <v>4916</v>
      </c>
      <c r="D2871" s="13" t="s">
        <v>36</v>
      </c>
      <c r="E2871" s="14">
        <v>0.00125</v>
      </c>
      <c r="F2871" s="14">
        <v>0.001093</v>
      </c>
      <c r="G2871" s="16">
        <f t="shared" si="0"/>
        <v>0.000157</v>
      </c>
    </row>
    <row r="2872" spans="1:7" ht="36">
      <c r="A2872" s="11" t="s">
        <v>4642</v>
      </c>
      <c r="B2872" s="12" t="s">
        <v>4917</v>
      </c>
      <c r="C2872" s="12" t="s">
        <v>4847</v>
      </c>
      <c r="D2872" s="13" t="s">
        <v>29</v>
      </c>
      <c r="E2872" s="14">
        <v>0.05</v>
      </c>
      <c r="F2872" s="14">
        <v>0.046966</v>
      </c>
      <c r="G2872" s="16">
        <f t="shared" si="0"/>
        <v>0.003034</v>
      </c>
    </row>
    <row r="2873" spans="1:7" ht="15">
      <c r="A2873" s="11" t="s">
        <v>4642</v>
      </c>
      <c r="B2873" s="12" t="s">
        <v>4918</v>
      </c>
      <c r="C2873" s="12" t="s">
        <v>4402</v>
      </c>
      <c r="D2873" s="13" t="s">
        <v>21</v>
      </c>
      <c r="E2873" s="14">
        <v>0.003</v>
      </c>
      <c r="F2873" s="14">
        <v>0.0024649999999999997</v>
      </c>
      <c r="G2873" s="16">
        <f t="shared" si="0"/>
        <v>0.000535</v>
      </c>
    </row>
    <row r="2874" spans="1:7" ht="24.75">
      <c r="A2874" s="11" t="s">
        <v>4642</v>
      </c>
      <c r="B2874" s="12" t="s">
        <v>4919</v>
      </c>
      <c r="C2874" s="12" t="s">
        <v>4804</v>
      </c>
      <c r="D2874" s="13" t="s">
        <v>36</v>
      </c>
      <c r="E2874" s="14">
        <v>0.0008</v>
      </c>
      <c r="F2874" s="14">
        <v>0.000668</v>
      </c>
      <c r="G2874" s="16">
        <f t="shared" si="0"/>
        <v>0.00013199999999999998</v>
      </c>
    </row>
    <row r="2875" spans="1:7" ht="24.75">
      <c r="A2875" s="11" t="s">
        <v>4642</v>
      </c>
      <c r="B2875" s="12" t="s">
        <v>4920</v>
      </c>
      <c r="C2875" s="12" t="s">
        <v>4921</v>
      </c>
      <c r="D2875" s="13" t="s">
        <v>21</v>
      </c>
      <c r="E2875" s="14">
        <v>0.0035</v>
      </c>
      <c r="F2875" s="14">
        <v>0.003055</v>
      </c>
      <c r="G2875" s="16">
        <f t="shared" si="0"/>
        <v>0.000445</v>
      </c>
    </row>
    <row r="2876" spans="1:7" ht="24.75">
      <c r="A2876" s="11" t="s">
        <v>4642</v>
      </c>
      <c r="B2876" s="12" t="s">
        <v>4922</v>
      </c>
      <c r="C2876" s="12" t="s">
        <v>4923</v>
      </c>
      <c r="D2876" s="13" t="s">
        <v>21</v>
      </c>
      <c r="E2876" s="14">
        <v>0.0017000000000000001</v>
      </c>
      <c r="F2876" s="14">
        <v>0.002428</v>
      </c>
      <c r="G2876" s="16">
        <f t="shared" si="0"/>
        <v>-0.0007279999999999999</v>
      </c>
    </row>
    <row r="2877" spans="1:7" ht="15">
      <c r="A2877" s="11" t="s">
        <v>4642</v>
      </c>
      <c r="B2877" s="12" t="s">
        <v>4924</v>
      </c>
      <c r="C2877" s="12" t="s">
        <v>4925</v>
      </c>
      <c r="D2877" s="13" t="s">
        <v>29</v>
      </c>
      <c r="E2877" s="14">
        <v>0.06</v>
      </c>
      <c r="F2877" s="14">
        <v>0.059982999999999995</v>
      </c>
      <c r="G2877" s="16">
        <f t="shared" si="0"/>
        <v>1.7000000000003103E-05</v>
      </c>
    </row>
    <row r="2878" spans="1:7" ht="15">
      <c r="A2878" s="11" t="s">
        <v>4642</v>
      </c>
      <c r="B2878" s="12" t="s">
        <v>4926</v>
      </c>
      <c r="C2878" s="12" t="s">
        <v>4927</v>
      </c>
      <c r="D2878" s="13" t="s">
        <v>36</v>
      </c>
      <c r="E2878" s="14">
        <v>0.0007</v>
      </c>
      <c r="F2878" s="14">
        <v>0</v>
      </c>
      <c r="G2878" s="16">
        <f t="shared" si="0"/>
        <v>0.0007</v>
      </c>
    </row>
    <row r="2879" spans="1:7" ht="15">
      <c r="A2879" s="11" t="s">
        <v>4642</v>
      </c>
      <c r="B2879" s="12" t="s">
        <v>4928</v>
      </c>
      <c r="C2879" s="12" t="s">
        <v>4929</v>
      </c>
      <c r="D2879" s="13" t="s">
        <v>36</v>
      </c>
      <c r="E2879" s="14">
        <v>0.0005</v>
      </c>
      <c r="F2879" s="14">
        <v>0.0002</v>
      </c>
      <c r="G2879" s="16">
        <f t="shared" si="0"/>
        <v>0.00030000000000000003</v>
      </c>
    </row>
    <row r="2880" spans="1:7" ht="15">
      <c r="A2880" s="11" t="s">
        <v>4642</v>
      </c>
      <c r="B2880" s="12" t="s">
        <v>4930</v>
      </c>
      <c r="C2880" s="12" t="s">
        <v>4931</v>
      </c>
      <c r="D2880" s="13" t="s">
        <v>36</v>
      </c>
      <c r="E2880" s="14">
        <v>0.0008</v>
      </c>
      <c r="F2880" s="14">
        <v>0</v>
      </c>
      <c r="G2880" s="16">
        <f t="shared" si="0"/>
        <v>0.0008</v>
      </c>
    </row>
    <row r="2881" spans="1:7" ht="24.75">
      <c r="A2881" s="11" t="s">
        <v>4642</v>
      </c>
      <c r="B2881" s="12" t="s">
        <v>4932</v>
      </c>
      <c r="C2881" s="12" t="s">
        <v>4933</v>
      </c>
      <c r="D2881" s="13" t="s">
        <v>21</v>
      </c>
      <c r="E2881" s="14">
        <v>0.003</v>
      </c>
      <c r="F2881" s="14">
        <v>0.001854</v>
      </c>
      <c r="G2881" s="16">
        <f t="shared" si="0"/>
        <v>0.0011459999999999999</v>
      </c>
    </row>
    <row r="2882" spans="1:7" ht="24.75">
      <c r="A2882" s="11" t="s">
        <v>4642</v>
      </c>
      <c r="B2882" s="12" t="s">
        <v>4934</v>
      </c>
      <c r="C2882" s="12" t="s">
        <v>4935</v>
      </c>
      <c r="D2882" s="13" t="s">
        <v>36</v>
      </c>
      <c r="E2882" s="14">
        <v>0.00033000000000000005</v>
      </c>
      <c r="F2882" s="14">
        <v>0.00042</v>
      </c>
      <c r="G2882" s="16">
        <f t="shared" si="0"/>
        <v>-9E-05</v>
      </c>
    </row>
    <row r="2883" spans="1:7" ht="24.75">
      <c r="A2883" s="11" t="s">
        <v>4642</v>
      </c>
      <c r="B2883" s="12" t="s">
        <v>4936</v>
      </c>
      <c r="C2883" s="12" t="s">
        <v>4937</v>
      </c>
      <c r="D2883" s="13" t="s">
        <v>36</v>
      </c>
      <c r="E2883" s="14">
        <v>0.0007</v>
      </c>
      <c r="F2883" s="14">
        <v>0</v>
      </c>
      <c r="G2883" s="16">
        <f t="shared" si="0"/>
        <v>0.0007</v>
      </c>
    </row>
    <row r="2884" spans="1:7" ht="24.75">
      <c r="A2884" s="11" t="s">
        <v>4642</v>
      </c>
      <c r="B2884" s="12" t="s">
        <v>4938</v>
      </c>
      <c r="C2884" s="12" t="s">
        <v>4937</v>
      </c>
      <c r="D2884" s="13" t="s">
        <v>36</v>
      </c>
      <c r="E2884" s="14">
        <v>0.0007</v>
      </c>
      <c r="F2884" s="14">
        <v>0</v>
      </c>
      <c r="G2884" s="16">
        <f t="shared" si="0"/>
        <v>0.0007</v>
      </c>
    </row>
    <row r="2885" spans="1:7" ht="24.75">
      <c r="A2885" s="11" t="s">
        <v>4642</v>
      </c>
      <c r="B2885" s="12" t="s">
        <v>4939</v>
      </c>
      <c r="C2885" s="12" t="s">
        <v>4937</v>
      </c>
      <c r="D2885" s="13" t="s">
        <v>36</v>
      </c>
      <c r="E2885" s="14">
        <v>0.0007</v>
      </c>
      <c r="F2885" s="14">
        <v>0</v>
      </c>
      <c r="G2885" s="16">
        <f t="shared" si="0"/>
        <v>0.0007</v>
      </c>
    </row>
    <row r="2886" spans="1:7" ht="24.75">
      <c r="A2886" s="11" t="s">
        <v>4642</v>
      </c>
      <c r="B2886" s="12" t="s">
        <v>4940</v>
      </c>
      <c r="C2886" s="12" t="s">
        <v>4937</v>
      </c>
      <c r="D2886" s="13" t="s">
        <v>36</v>
      </c>
      <c r="E2886" s="14">
        <v>0.0007</v>
      </c>
      <c r="F2886" s="14">
        <v>0</v>
      </c>
      <c r="G2886" s="16">
        <f t="shared" si="0"/>
        <v>0.0007</v>
      </c>
    </row>
    <row r="2887" spans="1:7" ht="24.75">
      <c r="A2887" s="11" t="s">
        <v>4642</v>
      </c>
      <c r="B2887" s="12" t="s">
        <v>4941</v>
      </c>
      <c r="C2887" s="12" t="s">
        <v>4942</v>
      </c>
      <c r="D2887" s="13" t="s">
        <v>21</v>
      </c>
      <c r="E2887" s="14">
        <v>0.004</v>
      </c>
      <c r="F2887" s="14">
        <v>0.001999</v>
      </c>
      <c r="G2887" s="16">
        <f t="shared" si="0"/>
        <v>0.0020009999999999997</v>
      </c>
    </row>
    <row r="2888" spans="1:7" ht="15">
      <c r="A2888" s="11" t="s">
        <v>4642</v>
      </c>
      <c r="B2888" s="12" t="s">
        <v>4943</v>
      </c>
      <c r="C2888" s="12" t="s">
        <v>4944</v>
      </c>
      <c r="D2888" s="13" t="s">
        <v>36</v>
      </c>
      <c r="E2888" s="14">
        <v>0.0007549999999999999</v>
      </c>
      <c r="F2888" s="14">
        <v>0.000366</v>
      </c>
      <c r="G2888" s="16">
        <f t="shared" si="0"/>
        <v>0.00038899999999999997</v>
      </c>
    </row>
    <row r="2889" spans="1:7" ht="24.75">
      <c r="A2889" s="11" t="s">
        <v>4642</v>
      </c>
      <c r="B2889" s="12" t="s">
        <v>4945</v>
      </c>
      <c r="C2889" s="12" t="s">
        <v>4946</v>
      </c>
      <c r="D2889" s="13" t="s">
        <v>21</v>
      </c>
      <c r="E2889" s="14">
        <v>0.004</v>
      </c>
      <c r="F2889" s="14">
        <v>0.004293</v>
      </c>
      <c r="G2889" s="16">
        <f t="shared" si="0"/>
        <v>-0.00029299999999999997</v>
      </c>
    </row>
    <row r="2890" spans="1:7" ht="24.75">
      <c r="A2890" s="11" t="s">
        <v>4642</v>
      </c>
      <c r="B2890" s="12" t="s">
        <v>4947</v>
      </c>
      <c r="C2890" s="12" t="s">
        <v>4948</v>
      </c>
      <c r="D2890" s="13" t="s">
        <v>21</v>
      </c>
      <c r="E2890" s="14">
        <v>0.003</v>
      </c>
      <c r="F2890" s="14">
        <v>0.002335</v>
      </c>
      <c r="G2890" s="16">
        <f t="shared" si="0"/>
        <v>0.000665</v>
      </c>
    </row>
    <row r="2891" spans="1:7" ht="15">
      <c r="A2891" s="11" t="s">
        <v>4642</v>
      </c>
      <c r="B2891" s="12" t="s">
        <v>4949</v>
      </c>
      <c r="C2891" s="12" t="s">
        <v>4950</v>
      </c>
      <c r="D2891" s="13" t="s">
        <v>29</v>
      </c>
      <c r="E2891" s="14">
        <v>0.02</v>
      </c>
      <c r="F2891" s="14">
        <v>0.012633</v>
      </c>
      <c r="G2891" s="16">
        <f t="shared" si="0"/>
        <v>0.007366999999999999</v>
      </c>
    </row>
    <row r="2892" spans="1:7" ht="15">
      <c r="A2892" s="11" t="s">
        <v>4642</v>
      </c>
      <c r="B2892" s="12" t="s">
        <v>4951</v>
      </c>
      <c r="C2892" s="12" t="s">
        <v>760</v>
      </c>
      <c r="D2892" s="13" t="s">
        <v>36</v>
      </c>
      <c r="E2892" s="14">
        <v>0.0005</v>
      </c>
      <c r="F2892" s="14">
        <v>0</v>
      </c>
      <c r="G2892" s="16">
        <f t="shared" si="0"/>
        <v>0.0005</v>
      </c>
    </row>
    <row r="2893" spans="1:7" ht="15">
      <c r="A2893" s="11" t="s">
        <v>4642</v>
      </c>
      <c r="B2893" s="12" t="s">
        <v>4952</v>
      </c>
      <c r="C2893" s="12" t="s">
        <v>760</v>
      </c>
      <c r="D2893" s="13" t="s">
        <v>36</v>
      </c>
      <c r="E2893" s="14">
        <v>0.0005</v>
      </c>
      <c r="F2893" s="14">
        <v>0.000163</v>
      </c>
      <c r="G2893" s="16">
        <f t="shared" si="0"/>
        <v>0.000337</v>
      </c>
    </row>
    <row r="2894" spans="1:7" ht="15">
      <c r="A2894" s="11" t="s">
        <v>4642</v>
      </c>
      <c r="B2894" s="12" t="s">
        <v>4953</v>
      </c>
      <c r="C2894" s="12" t="s">
        <v>760</v>
      </c>
      <c r="D2894" s="13" t="s">
        <v>36</v>
      </c>
      <c r="E2894" s="14">
        <v>0.0005</v>
      </c>
      <c r="F2894" s="14">
        <v>0.000258</v>
      </c>
      <c r="G2894" s="16">
        <f t="shared" si="0"/>
        <v>0.000242</v>
      </c>
    </row>
    <row r="2895" spans="1:7" ht="15">
      <c r="A2895" s="11" t="s">
        <v>4642</v>
      </c>
      <c r="B2895" s="12" t="s">
        <v>4954</v>
      </c>
      <c r="C2895" s="12" t="s">
        <v>4955</v>
      </c>
      <c r="D2895" s="13" t="s">
        <v>36</v>
      </c>
      <c r="E2895" s="14">
        <v>0.00059</v>
      </c>
      <c r="F2895" s="14">
        <v>0.0018349999999999998</v>
      </c>
      <c r="G2895" s="16">
        <f t="shared" si="0"/>
        <v>-0.001245</v>
      </c>
    </row>
    <row r="2896" spans="1:7" ht="24.75">
      <c r="A2896" s="11" t="s">
        <v>4642</v>
      </c>
      <c r="B2896" s="12" t="s">
        <v>4956</v>
      </c>
      <c r="C2896" s="12" t="s">
        <v>4957</v>
      </c>
      <c r="D2896" s="13" t="s">
        <v>21</v>
      </c>
      <c r="E2896" s="14">
        <v>0.002</v>
      </c>
      <c r="F2896" s="14">
        <v>0.001389</v>
      </c>
      <c r="G2896" s="16">
        <f t="shared" si="0"/>
        <v>0.000611</v>
      </c>
    </row>
    <row r="2897" spans="1:7" ht="24.75">
      <c r="A2897" s="11" t="s">
        <v>4642</v>
      </c>
      <c r="B2897" s="12" t="s">
        <v>4958</v>
      </c>
      <c r="C2897" s="12" t="s">
        <v>4959</v>
      </c>
      <c r="D2897" s="13" t="s">
        <v>21</v>
      </c>
      <c r="E2897" s="14">
        <v>0.00203</v>
      </c>
      <c r="F2897" s="14">
        <v>0.0029839999999999997</v>
      </c>
      <c r="G2897" s="16">
        <f t="shared" si="0"/>
        <v>-0.000954</v>
      </c>
    </row>
    <row r="2898" spans="1:7" ht="15">
      <c r="A2898" s="11" t="s">
        <v>4642</v>
      </c>
      <c r="B2898" s="12" t="s">
        <v>4960</v>
      </c>
      <c r="C2898" s="12" t="s">
        <v>4961</v>
      </c>
      <c r="D2898" s="13" t="s">
        <v>36</v>
      </c>
      <c r="E2898" s="14">
        <v>0.0008300000000000001</v>
      </c>
      <c r="F2898" s="14">
        <v>0.0007329999999999999</v>
      </c>
      <c r="G2898" s="16">
        <f t="shared" si="0"/>
        <v>9.700000000000022E-05</v>
      </c>
    </row>
    <row r="2899" spans="1:7" ht="15">
      <c r="A2899" s="11" t="s">
        <v>4642</v>
      </c>
      <c r="B2899" s="12" t="s">
        <v>4962</v>
      </c>
      <c r="C2899" s="12" t="s">
        <v>4896</v>
      </c>
      <c r="D2899" s="13" t="s">
        <v>36</v>
      </c>
      <c r="E2899" s="14">
        <v>0.0015</v>
      </c>
      <c r="F2899" s="14">
        <v>0.001725</v>
      </c>
      <c r="G2899" s="16">
        <f t="shared" si="0"/>
        <v>-0.000225</v>
      </c>
    </row>
    <row r="2900" spans="1:7" ht="24.75">
      <c r="A2900" s="11" t="s">
        <v>4642</v>
      </c>
      <c r="B2900" s="12" t="s">
        <v>4963</v>
      </c>
      <c r="C2900" s="12" t="s">
        <v>4964</v>
      </c>
      <c r="D2900" s="13" t="s">
        <v>21</v>
      </c>
      <c r="E2900" s="14">
        <v>0.0032</v>
      </c>
      <c r="F2900" s="14">
        <v>0.004358</v>
      </c>
      <c r="G2900" s="16">
        <f t="shared" si="0"/>
        <v>-0.001158</v>
      </c>
    </row>
    <row r="2901" spans="1:7" ht="24.75">
      <c r="A2901" s="11" t="s">
        <v>4642</v>
      </c>
      <c r="B2901" s="12" t="s">
        <v>4965</v>
      </c>
      <c r="C2901" s="12" t="s">
        <v>4966</v>
      </c>
      <c r="D2901" s="13" t="s">
        <v>29</v>
      </c>
      <c r="E2901" s="14">
        <v>0.15</v>
      </c>
      <c r="F2901" s="14">
        <v>0.14685499999999999</v>
      </c>
      <c r="G2901" s="16">
        <f t="shared" si="0"/>
        <v>0.00314500000000001</v>
      </c>
    </row>
    <row r="2902" spans="1:7" ht="24.75">
      <c r="A2902" s="11" t="s">
        <v>4642</v>
      </c>
      <c r="B2902" s="12" t="s">
        <v>4967</v>
      </c>
      <c r="C2902" s="12" t="s">
        <v>4968</v>
      </c>
      <c r="D2902" s="13" t="s">
        <v>36</v>
      </c>
      <c r="E2902" s="14">
        <v>0.0011</v>
      </c>
      <c r="F2902" s="14">
        <v>0.00046199999999999995</v>
      </c>
      <c r="G2902" s="16">
        <f t="shared" si="0"/>
        <v>0.000638</v>
      </c>
    </row>
    <row r="2903" spans="1:7" ht="24.75">
      <c r="A2903" s="11" t="s">
        <v>4642</v>
      </c>
      <c r="B2903" s="12" t="s">
        <v>4969</v>
      </c>
      <c r="C2903" s="12" t="s">
        <v>4970</v>
      </c>
      <c r="D2903" s="13" t="s">
        <v>36</v>
      </c>
      <c r="E2903" s="14">
        <v>0.0007</v>
      </c>
      <c r="F2903" s="14">
        <v>0.000897</v>
      </c>
      <c r="G2903" s="16">
        <f t="shared" si="0"/>
        <v>-0.000197</v>
      </c>
    </row>
    <row r="2904" spans="1:7" ht="24.75">
      <c r="A2904" s="11" t="s">
        <v>4642</v>
      </c>
      <c r="B2904" s="12" t="s">
        <v>4971</v>
      </c>
      <c r="C2904" s="12" t="s">
        <v>4972</v>
      </c>
      <c r="D2904" s="13" t="s">
        <v>36</v>
      </c>
      <c r="E2904" s="14">
        <v>0.0004</v>
      </c>
      <c r="F2904" s="14">
        <v>0.000314</v>
      </c>
      <c r="G2904" s="16">
        <f t="shared" si="0"/>
        <v>8.6E-05</v>
      </c>
    </row>
    <row r="2905" spans="1:7" ht="24.75">
      <c r="A2905" s="11" t="s">
        <v>4642</v>
      </c>
      <c r="B2905" s="12" t="s">
        <v>4973</v>
      </c>
      <c r="C2905" s="12" t="s">
        <v>4974</v>
      </c>
      <c r="D2905" s="13" t="s">
        <v>36</v>
      </c>
      <c r="E2905" s="14">
        <v>0.0009000000000000001</v>
      </c>
      <c r="F2905" s="14">
        <v>0.0008179999999999999</v>
      </c>
      <c r="G2905" s="16">
        <f t="shared" si="0"/>
        <v>8.200000000000011E-05</v>
      </c>
    </row>
    <row r="2906" spans="1:7" ht="24.75">
      <c r="A2906" s="11" t="s">
        <v>4642</v>
      </c>
      <c r="B2906" s="12" t="s">
        <v>4975</v>
      </c>
      <c r="C2906" s="12" t="s">
        <v>4976</v>
      </c>
      <c r="D2906" s="13" t="s">
        <v>36</v>
      </c>
      <c r="E2906" s="14">
        <v>0.0004</v>
      </c>
      <c r="F2906" s="14">
        <v>0.000225</v>
      </c>
      <c r="G2906" s="16">
        <f t="shared" si="0"/>
        <v>0.000175</v>
      </c>
    </row>
    <row r="2907" spans="1:7" ht="15">
      <c r="A2907" s="11" t="s">
        <v>4642</v>
      </c>
      <c r="B2907" s="12" t="s">
        <v>4977</v>
      </c>
      <c r="C2907" s="12" t="s">
        <v>4978</v>
      </c>
      <c r="D2907" s="13" t="s">
        <v>36</v>
      </c>
      <c r="E2907" s="14">
        <v>0.00135</v>
      </c>
      <c r="F2907" s="14">
        <v>0.00108</v>
      </c>
      <c r="G2907" s="16">
        <f t="shared" si="0"/>
        <v>0.00027</v>
      </c>
    </row>
    <row r="2908" spans="1:7" ht="15">
      <c r="A2908" s="11" t="s">
        <v>4642</v>
      </c>
      <c r="B2908" s="12" t="s">
        <v>4979</v>
      </c>
      <c r="C2908" s="12" t="s">
        <v>4980</v>
      </c>
      <c r="D2908" s="13" t="s">
        <v>36</v>
      </c>
      <c r="E2908" s="14">
        <v>0.0009400000000000001</v>
      </c>
      <c r="F2908" s="14">
        <v>0.00068</v>
      </c>
      <c r="G2908" s="16">
        <f t="shared" si="0"/>
        <v>0.00026000000000000003</v>
      </c>
    </row>
    <row r="2909" spans="1:7" ht="15">
      <c r="A2909" s="11" t="s">
        <v>4642</v>
      </c>
      <c r="B2909" s="12" t="s">
        <v>4981</v>
      </c>
      <c r="C2909" s="12" t="s">
        <v>4982</v>
      </c>
      <c r="D2909" s="13" t="s">
        <v>21</v>
      </c>
      <c r="E2909" s="14">
        <v>0.002</v>
      </c>
      <c r="F2909" s="14">
        <v>0.002446</v>
      </c>
      <c r="G2909" s="16">
        <f t="shared" si="0"/>
        <v>-0.000446</v>
      </c>
    </row>
    <row r="2910" spans="1:7" ht="15">
      <c r="A2910" s="11" t="s">
        <v>4642</v>
      </c>
      <c r="B2910" s="12" t="s">
        <v>4983</v>
      </c>
      <c r="C2910" s="12" t="s">
        <v>4984</v>
      </c>
      <c r="D2910" s="13" t="s">
        <v>21</v>
      </c>
      <c r="E2910" s="14">
        <v>0.0028</v>
      </c>
      <c r="F2910" s="14">
        <v>0.0027400000000000002</v>
      </c>
      <c r="G2910" s="16">
        <f t="shared" si="0"/>
        <v>5.99999999999997E-05</v>
      </c>
    </row>
    <row r="2911" spans="1:7" ht="15">
      <c r="A2911" s="11" t="s">
        <v>4642</v>
      </c>
      <c r="B2911" s="12" t="s">
        <v>4985</v>
      </c>
      <c r="C2911" s="12" t="s">
        <v>4986</v>
      </c>
      <c r="D2911" s="13" t="s">
        <v>21</v>
      </c>
      <c r="E2911" s="14">
        <v>0.0014</v>
      </c>
      <c r="F2911" s="14">
        <v>0</v>
      </c>
      <c r="G2911" s="16">
        <f t="shared" si="0"/>
        <v>0.0014</v>
      </c>
    </row>
    <row r="2912" spans="1:7" ht="24.75">
      <c r="A2912" s="11" t="s">
        <v>4642</v>
      </c>
      <c r="B2912" s="12" t="s">
        <v>4987</v>
      </c>
      <c r="C2912" s="12" t="s">
        <v>4988</v>
      </c>
      <c r="D2912" s="13" t="s">
        <v>21</v>
      </c>
      <c r="E2912" s="14">
        <v>0.0018000000000000002</v>
      </c>
      <c r="F2912" s="14">
        <v>0.001</v>
      </c>
      <c r="G2912" s="16">
        <f t="shared" si="0"/>
        <v>0.0008</v>
      </c>
    </row>
    <row r="2913" spans="1:7" ht="24.75">
      <c r="A2913" s="11" t="s">
        <v>4642</v>
      </c>
      <c r="B2913" s="12" t="s">
        <v>4989</v>
      </c>
      <c r="C2913" s="12" t="s">
        <v>4990</v>
      </c>
      <c r="D2913" s="13" t="s">
        <v>29</v>
      </c>
      <c r="E2913" s="14">
        <v>0.035</v>
      </c>
      <c r="F2913" s="14">
        <v>0.010537</v>
      </c>
      <c r="G2913" s="16">
        <f t="shared" si="0"/>
        <v>0.024463</v>
      </c>
    </row>
    <row r="2914" spans="1:7" ht="24.75">
      <c r="A2914" s="11" t="s">
        <v>4642</v>
      </c>
      <c r="B2914" s="12" t="s">
        <v>4991</v>
      </c>
      <c r="C2914" s="12" t="s">
        <v>4992</v>
      </c>
      <c r="D2914" s="13" t="s">
        <v>36</v>
      </c>
      <c r="E2914" s="14">
        <v>0.0014</v>
      </c>
      <c r="F2914" s="14">
        <v>0.0013759999999999998</v>
      </c>
      <c r="G2914" s="16">
        <f t="shared" si="0"/>
        <v>2.4000000000000102E-05</v>
      </c>
    </row>
    <row r="2915" spans="1:7" ht="24.75">
      <c r="A2915" s="11" t="s">
        <v>4642</v>
      </c>
      <c r="B2915" s="12" t="s">
        <v>4993</v>
      </c>
      <c r="C2915" s="12" t="s">
        <v>4994</v>
      </c>
      <c r="D2915" s="13" t="s">
        <v>36</v>
      </c>
      <c r="E2915" s="14">
        <v>0.0011</v>
      </c>
      <c r="F2915" s="14">
        <v>0.00067</v>
      </c>
      <c r="G2915" s="16">
        <f t="shared" si="0"/>
        <v>0.00043000000000000004</v>
      </c>
    </row>
    <row r="2916" spans="1:7" ht="24.75">
      <c r="A2916" s="11" t="s">
        <v>4642</v>
      </c>
      <c r="B2916" s="12" t="s">
        <v>4995</v>
      </c>
      <c r="C2916" s="12" t="s">
        <v>4996</v>
      </c>
      <c r="D2916" s="13" t="s">
        <v>36</v>
      </c>
      <c r="E2916" s="14">
        <v>0.0002</v>
      </c>
      <c r="F2916" s="14">
        <v>0.000194</v>
      </c>
      <c r="G2916" s="16">
        <f t="shared" si="0"/>
        <v>6.0000000000000095E-06</v>
      </c>
    </row>
    <row r="2917" spans="1:7" ht="24.75">
      <c r="A2917" s="11" t="s">
        <v>4642</v>
      </c>
      <c r="B2917" s="12" t="s">
        <v>4997</v>
      </c>
      <c r="C2917" s="12" t="s">
        <v>4998</v>
      </c>
      <c r="D2917" s="13" t="s">
        <v>36</v>
      </c>
      <c r="E2917" s="14">
        <v>0.0006000000000000001</v>
      </c>
      <c r="F2917" s="14">
        <v>0.00032199999999999997</v>
      </c>
      <c r="G2917" s="16">
        <f t="shared" si="0"/>
        <v>0.000278</v>
      </c>
    </row>
    <row r="2918" spans="1:7" ht="24.75">
      <c r="A2918" s="11" t="s">
        <v>4642</v>
      </c>
      <c r="B2918" s="12" t="s">
        <v>4999</v>
      </c>
      <c r="C2918" s="12" t="s">
        <v>5000</v>
      </c>
      <c r="D2918" s="13" t="s">
        <v>36</v>
      </c>
      <c r="E2918" s="14">
        <v>0.00035000000000000005</v>
      </c>
      <c r="F2918" s="14">
        <v>0.00019899999999999999</v>
      </c>
      <c r="G2918" s="16">
        <f t="shared" si="0"/>
        <v>0.00015099999999999998</v>
      </c>
    </row>
    <row r="2919" spans="1:7" ht="24.75">
      <c r="A2919" s="11" t="s">
        <v>4642</v>
      </c>
      <c r="B2919" s="12" t="s">
        <v>5001</v>
      </c>
      <c r="C2919" s="12" t="s">
        <v>5002</v>
      </c>
      <c r="D2919" s="13" t="s">
        <v>36</v>
      </c>
      <c r="E2919" s="14">
        <v>0.0015</v>
      </c>
      <c r="F2919" s="14">
        <v>0.0009289999999999999</v>
      </c>
      <c r="G2919" s="16">
        <f t="shared" si="0"/>
        <v>0.000571</v>
      </c>
    </row>
    <row r="2920" spans="1:7" ht="36">
      <c r="A2920" s="11" t="s">
        <v>4642</v>
      </c>
      <c r="B2920" s="12" t="s">
        <v>5003</v>
      </c>
      <c r="C2920" s="12" t="s">
        <v>5004</v>
      </c>
      <c r="D2920" s="13" t="s">
        <v>36</v>
      </c>
      <c r="E2920" s="14">
        <v>0.0015</v>
      </c>
      <c r="F2920" s="14">
        <v>0.0008619999999999999</v>
      </c>
      <c r="G2920" s="16">
        <f t="shared" si="0"/>
        <v>0.000638</v>
      </c>
    </row>
    <row r="2921" spans="1:7" ht="24.75">
      <c r="A2921" s="11" t="s">
        <v>4642</v>
      </c>
      <c r="B2921" s="12" t="s">
        <v>5005</v>
      </c>
      <c r="C2921" s="12" t="s">
        <v>5006</v>
      </c>
      <c r="D2921" s="13" t="s">
        <v>29</v>
      </c>
      <c r="E2921" s="14">
        <v>0.018000000000000002</v>
      </c>
      <c r="F2921" s="14">
        <v>0.017336999999999998</v>
      </c>
      <c r="G2921" s="16">
        <f t="shared" si="0"/>
        <v>0.0006630000000000041</v>
      </c>
    </row>
    <row r="2922" spans="1:7" ht="24.75">
      <c r="A2922" s="11" t="s">
        <v>4642</v>
      </c>
      <c r="B2922" s="12" t="s">
        <v>5007</v>
      </c>
      <c r="C2922" s="12" t="s">
        <v>5008</v>
      </c>
      <c r="D2922" s="13" t="s">
        <v>26</v>
      </c>
      <c r="E2922" s="14">
        <v>0.61</v>
      </c>
      <c r="F2922" s="14">
        <v>0.6108239999999999</v>
      </c>
      <c r="G2922" s="16">
        <f t="shared" si="0"/>
        <v>-0.0008239999999999361</v>
      </c>
    </row>
    <row r="2923" spans="1:7" ht="24.75">
      <c r="A2923" s="11" t="s">
        <v>4642</v>
      </c>
      <c r="B2923" s="12" t="s">
        <v>5009</v>
      </c>
      <c r="C2923" s="12" t="s">
        <v>5010</v>
      </c>
      <c r="D2923" s="13" t="s">
        <v>21</v>
      </c>
      <c r="E2923" s="14">
        <v>0.0021000000000000003</v>
      </c>
      <c r="F2923" s="14">
        <v>0.005353</v>
      </c>
      <c r="G2923" s="16">
        <f t="shared" si="0"/>
        <v>-0.003253</v>
      </c>
    </row>
    <row r="2924" spans="1:7" ht="24.75">
      <c r="A2924" s="11" t="s">
        <v>4642</v>
      </c>
      <c r="B2924" s="12" t="s">
        <v>5011</v>
      </c>
      <c r="C2924" s="12" t="s">
        <v>5010</v>
      </c>
      <c r="D2924" s="13" t="s">
        <v>21</v>
      </c>
      <c r="E2924" s="14">
        <v>0.0037</v>
      </c>
      <c r="F2924" s="14">
        <v>0.002804</v>
      </c>
      <c r="G2924" s="16">
        <f t="shared" si="0"/>
        <v>0.000896</v>
      </c>
    </row>
    <row r="2925" spans="1:7" ht="24.75">
      <c r="A2925" s="11" t="s">
        <v>4642</v>
      </c>
      <c r="B2925" s="12" t="s">
        <v>5012</v>
      </c>
      <c r="C2925" s="12" t="s">
        <v>5013</v>
      </c>
      <c r="D2925" s="13" t="s">
        <v>21</v>
      </c>
      <c r="E2925" s="14">
        <v>0.0025</v>
      </c>
      <c r="F2925" s="14">
        <v>0.002352</v>
      </c>
      <c r="G2925" s="16">
        <f t="shared" si="0"/>
        <v>0.000148</v>
      </c>
    </row>
    <row r="2926" spans="1:7" ht="35.25">
      <c r="A2926" s="11" t="s">
        <v>4642</v>
      </c>
      <c r="B2926" s="12" t="s">
        <v>5014</v>
      </c>
      <c r="C2926" s="12" t="s">
        <v>5015</v>
      </c>
      <c r="D2926" s="13" t="s">
        <v>21</v>
      </c>
      <c r="E2926" s="14">
        <v>0.0022</v>
      </c>
      <c r="F2926" s="14">
        <v>0.001299</v>
      </c>
      <c r="G2926" s="16">
        <f t="shared" si="0"/>
        <v>0.000901</v>
      </c>
    </row>
    <row r="2927" spans="1:7" ht="24.75">
      <c r="A2927" s="11" t="s">
        <v>4642</v>
      </c>
      <c r="B2927" s="12" t="s">
        <v>5016</v>
      </c>
      <c r="C2927" s="12" t="s">
        <v>5017</v>
      </c>
      <c r="D2927" s="13" t="s">
        <v>21</v>
      </c>
      <c r="E2927" s="14">
        <v>0.0035</v>
      </c>
      <c r="F2927" s="14">
        <v>0.003675</v>
      </c>
      <c r="G2927" s="16">
        <f t="shared" si="0"/>
        <v>-0.000175</v>
      </c>
    </row>
    <row r="2928" spans="1:7" ht="24.75">
      <c r="A2928" s="11" t="s">
        <v>4642</v>
      </c>
      <c r="B2928" s="12" t="s">
        <v>5018</v>
      </c>
      <c r="C2928" s="12" t="s">
        <v>5019</v>
      </c>
      <c r="D2928" s="13" t="s">
        <v>21</v>
      </c>
      <c r="E2928" s="14">
        <v>0.00317</v>
      </c>
      <c r="F2928" s="14">
        <v>0.0018000000000000002</v>
      </c>
      <c r="G2928" s="16">
        <f t="shared" si="0"/>
        <v>0.0013700000000000001</v>
      </c>
    </row>
    <row r="2929" spans="1:7" ht="24.75">
      <c r="A2929" s="11" t="s">
        <v>4642</v>
      </c>
      <c r="B2929" s="12" t="s">
        <v>5020</v>
      </c>
      <c r="C2929" s="12" t="s">
        <v>5021</v>
      </c>
      <c r="D2929" s="13" t="s">
        <v>21</v>
      </c>
      <c r="E2929" s="14">
        <v>0.004482</v>
      </c>
      <c r="F2929" s="14">
        <v>0.004730000000000001</v>
      </c>
      <c r="G2929" s="16">
        <f t="shared" si="0"/>
        <v>-0.00024800000000000104</v>
      </c>
    </row>
    <row r="2930" spans="1:7" ht="24.75">
      <c r="A2930" s="11" t="s">
        <v>4642</v>
      </c>
      <c r="B2930" s="12" t="s">
        <v>5022</v>
      </c>
      <c r="C2930" s="12" t="s">
        <v>5021</v>
      </c>
      <c r="D2930" s="13" t="s">
        <v>21</v>
      </c>
      <c r="E2930" s="14">
        <v>0.003</v>
      </c>
      <c r="F2930" s="14">
        <v>0.00236</v>
      </c>
      <c r="G2930" s="16">
        <f t="shared" si="0"/>
        <v>0.00064</v>
      </c>
    </row>
    <row r="2931" spans="1:7" ht="15">
      <c r="A2931" s="11" t="s">
        <v>4642</v>
      </c>
      <c r="B2931" s="17" t="s">
        <v>4641</v>
      </c>
      <c r="C2931" s="17"/>
      <c r="D2931" s="13">
        <v>8</v>
      </c>
      <c r="E2931" s="16">
        <v>2.1255</v>
      </c>
      <c r="F2931" s="16">
        <v>2.125454</v>
      </c>
      <c r="G2931" s="16">
        <f t="shared" si="0"/>
        <v>4.6000000000212504E-05</v>
      </c>
    </row>
    <row r="2932" spans="1:7" ht="24.75">
      <c r="A2932" s="11" t="s">
        <v>5023</v>
      </c>
      <c r="B2932" s="12" t="s">
        <v>5024</v>
      </c>
      <c r="C2932" s="12" t="s">
        <v>5025</v>
      </c>
      <c r="D2932" s="13" t="s">
        <v>36</v>
      </c>
      <c r="E2932" s="14">
        <v>0.0006000000000000001</v>
      </c>
      <c r="F2932" s="14">
        <v>0.000621</v>
      </c>
      <c r="G2932" s="16">
        <f t="shared" si="0"/>
        <v>-2.1000000000000002E-05</v>
      </c>
    </row>
    <row r="2933" spans="1:7" ht="15">
      <c r="A2933" s="11" t="s">
        <v>5023</v>
      </c>
      <c r="B2933" s="12" t="s">
        <v>5026</v>
      </c>
      <c r="C2933" s="12" t="s">
        <v>5027</v>
      </c>
      <c r="D2933" s="13" t="s">
        <v>21</v>
      </c>
      <c r="E2933" s="14">
        <v>0.018000000000000002</v>
      </c>
      <c r="F2933" s="14">
        <v>0.018840000000000003</v>
      </c>
      <c r="G2933" s="16">
        <f t="shared" si="0"/>
        <v>-0.00084</v>
      </c>
    </row>
    <row r="2934" spans="1:7" ht="24.75">
      <c r="A2934" s="11" t="s">
        <v>5023</v>
      </c>
      <c r="B2934" s="12" t="s">
        <v>5028</v>
      </c>
      <c r="C2934" s="12" t="s">
        <v>5029</v>
      </c>
      <c r="D2934" s="13" t="s">
        <v>36</v>
      </c>
      <c r="E2934" s="14">
        <v>0.0008</v>
      </c>
      <c r="F2934" s="14">
        <v>0.0006709999999999999</v>
      </c>
      <c r="G2934" s="16">
        <f t="shared" si="0"/>
        <v>0.000129</v>
      </c>
    </row>
    <row r="2935" spans="1:7" ht="24.75">
      <c r="A2935" s="11" t="s">
        <v>5023</v>
      </c>
      <c r="B2935" s="12" t="s">
        <v>5030</v>
      </c>
      <c r="C2935" s="12" t="s">
        <v>5031</v>
      </c>
      <c r="D2935" s="13" t="s">
        <v>36</v>
      </c>
      <c r="E2935" s="14">
        <v>0.00025</v>
      </c>
      <c r="F2935" s="14">
        <v>0.000357</v>
      </c>
      <c r="G2935" s="16">
        <f t="shared" si="0"/>
        <v>-0.000107</v>
      </c>
    </row>
    <row r="2936" spans="1:7" ht="24.75">
      <c r="A2936" s="11" t="s">
        <v>5023</v>
      </c>
      <c r="B2936" s="12" t="s">
        <v>5032</v>
      </c>
      <c r="C2936" s="12" t="s">
        <v>5033</v>
      </c>
      <c r="D2936" s="13" t="s">
        <v>36</v>
      </c>
      <c r="E2936" s="14">
        <v>0.0004</v>
      </c>
      <c r="F2936" s="14">
        <v>0.00033099999999999997</v>
      </c>
      <c r="G2936" s="16">
        <f t="shared" si="0"/>
        <v>6.90000000000001E-05</v>
      </c>
    </row>
    <row r="2937" spans="1:7" ht="24.75">
      <c r="A2937" s="11" t="s">
        <v>5023</v>
      </c>
      <c r="B2937" s="12" t="s">
        <v>5034</v>
      </c>
      <c r="C2937" s="12" t="s">
        <v>5035</v>
      </c>
      <c r="D2937" s="13" t="s">
        <v>36</v>
      </c>
      <c r="E2937" s="14">
        <v>0.00028000000000000003</v>
      </c>
      <c r="F2937" s="14">
        <v>0.00028000000000000003</v>
      </c>
      <c r="G2937" s="16">
        <f t="shared" si="0"/>
        <v>0</v>
      </c>
    </row>
    <row r="2938" spans="1:7" ht="24.75">
      <c r="A2938" s="11" t="s">
        <v>5023</v>
      </c>
      <c r="B2938" s="12" t="s">
        <v>5036</v>
      </c>
      <c r="C2938" s="12" t="s">
        <v>5037</v>
      </c>
      <c r="D2938" s="13" t="s">
        <v>21</v>
      </c>
      <c r="E2938" s="14">
        <v>0.0015</v>
      </c>
      <c r="F2938" s="14">
        <v>0.0014629999999999999</v>
      </c>
      <c r="G2938" s="16">
        <f t="shared" si="0"/>
        <v>3.70000000000001E-05</v>
      </c>
    </row>
    <row r="2939" spans="1:7" ht="24.75">
      <c r="A2939" s="11" t="s">
        <v>5023</v>
      </c>
      <c r="B2939" s="12" t="s">
        <v>5038</v>
      </c>
      <c r="C2939" s="12" t="s">
        <v>5039</v>
      </c>
      <c r="D2939" s="13" t="s">
        <v>36</v>
      </c>
      <c r="E2939" s="14">
        <v>0.0007300000000000001</v>
      </c>
      <c r="F2939" s="14">
        <v>0.000754</v>
      </c>
      <c r="G2939" s="16">
        <f t="shared" si="0"/>
        <v>-2.3999999999999902E-05</v>
      </c>
    </row>
    <row r="2940" spans="1:7" ht="15">
      <c r="A2940" s="11" t="s">
        <v>5023</v>
      </c>
      <c r="B2940" s="12" t="s">
        <v>5040</v>
      </c>
      <c r="C2940" s="12" t="s">
        <v>5027</v>
      </c>
      <c r="D2940" s="13" t="s">
        <v>26</v>
      </c>
      <c r="E2940" s="14">
        <v>1.35</v>
      </c>
      <c r="F2940" s="14">
        <v>1.3615279999999998</v>
      </c>
      <c r="G2940" s="16">
        <f t="shared" si="0"/>
        <v>-0.0115279999999998</v>
      </c>
    </row>
    <row r="2941" spans="1:7" ht="15">
      <c r="A2941" s="11" t="s">
        <v>5023</v>
      </c>
      <c r="B2941" s="12" t="s">
        <v>5041</v>
      </c>
      <c r="C2941" s="12" t="s">
        <v>5042</v>
      </c>
      <c r="D2941" s="13" t="s">
        <v>29</v>
      </c>
      <c r="E2941" s="14">
        <v>0.03</v>
      </c>
      <c r="F2941" s="14">
        <v>0.029331</v>
      </c>
      <c r="G2941" s="16">
        <f t="shared" si="0"/>
        <v>0.000668999999999999</v>
      </c>
    </row>
    <row r="2942" spans="1:7" ht="24.75">
      <c r="A2942" s="11" t="s">
        <v>5023</v>
      </c>
      <c r="B2942" s="12" t="s">
        <v>5043</v>
      </c>
      <c r="C2942" s="12" t="s">
        <v>5044</v>
      </c>
      <c r="D2942" s="13" t="s">
        <v>36</v>
      </c>
      <c r="E2942" s="14">
        <v>0.0002</v>
      </c>
      <c r="F2942" s="14">
        <v>0.000195</v>
      </c>
      <c r="G2942" s="16">
        <f t="shared" si="0"/>
        <v>5.00000000000001E-06</v>
      </c>
    </row>
    <row r="2943" spans="1:7" ht="15">
      <c r="A2943" s="11" t="s">
        <v>5023</v>
      </c>
      <c r="B2943" s="12" t="s">
        <v>5045</v>
      </c>
      <c r="C2943" s="12" t="s">
        <v>5046</v>
      </c>
      <c r="D2943" s="13" t="s">
        <v>36</v>
      </c>
      <c r="E2943" s="14">
        <v>0.0008</v>
      </c>
      <c r="F2943" s="14">
        <v>0.000367</v>
      </c>
      <c r="G2943" s="16">
        <f t="shared" si="0"/>
        <v>0.00043299999999999995</v>
      </c>
    </row>
    <row r="2944" spans="1:7" ht="24.75">
      <c r="A2944" s="11" t="s">
        <v>5023</v>
      </c>
      <c r="B2944" s="12" t="s">
        <v>5047</v>
      </c>
      <c r="C2944" s="12" t="s">
        <v>5048</v>
      </c>
      <c r="D2944" s="13" t="s">
        <v>21</v>
      </c>
      <c r="E2944" s="14">
        <v>0.0015</v>
      </c>
      <c r="F2944" s="14">
        <v>0.001611</v>
      </c>
      <c r="G2944" s="16">
        <f t="shared" si="0"/>
        <v>-0.000111</v>
      </c>
    </row>
    <row r="2945" spans="1:7" ht="15">
      <c r="A2945" s="11" t="s">
        <v>5023</v>
      </c>
      <c r="B2945" s="12" t="s">
        <v>5049</v>
      </c>
      <c r="C2945" s="12" t="s">
        <v>5050</v>
      </c>
      <c r="D2945" s="13" t="s">
        <v>21</v>
      </c>
      <c r="E2945" s="14">
        <v>0.0016</v>
      </c>
      <c r="F2945" s="14">
        <v>7.000000000000001E-05</v>
      </c>
      <c r="G2945" s="16">
        <f t="shared" si="0"/>
        <v>0.0015300000000000001</v>
      </c>
    </row>
    <row r="2946" spans="1:7" ht="15">
      <c r="A2946" s="11" t="s">
        <v>5023</v>
      </c>
      <c r="B2946" s="12" t="s">
        <v>5051</v>
      </c>
      <c r="C2946" s="12" t="s">
        <v>5052</v>
      </c>
      <c r="D2946" s="13" t="s">
        <v>21</v>
      </c>
      <c r="E2946" s="14">
        <v>0.0036000000000000003</v>
      </c>
      <c r="F2946" s="14">
        <v>0.0033989999999999997</v>
      </c>
      <c r="G2946" s="16">
        <f t="shared" si="0"/>
        <v>0.000201000000000001</v>
      </c>
    </row>
    <row r="2947" spans="1:7" ht="15">
      <c r="A2947" s="11" t="s">
        <v>5023</v>
      </c>
      <c r="B2947" s="12" t="s">
        <v>5053</v>
      </c>
      <c r="C2947" s="12" t="s">
        <v>5054</v>
      </c>
      <c r="D2947" s="13" t="s">
        <v>36</v>
      </c>
      <c r="E2947" s="14">
        <v>0.0004</v>
      </c>
      <c r="F2947" s="14">
        <v>0.000325</v>
      </c>
      <c r="G2947" s="16">
        <f t="shared" si="0"/>
        <v>7.500000000000001E-05</v>
      </c>
    </row>
    <row r="2948" spans="1:7" ht="24.75">
      <c r="A2948" s="11" t="s">
        <v>5023</v>
      </c>
      <c r="B2948" s="12" t="s">
        <v>5055</v>
      </c>
      <c r="C2948" s="12" t="s">
        <v>5056</v>
      </c>
      <c r="D2948" s="13" t="s">
        <v>21</v>
      </c>
      <c r="E2948" s="14">
        <v>0.0028</v>
      </c>
      <c r="F2948" s="14">
        <v>0.003097</v>
      </c>
      <c r="G2948" s="16">
        <f t="shared" si="0"/>
        <v>-0.000297</v>
      </c>
    </row>
    <row r="2949" spans="1:7" ht="24.75">
      <c r="A2949" s="11" t="s">
        <v>5023</v>
      </c>
      <c r="B2949" s="12" t="s">
        <v>5057</v>
      </c>
      <c r="C2949" s="12" t="s">
        <v>5058</v>
      </c>
      <c r="D2949" s="13" t="s">
        <v>36</v>
      </c>
      <c r="E2949" s="14">
        <v>0.00025</v>
      </c>
      <c r="F2949" s="14">
        <v>0.000126</v>
      </c>
      <c r="G2949" s="16">
        <f t="shared" si="0"/>
        <v>0.000124</v>
      </c>
    </row>
    <row r="2950" spans="1:7" ht="24.75">
      <c r="A2950" s="11" t="s">
        <v>5023</v>
      </c>
      <c r="B2950" s="12" t="s">
        <v>5059</v>
      </c>
      <c r="C2950" s="12" t="s">
        <v>5060</v>
      </c>
      <c r="D2950" s="13" t="s">
        <v>36</v>
      </c>
      <c r="E2950" s="14">
        <v>0.0004</v>
      </c>
      <c r="F2950" s="14">
        <v>0.00031099999999999997</v>
      </c>
      <c r="G2950" s="16">
        <f t="shared" si="0"/>
        <v>8.900000000000001E-05</v>
      </c>
    </row>
    <row r="2951" spans="1:7" ht="15">
      <c r="A2951" s="11" t="s">
        <v>5023</v>
      </c>
      <c r="B2951" s="12" t="s">
        <v>5061</v>
      </c>
      <c r="C2951" s="12" t="s">
        <v>5062</v>
      </c>
      <c r="D2951" s="13" t="s">
        <v>36</v>
      </c>
      <c r="E2951" s="14">
        <v>0.00030000000000000003</v>
      </c>
      <c r="F2951" s="14">
        <v>0.000276</v>
      </c>
      <c r="G2951" s="16">
        <f t="shared" si="0"/>
        <v>2.4E-05</v>
      </c>
    </row>
    <row r="2952" spans="1:7" ht="24.75">
      <c r="A2952" s="11" t="s">
        <v>5023</v>
      </c>
      <c r="B2952" s="12" t="s">
        <v>5063</v>
      </c>
      <c r="C2952" s="12" t="s">
        <v>5064</v>
      </c>
      <c r="D2952" s="13" t="s">
        <v>21</v>
      </c>
      <c r="E2952" s="14">
        <v>0.004</v>
      </c>
      <c r="F2952" s="14">
        <v>0.00317</v>
      </c>
      <c r="G2952" s="16">
        <f t="shared" si="0"/>
        <v>0.0008300000000000001</v>
      </c>
    </row>
    <row r="2953" spans="1:7" ht="15">
      <c r="A2953" s="11" t="s">
        <v>5023</v>
      </c>
      <c r="B2953" s="12" t="s">
        <v>5065</v>
      </c>
      <c r="C2953" s="12" t="s">
        <v>5064</v>
      </c>
      <c r="D2953" s="13" t="s">
        <v>21</v>
      </c>
      <c r="E2953" s="14">
        <v>0.00255</v>
      </c>
      <c r="F2953" s="14">
        <v>0.004086</v>
      </c>
      <c r="G2953" s="16">
        <f t="shared" si="0"/>
        <v>-0.001536</v>
      </c>
    </row>
    <row r="2954" spans="1:7" ht="24.75">
      <c r="A2954" s="11" t="s">
        <v>5023</v>
      </c>
      <c r="B2954" s="12" t="s">
        <v>5066</v>
      </c>
      <c r="C2954" s="12" t="s">
        <v>5067</v>
      </c>
      <c r="D2954" s="13" t="s">
        <v>36</v>
      </c>
      <c r="E2954" s="14">
        <v>0.00035000000000000005</v>
      </c>
      <c r="F2954" s="14">
        <v>0.000425</v>
      </c>
      <c r="G2954" s="16">
        <f t="shared" si="0"/>
        <v>-7.499999999999991E-05</v>
      </c>
    </row>
    <row r="2955" spans="1:7" ht="36">
      <c r="A2955" s="11" t="s">
        <v>5023</v>
      </c>
      <c r="B2955" s="12" t="s">
        <v>5068</v>
      </c>
      <c r="C2955" s="12" t="s">
        <v>86</v>
      </c>
      <c r="D2955" s="13" t="s">
        <v>36</v>
      </c>
      <c r="E2955" s="14">
        <v>0.002</v>
      </c>
      <c r="F2955" s="14">
        <v>0.00167</v>
      </c>
      <c r="G2955" s="16">
        <f t="shared" si="0"/>
        <v>0.00033000000000000005</v>
      </c>
    </row>
    <row r="2956" spans="1:7" ht="24.75">
      <c r="A2956" s="11" t="s">
        <v>5023</v>
      </c>
      <c r="B2956" s="12" t="s">
        <v>5069</v>
      </c>
      <c r="C2956" s="12" t="s">
        <v>5064</v>
      </c>
      <c r="D2956" s="13" t="s">
        <v>36</v>
      </c>
      <c r="E2956" s="14">
        <v>0.0015</v>
      </c>
      <c r="F2956" s="14">
        <v>0.001039</v>
      </c>
      <c r="G2956" s="16">
        <f t="shared" si="0"/>
        <v>0.000461</v>
      </c>
    </row>
    <row r="2957" spans="1:7" ht="15">
      <c r="A2957" s="11" t="s">
        <v>5023</v>
      </c>
      <c r="B2957" s="12" t="s">
        <v>5070</v>
      </c>
      <c r="C2957" s="12" t="s">
        <v>5071</v>
      </c>
      <c r="D2957" s="13" t="s">
        <v>36</v>
      </c>
      <c r="E2957" s="14">
        <v>0.0005</v>
      </c>
      <c r="F2957" s="14">
        <v>0.000216</v>
      </c>
      <c r="G2957" s="16">
        <f t="shared" si="0"/>
        <v>0.00028399999999999996</v>
      </c>
    </row>
    <row r="2958" spans="1:7" ht="15">
      <c r="A2958" s="11" t="s">
        <v>5023</v>
      </c>
      <c r="B2958" s="12" t="s">
        <v>5072</v>
      </c>
      <c r="C2958" s="12" t="s">
        <v>5071</v>
      </c>
      <c r="D2958" s="13" t="s">
        <v>36</v>
      </c>
      <c r="E2958" s="14">
        <v>0.00032</v>
      </c>
      <c r="F2958" s="14">
        <v>0.000297</v>
      </c>
      <c r="G2958" s="16">
        <f t="shared" si="0"/>
        <v>2.3E-05</v>
      </c>
    </row>
    <row r="2959" spans="1:7" ht="15">
      <c r="A2959" s="11" t="s">
        <v>5023</v>
      </c>
      <c r="B2959" s="12" t="s">
        <v>5073</v>
      </c>
      <c r="C2959" s="12" t="s">
        <v>5074</v>
      </c>
      <c r="D2959" s="13" t="s">
        <v>36</v>
      </c>
      <c r="E2959" s="14">
        <v>0.0004</v>
      </c>
      <c r="F2959" s="14">
        <v>0.000206</v>
      </c>
      <c r="G2959" s="16">
        <f t="shared" si="0"/>
        <v>0.000194</v>
      </c>
    </row>
    <row r="2960" spans="1:7" ht="15">
      <c r="A2960" s="11" t="s">
        <v>5023</v>
      </c>
      <c r="B2960" s="12" t="s">
        <v>5075</v>
      </c>
      <c r="C2960" s="12" t="s">
        <v>5076</v>
      </c>
      <c r="D2960" s="13" t="s">
        <v>36</v>
      </c>
      <c r="E2960" s="14">
        <v>0.0005</v>
      </c>
      <c r="F2960" s="14">
        <v>7.000000000000001E-05</v>
      </c>
      <c r="G2960" s="16">
        <f t="shared" si="0"/>
        <v>0.00043000000000000004</v>
      </c>
    </row>
    <row r="2961" spans="1:7" ht="24.75">
      <c r="A2961" s="11" t="s">
        <v>5023</v>
      </c>
      <c r="B2961" s="12" t="s">
        <v>5077</v>
      </c>
      <c r="C2961" s="12" t="s">
        <v>5078</v>
      </c>
      <c r="D2961" s="13" t="s">
        <v>21</v>
      </c>
      <c r="E2961" s="14">
        <v>0.0022</v>
      </c>
      <c r="F2961" s="14">
        <v>0.0016489999999999999</v>
      </c>
      <c r="G2961" s="16">
        <f t="shared" si="0"/>
        <v>0.000551</v>
      </c>
    </row>
    <row r="2962" spans="1:7" ht="24.75">
      <c r="A2962" s="11" t="s">
        <v>5023</v>
      </c>
      <c r="B2962" s="12" t="s">
        <v>5079</v>
      </c>
      <c r="C2962" s="12" t="s">
        <v>5080</v>
      </c>
      <c r="D2962" s="13" t="s">
        <v>36</v>
      </c>
      <c r="E2962" s="14">
        <v>0.00030000000000000003</v>
      </c>
      <c r="F2962" s="14">
        <v>0</v>
      </c>
      <c r="G2962" s="16">
        <f t="shared" si="0"/>
        <v>0.00030000000000000003</v>
      </c>
    </row>
    <row r="2963" spans="1:7" ht="15">
      <c r="A2963" s="11" t="s">
        <v>5023</v>
      </c>
      <c r="B2963" s="12" t="s">
        <v>5081</v>
      </c>
      <c r="C2963" s="12" t="s">
        <v>5082</v>
      </c>
      <c r="D2963" s="13" t="s">
        <v>36</v>
      </c>
      <c r="E2963" s="14">
        <v>0.0018000000000000002</v>
      </c>
      <c r="F2963" s="14">
        <v>0.001431</v>
      </c>
      <c r="G2963" s="16">
        <f t="shared" si="0"/>
        <v>0.00036899999999999997</v>
      </c>
    </row>
    <row r="2964" spans="1:7" ht="15">
      <c r="A2964" s="11" t="s">
        <v>5023</v>
      </c>
      <c r="B2964" s="12" t="s">
        <v>5083</v>
      </c>
      <c r="C2964" s="12" t="s">
        <v>5084</v>
      </c>
      <c r="D2964" s="13" t="s">
        <v>36</v>
      </c>
      <c r="E2964" s="14">
        <v>0.00025</v>
      </c>
      <c r="F2964" s="14">
        <v>0.00023</v>
      </c>
      <c r="G2964" s="16">
        <f t="shared" si="0"/>
        <v>2E-05</v>
      </c>
    </row>
    <row r="2965" spans="1:7" ht="24.75">
      <c r="A2965" s="11" t="s">
        <v>5023</v>
      </c>
      <c r="B2965" s="12" t="s">
        <v>5085</v>
      </c>
      <c r="C2965" s="12" t="s">
        <v>5086</v>
      </c>
      <c r="D2965" s="13" t="s">
        <v>36</v>
      </c>
      <c r="E2965" s="14">
        <v>0.0012000000000000001</v>
      </c>
      <c r="F2965" s="14">
        <v>0.000576</v>
      </c>
      <c r="G2965" s="16">
        <f t="shared" si="0"/>
        <v>0.000624</v>
      </c>
    </row>
    <row r="2966" spans="1:7" ht="24.75">
      <c r="A2966" s="11" t="s">
        <v>5023</v>
      </c>
      <c r="B2966" s="12" t="s">
        <v>5087</v>
      </c>
      <c r="C2966" s="12" t="s">
        <v>5088</v>
      </c>
      <c r="D2966" s="13" t="s">
        <v>36</v>
      </c>
      <c r="E2966" s="14">
        <v>0.0008</v>
      </c>
      <c r="F2966" s="14">
        <v>0.00075</v>
      </c>
      <c r="G2966" s="16">
        <f t="shared" si="0"/>
        <v>5E-05</v>
      </c>
    </row>
    <row r="2967" spans="1:7" ht="24.75">
      <c r="A2967" s="11" t="s">
        <v>5023</v>
      </c>
      <c r="B2967" s="12" t="s">
        <v>5089</v>
      </c>
      <c r="C2967" s="12" t="s">
        <v>5090</v>
      </c>
      <c r="D2967" s="13" t="s">
        <v>36</v>
      </c>
      <c r="E2967" s="14">
        <v>0.0009000000000000001</v>
      </c>
      <c r="F2967" s="14">
        <v>0</v>
      </c>
      <c r="G2967" s="16">
        <f t="shared" si="0"/>
        <v>0.0009000000000000001</v>
      </c>
    </row>
    <row r="2968" spans="1:7" ht="24.75">
      <c r="A2968" s="11" t="s">
        <v>5023</v>
      </c>
      <c r="B2968" s="12" t="s">
        <v>5091</v>
      </c>
      <c r="C2968" s="12" t="s">
        <v>5092</v>
      </c>
      <c r="D2968" s="13" t="s">
        <v>29</v>
      </c>
      <c r="E2968" s="14">
        <v>0.04</v>
      </c>
      <c r="F2968" s="14">
        <v>0.043951</v>
      </c>
      <c r="G2968" s="16">
        <f t="shared" si="0"/>
        <v>-0.003951</v>
      </c>
    </row>
    <row r="2969" spans="1:7" ht="24.75">
      <c r="A2969" s="11" t="s">
        <v>5023</v>
      </c>
      <c r="B2969" s="12" t="s">
        <v>5093</v>
      </c>
      <c r="C2969" s="12" t="s">
        <v>5094</v>
      </c>
      <c r="D2969" s="13" t="s">
        <v>21</v>
      </c>
      <c r="E2969" s="14">
        <v>0.0018200000000000002</v>
      </c>
      <c r="F2969" s="14">
        <v>0.0014600000000000001</v>
      </c>
      <c r="G2969" s="16">
        <f t="shared" si="0"/>
        <v>0.00036</v>
      </c>
    </row>
    <row r="2970" spans="1:7" ht="24.75">
      <c r="A2970" s="11" t="s">
        <v>5023</v>
      </c>
      <c r="B2970" s="12" t="s">
        <v>5095</v>
      </c>
      <c r="C2970" s="12" t="s">
        <v>5096</v>
      </c>
      <c r="D2970" s="13" t="s">
        <v>1163</v>
      </c>
      <c r="E2970" s="14">
        <v>0.54</v>
      </c>
      <c r="F2970" s="14">
        <v>0.511906</v>
      </c>
      <c r="G2970" s="16">
        <f t="shared" si="0"/>
        <v>0.028094000000000098</v>
      </c>
    </row>
    <row r="2971" spans="1:7" ht="24.75">
      <c r="A2971" s="11" t="s">
        <v>5023</v>
      </c>
      <c r="B2971" s="12" t="s">
        <v>5095</v>
      </c>
      <c r="C2971" s="12" t="s">
        <v>5096</v>
      </c>
      <c r="D2971" s="13" t="s">
        <v>1163</v>
      </c>
      <c r="E2971" s="14">
        <v>3.8</v>
      </c>
      <c r="F2971" s="14">
        <v>3.8</v>
      </c>
      <c r="G2971" s="16">
        <f t="shared" si="0"/>
        <v>0</v>
      </c>
    </row>
    <row r="2972" spans="1:7" ht="24.75">
      <c r="A2972" s="11" t="s">
        <v>5023</v>
      </c>
      <c r="B2972" s="12" t="s">
        <v>5097</v>
      </c>
      <c r="C2972" s="12" t="s">
        <v>5098</v>
      </c>
      <c r="D2972" s="13" t="s">
        <v>36</v>
      </c>
      <c r="E2972" s="14">
        <v>0.0007</v>
      </c>
      <c r="F2972" s="14">
        <v>0.000314</v>
      </c>
      <c r="G2972" s="16">
        <f t="shared" si="0"/>
        <v>0.000386</v>
      </c>
    </row>
    <row r="2973" spans="1:7" ht="24.75">
      <c r="A2973" s="11" t="s">
        <v>5023</v>
      </c>
      <c r="B2973" s="12" t="s">
        <v>5099</v>
      </c>
      <c r="C2973" s="12" t="s">
        <v>5082</v>
      </c>
      <c r="D2973" s="13" t="s">
        <v>21</v>
      </c>
      <c r="E2973" s="14">
        <v>0.0027</v>
      </c>
      <c r="F2973" s="14">
        <v>0.003113</v>
      </c>
      <c r="G2973" s="16">
        <f t="shared" si="0"/>
        <v>-0.00041299999999999996</v>
      </c>
    </row>
    <row r="2974" spans="1:7" ht="15">
      <c r="A2974" s="11" t="s">
        <v>5023</v>
      </c>
      <c r="B2974" s="12" t="s">
        <v>5100</v>
      </c>
      <c r="C2974" s="12" t="s">
        <v>5101</v>
      </c>
      <c r="D2974" s="13" t="s">
        <v>36</v>
      </c>
      <c r="E2974" s="14">
        <v>0.0016</v>
      </c>
      <c r="F2974" s="14">
        <v>0.0013679999999999999</v>
      </c>
      <c r="G2974" s="16">
        <f t="shared" si="0"/>
        <v>0.000232</v>
      </c>
    </row>
    <row r="2975" spans="1:7" ht="15">
      <c r="A2975" s="11" t="s">
        <v>5023</v>
      </c>
      <c r="B2975" s="12" t="s">
        <v>5102</v>
      </c>
      <c r="C2975" s="12" t="s">
        <v>5090</v>
      </c>
      <c r="D2975" s="13" t="s">
        <v>36</v>
      </c>
      <c r="E2975" s="14">
        <v>0.00030000000000000003</v>
      </c>
      <c r="F2975" s="14">
        <v>0</v>
      </c>
      <c r="G2975" s="16">
        <f t="shared" si="0"/>
        <v>0.00030000000000000003</v>
      </c>
    </row>
    <row r="2976" spans="1:7" ht="24.75">
      <c r="A2976" s="11" t="s">
        <v>5023</v>
      </c>
      <c r="B2976" s="12" t="s">
        <v>5103</v>
      </c>
      <c r="C2976" s="12" t="s">
        <v>5104</v>
      </c>
      <c r="D2976" s="13" t="s">
        <v>36</v>
      </c>
      <c r="E2976" s="14">
        <v>8E-05</v>
      </c>
      <c r="F2976" s="14">
        <v>0</v>
      </c>
      <c r="G2976" s="16">
        <f t="shared" si="0"/>
        <v>8E-05</v>
      </c>
    </row>
    <row r="2977" spans="1:7" ht="24.75">
      <c r="A2977" s="11" t="s">
        <v>5023</v>
      </c>
      <c r="B2977" s="12" t="s">
        <v>5105</v>
      </c>
      <c r="C2977" s="12" t="s">
        <v>5106</v>
      </c>
      <c r="D2977" s="13" t="s">
        <v>21</v>
      </c>
      <c r="E2977" s="14">
        <v>0.004</v>
      </c>
      <c r="F2977" s="14">
        <v>0.003273</v>
      </c>
      <c r="G2977" s="16">
        <f t="shared" si="0"/>
        <v>0.000727</v>
      </c>
    </row>
    <row r="2978" spans="1:7" ht="24.75">
      <c r="A2978" s="11" t="s">
        <v>5023</v>
      </c>
      <c r="B2978" s="12" t="s">
        <v>5107</v>
      </c>
      <c r="C2978" s="12" t="s">
        <v>5108</v>
      </c>
      <c r="D2978" s="13" t="s">
        <v>36</v>
      </c>
      <c r="E2978" s="14">
        <v>0.00026000000000000003</v>
      </c>
      <c r="F2978" s="14">
        <v>0</v>
      </c>
      <c r="G2978" s="16">
        <f t="shared" si="0"/>
        <v>0.00026000000000000003</v>
      </c>
    </row>
    <row r="2979" spans="1:7" ht="24.75">
      <c r="A2979" s="11" t="s">
        <v>5023</v>
      </c>
      <c r="B2979" s="12" t="s">
        <v>5109</v>
      </c>
      <c r="C2979" s="12" t="s">
        <v>2346</v>
      </c>
      <c r="D2979" s="13" t="s">
        <v>21</v>
      </c>
      <c r="E2979" s="14">
        <v>0.006</v>
      </c>
      <c r="F2979" s="14">
        <v>0.006235999999999999</v>
      </c>
      <c r="G2979" s="16">
        <f t="shared" si="0"/>
        <v>-0.00023599999999999901</v>
      </c>
    </row>
    <row r="2980" spans="1:7" ht="24.75">
      <c r="A2980" s="11" t="s">
        <v>5023</v>
      </c>
      <c r="B2980" s="12" t="s">
        <v>5110</v>
      </c>
      <c r="C2980" s="12" t="s">
        <v>5111</v>
      </c>
      <c r="D2980" s="13" t="s">
        <v>36</v>
      </c>
      <c r="E2980" s="14">
        <v>0.0008500000000000001</v>
      </c>
      <c r="F2980" s="14">
        <v>0.00048000000000000007</v>
      </c>
      <c r="G2980" s="16">
        <f t="shared" si="0"/>
        <v>0.00037000000000000005</v>
      </c>
    </row>
    <row r="2981" spans="1:7" ht="24.75">
      <c r="A2981" s="11" t="s">
        <v>5023</v>
      </c>
      <c r="B2981" s="12" t="s">
        <v>5112</v>
      </c>
      <c r="C2981" s="12" t="s">
        <v>5092</v>
      </c>
      <c r="D2981" s="13" t="s">
        <v>29</v>
      </c>
      <c r="E2981" s="14">
        <v>0.18</v>
      </c>
      <c r="F2981" s="14">
        <v>0.173668</v>
      </c>
      <c r="G2981" s="16">
        <f t="shared" si="0"/>
        <v>0.006332</v>
      </c>
    </row>
    <row r="2982" spans="1:7" ht="24.75">
      <c r="A2982" s="11" t="s">
        <v>5023</v>
      </c>
      <c r="B2982" s="12" t="s">
        <v>5113</v>
      </c>
      <c r="C2982" s="12" t="s">
        <v>1306</v>
      </c>
      <c r="D2982" s="13" t="s">
        <v>36</v>
      </c>
      <c r="E2982" s="14">
        <v>0.00045000000000000004</v>
      </c>
      <c r="F2982" s="14">
        <v>0.00046</v>
      </c>
      <c r="G2982" s="16">
        <f t="shared" si="0"/>
        <v>-9.999999999999969E-06</v>
      </c>
    </row>
    <row r="2983" spans="1:7" ht="24.75">
      <c r="A2983" s="11" t="s">
        <v>5023</v>
      </c>
      <c r="B2983" s="12" t="s">
        <v>5114</v>
      </c>
      <c r="C2983" s="12" t="s">
        <v>5115</v>
      </c>
      <c r="D2983" s="13" t="s">
        <v>36</v>
      </c>
      <c r="E2983" s="14">
        <v>0.0012000000000000001</v>
      </c>
      <c r="F2983" s="14">
        <v>0.00030000000000000003</v>
      </c>
      <c r="G2983" s="16">
        <f t="shared" si="0"/>
        <v>0.0009000000000000001</v>
      </c>
    </row>
    <row r="2984" spans="1:7" ht="24.75">
      <c r="A2984" s="11" t="s">
        <v>5023</v>
      </c>
      <c r="B2984" s="12" t="s">
        <v>5116</v>
      </c>
      <c r="C2984" s="12" t="s">
        <v>5117</v>
      </c>
      <c r="D2984" s="13" t="s">
        <v>21</v>
      </c>
      <c r="E2984" s="14">
        <v>0.007</v>
      </c>
      <c r="F2984" s="14">
        <v>0.000975</v>
      </c>
      <c r="G2984" s="16">
        <f t="shared" si="0"/>
        <v>0.006025</v>
      </c>
    </row>
    <row r="2985" spans="1:7" ht="24.75">
      <c r="A2985" s="11" t="s">
        <v>5023</v>
      </c>
      <c r="B2985" s="12" t="s">
        <v>5116</v>
      </c>
      <c r="C2985" s="12" t="s">
        <v>5117</v>
      </c>
      <c r="D2985" s="13" t="s">
        <v>21</v>
      </c>
      <c r="E2985" s="14">
        <v>0.003</v>
      </c>
      <c r="F2985" s="14">
        <v>0.003</v>
      </c>
      <c r="G2985" s="16">
        <f t="shared" si="0"/>
        <v>0</v>
      </c>
    </row>
    <row r="2986" spans="1:7" ht="24.75">
      <c r="A2986" s="11" t="s">
        <v>5023</v>
      </c>
      <c r="B2986" s="12" t="s">
        <v>5118</v>
      </c>
      <c r="C2986" s="12" t="s">
        <v>5119</v>
      </c>
      <c r="D2986" s="13" t="s">
        <v>36</v>
      </c>
      <c r="E2986" s="14">
        <v>0.00031</v>
      </c>
      <c r="F2986" s="14">
        <v>0.00017</v>
      </c>
      <c r="G2986" s="16">
        <f t="shared" si="0"/>
        <v>0.00014000000000000001</v>
      </c>
    </row>
    <row r="2987" spans="1:7" ht="24.75">
      <c r="A2987" s="11" t="s">
        <v>5023</v>
      </c>
      <c r="B2987" s="12" t="s">
        <v>5120</v>
      </c>
      <c r="C2987" s="12" t="s">
        <v>5078</v>
      </c>
      <c r="D2987" s="13" t="s">
        <v>36</v>
      </c>
      <c r="E2987" s="14">
        <v>0.0007</v>
      </c>
      <c r="F2987" s="14">
        <v>0.000521</v>
      </c>
      <c r="G2987" s="16">
        <f t="shared" si="0"/>
        <v>0.000179</v>
      </c>
    </row>
    <row r="2988" spans="1:7" ht="24.75">
      <c r="A2988" s="11" t="s">
        <v>5023</v>
      </c>
      <c r="B2988" s="12" t="s">
        <v>5121</v>
      </c>
      <c r="C2988" s="12" t="s">
        <v>5122</v>
      </c>
      <c r="D2988" s="13" t="s">
        <v>36</v>
      </c>
      <c r="E2988" s="14">
        <v>0.00047000000000000004</v>
      </c>
      <c r="F2988" s="14">
        <v>0.000415</v>
      </c>
      <c r="G2988" s="16">
        <f t="shared" si="0"/>
        <v>5.5E-05</v>
      </c>
    </row>
    <row r="2989" spans="1:7" ht="24.75">
      <c r="A2989" s="11" t="s">
        <v>5023</v>
      </c>
      <c r="B2989" s="12" t="s">
        <v>5123</v>
      </c>
      <c r="C2989" s="12" t="s">
        <v>5124</v>
      </c>
      <c r="D2989" s="13" t="s">
        <v>36</v>
      </c>
      <c r="E2989" s="14">
        <v>0.0005</v>
      </c>
      <c r="F2989" s="14">
        <v>0.000224</v>
      </c>
      <c r="G2989" s="16">
        <f t="shared" si="0"/>
        <v>0.000276</v>
      </c>
    </row>
    <row r="2990" spans="1:7" ht="24.75">
      <c r="A2990" s="11" t="s">
        <v>5023</v>
      </c>
      <c r="B2990" s="12" t="s">
        <v>5125</v>
      </c>
      <c r="C2990" s="12" t="s">
        <v>5126</v>
      </c>
      <c r="D2990" s="13" t="s">
        <v>36</v>
      </c>
      <c r="E2990" s="14">
        <v>0.0006000000000000001</v>
      </c>
      <c r="F2990" s="14">
        <v>0</v>
      </c>
      <c r="G2990" s="16">
        <f t="shared" si="0"/>
        <v>0.0006000000000000001</v>
      </c>
    </row>
    <row r="2991" spans="1:7" ht="15">
      <c r="A2991" s="11" t="s">
        <v>5023</v>
      </c>
      <c r="B2991" s="12" t="s">
        <v>5127</v>
      </c>
      <c r="C2991" s="12" t="s">
        <v>5128</v>
      </c>
      <c r="D2991" s="13" t="s">
        <v>36</v>
      </c>
      <c r="E2991" s="14">
        <v>0.00055</v>
      </c>
      <c r="F2991" s="14">
        <v>0.000446</v>
      </c>
      <c r="G2991" s="16">
        <f t="shared" si="0"/>
        <v>0.000104</v>
      </c>
    </row>
    <row r="2992" spans="1:7" ht="15">
      <c r="A2992" s="11" t="s">
        <v>5023</v>
      </c>
      <c r="B2992" s="12" t="s">
        <v>5129</v>
      </c>
      <c r="C2992" s="12" t="s">
        <v>5130</v>
      </c>
      <c r="D2992" s="13" t="s">
        <v>36</v>
      </c>
      <c r="E2992" s="14">
        <v>1.5000000000000002E-05</v>
      </c>
      <c r="F2992" s="14">
        <v>2.1000000000000002E-05</v>
      </c>
      <c r="G2992" s="16">
        <f t="shared" si="0"/>
        <v>-6E-06</v>
      </c>
    </row>
    <row r="2993" spans="1:7" ht="15">
      <c r="A2993" s="11" t="s">
        <v>5023</v>
      </c>
      <c r="B2993" s="12" t="s">
        <v>5131</v>
      </c>
      <c r="C2993" s="12" t="s">
        <v>5132</v>
      </c>
      <c r="D2993" s="13" t="s">
        <v>36</v>
      </c>
      <c r="E2993" s="14">
        <v>0.00028000000000000003</v>
      </c>
      <c r="F2993" s="14">
        <v>0.00011899999999999999</v>
      </c>
      <c r="G2993" s="16">
        <f t="shared" si="0"/>
        <v>0.00016099999999999998</v>
      </c>
    </row>
    <row r="2994" spans="1:7" ht="24.75">
      <c r="A2994" s="11" t="s">
        <v>5023</v>
      </c>
      <c r="B2994" s="12" t="s">
        <v>5133</v>
      </c>
      <c r="C2994" s="12" t="s">
        <v>3173</v>
      </c>
      <c r="D2994" s="13" t="s">
        <v>21</v>
      </c>
      <c r="E2994" s="14">
        <v>0.002</v>
      </c>
      <c r="F2994" s="14">
        <v>0.001053</v>
      </c>
      <c r="G2994" s="16">
        <f t="shared" si="0"/>
        <v>0.0009469999999999999</v>
      </c>
    </row>
    <row r="2995" spans="1:7" ht="24.75">
      <c r="A2995" s="11" t="s">
        <v>5023</v>
      </c>
      <c r="B2995" s="12" t="s">
        <v>5134</v>
      </c>
      <c r="C2995" s="12" t="s">
        <v>5135</v>
      </c>
      <c r="D2995" s="13" t="s">
        <v>36</v>
      </c>
      <c r="E2995" s="14">
        <v>0.00055</v>
      </c>
      <c r="F2995" s="14">
        <v>0.00055</v>
      </c>
      <c r="G2995" s="16">
        <f t="shared" si="0"/>
        <v>0</v>
      </c>
    </row>
    <row r="2996" spans="1:7" ht="24.75">
      <c r="A2996" s="11" t="s">
        <v>5023</v>
      </c>
      <c r="B2996" s="12" t="s">
        <v>5136</v>
      </c>
      <c r="C2996" s="12" t="s">
        <v>5137</v>
      </c>
      <c r="D2996" s="13" t="s">
        <v>36</v>
      </c>
      <c r="E2996" s="14">
        <v>0.00067</v>
      </c>
      <c r="F2996" s="14">
        <v>0.0006619999999999999</v>
      </c>
      <c r="G2996" s="16">
        <f t="shared" si="0"/>
        <v>8.00000000000009E-06</v>
      </c>
    </row>
    <row r="2997" spans="1:7" ht="24.75">
      <c r="A2997" s="11" t="s">
        <v>5023</v>
      </c>
      <c r="B2997" s="12" t="s">
        <v>5138</v>
      </c>
      <c r="C2997" s="12" t="s">
        <v>5139</v>
      </c>
      <c r="D2997" s="13" t="s">
        <v>36</v>
      </c>
      <c r="E2997" s="14">
        <v>0.00030000000000000003</v>
      </c>
      <c r="F2997" s="14">
        <v>0.000153</v>
      </c>
      <c r="G2997" s="16">
        <f t="shared" si="0"/>
        <v>0.000147</v>
      </c>
    </row>
    <row r="2998" spans="1:7" ht="24.75">
      <c r="A2998" s="11" t="s">
        <v>5023</v>
      </c>
      <c r="B2998" s="12" t="s">
        <v>5140</v>
      </c>
      <c r="C2998" s="12" t="s">
        <v>5141</v>
      </c>
      <c r="D2998" s="13" t="s">
        <v>36</v>
      </c>
      <c r="E2998" s="14">
        <v>0.0001</v>
      </c>
      <c r="F2998" s="14">
        <v>6.8E-05</v>
      </c>
      <c r="G2998" s="16">
        <f t="shared" si="0"/>
        <v>3.2000000000000005E-05</v>
      </c>
    </row>
    <row r="2999" spans="1:7" ht="24.75">
      <c r="A2999" s="11" t="s">
        <v>5023</v>
      </c>
      <c r="B2999" s="12" t="s">
        <v>5142</v>
      </c>
      <c r="C2999" s="12" t="s">
        <v>5143</v>
      </c>
      <c r="D2999" s="13" t="s">
        <v>29</v>
      </c>
      <c r="E2999" s="14">
        <v>0.145</v>
      </c>
      <c r="F2999" s="14">
        <v>0.131708</v>
      </c>
      <c r="G2999" s="16">
        <f t="shared" si="0"/>
        <v>0.013292</v>
      </c>
    </row>
    <row r="3000" spans="1:7" ht="24.75">
      <c r="A3000" s="11" t="s">
        <v>5023</v>
      </c>
      <c r="B3000" s="12" t="s">
        <v>5144</v>
      </c>
      <c r="C3000" s="12" t="s">
        <v>5143</v>
      </c>
      <c r="D3000" s="13" t="s">
        <v>26</v>
      </c>
      <c r="E3000" s="14">
        <v>0.62</v>
      </c>
      <c r="F3000" s="14">
        <v>0.49348499999999995</v>
      </c>
      <c r="G3000" s="16">
        <f t="shared" si="0"/>
        <v>0.126515</v>
      </c>
    </row>
    <row r="3001" spans="1:7" ht="24.75">
      <c r="A3001" s="11" t="s">
        <v>5023</v>
      </c>
      <c r="B3001" s="12" t="s">
        <v>5144</v>
      </c>
      <c r="C3001" s="12" t="s">
        <v>5143</v>
      </c>
      <c r="D3001" s="13" t="s">
        <v>26</v>
      </c>
      <c r="E3001" s="14">
        <v>0</v>
      </c>
      <c r="F3001" s="14">
        <v>0</v>
      </c>
      <c r="G3001" s="16">
        <f t="shared" si="0"/>
        <v>0</v>
      </c>
    </row>
    <row r="3002" spans="1:7" ht="24.75">
      <c r="A3002" s="11" t="s">
        <v>5023</v>
      </c>
      <c r="B3002" s="12" t="s">
        <v>5145</v>
      </c>
      <c r="C3002" s="12" t="s">
        <v>5146</v>
      </c>
      <c r="D3002" s="13" t="s">
        <v>36</v>
      </c>
      <c r="E3002" s="14">
        <v>0.0004</v>
      </c>
      <c r="F3002" s="14">
        <v>0.00029</v>
      </c>
      <c r="G3002" s="16">
        <f t="shared" si="0"/>
        <v>0.00011</v>
      </c>
    </row>
    <row r="3003" spans="1:7" ht="24.75">
      <c r="A3003" s="11" t="s">
        <v>5023</v>
      </c>
      <c r="B3003" s="12" t="s">
        <v>5147</v>
      </c>
      <c r="C3003" s="12" t="s">
        <v>5148</v>
      </c>
      <c r="D3003" s="13" t="s">
        <v>36</v>
      </c>
      <c r="E3003" s="14">
        <v>0.002</v>
      </c>
      <c r="F3003" s="14">
        <v>0.002195</v>
      </c>
      <c r="G3003" s="16">
        <f t="shared" si="0"/>
        <v>-0.000195</v>
      </c>
    </row>
    <row r="3004" spans="1:7" ht="15">
      <c r="A3004" s="11" t="s">
        <v>5023</v>
      </c>
      <c r="B3004" s="12" t="s">
        <v>5149</v>
      </c>
      <c r="C3004" s="12" t="s">
        <v>5150</v>
      </c>
      <c r="D3004" s="13" t="s">
        <v>36</v>
      </c>
      <c r="E3004" s="14">
        <v>0.0007</v>
      </c>
      <c r="F3004" s="14">
        <v>0.0005300000000000001</v>
      </c>
      <c r="G3004" s="16">
        <f t="shared" si="0"/>
        <v>0.00017</v>
      </c>
    </row>
    <row r="3005" spans="1:7" ht="24.75">
      <c r="A3005" s="11" t="s">
        <v>5023</v>
      </c>
      <c r="B3005" s="12" t="s">
        <v>5151</v>
      </c>
      <c r="C3005" s="12" t="s">
        <v>5115</v>
      </c>
      <c r="D3005" s="13" t="s">
        <v>36</v>
      </c>
      <c r="E3005" s="14">
        <v>0.0006000000000000001</v>
      </c>
      <c r="F3005" s="14">
        <v>0.00030000000000000003</v>
      </c>
      <c r="G3005" s="16">
        <f t="shared" si="0"/>
        <v>0.00030000000000000003</v>
      </c>
    </row>
    <row r="3006" spans="1:7" ht="24.75">
      <c r="A3006" s="11" t="s">
        <v>5023</v>
      </c>
      <c r="B3006" s="12" t="s">
        <v>5152</v>
      </c>
      <c r="C3006" s="12" t="s">
        <v>5082</v>
      </c>
      <c r="D3006" s="13" t="s">
        <v>36</v>
      </c>
      <c r="E3006" s="14">
        <v>0.0012000000000000001</v>
      </c>
      <c r="F3006" s="14">
        <v>0.0013449999999999998</v>
      </c>
      <c r="G3006" s="16">
        <f t="shared" si="0"/>
        <v>-0.000145</v>
      </c>
    </row>
    <row r="3007" spans="1:7" ht="24.75">
      <c r="A3007" s="11" t="s">
        <v>5023</v>
      </c>
      <c r="B3007" s="12" t="s">
        <v>5153</v>
      </c>
      <c r="C3007" s="12" t="s">
        <v>5104</v>
      </c>
      <c r="D3007" s="13" t="s">
        <v>36</v>
      </c>
      <c r="E3007" s="14">
        <v>8E-05</v>
      </c>
      <c r="F3007" s="14">
        <v>0</v>
      </c>
      <c r="G3007" s="16">
        <f t="shared" si="0"/>
        <v>8E-05</v>
      </c>
    </row>
    <row r="3008" spans="1:7" ht="24.75">
      <c r="A3008" s="11" t="s">
        <v>5023</v>
      </c>
      <c r="B3008" s="12" t="s">
        <v>5154</v>
      </c>
      <c r="C3008" s="12" t="s">
        <v>5155</v>
      </c>
      <c r="D3008" s="13" t="s">
        <v>36</v>
      </c>
      <c r="E3008" s="14">
        <v>0.00025</v>
      </c>
      <c r="F3008" s="14">
        <v>0.000296</v>
      </c>
      <c r="G3008" s="16">
        <f t="shared" si="0"/>
        <v>-4.6E-05</v>
      </c>
    </row>
    <row r="3009" spans="1:7" ht="24.75">
      <c r="A3009" s="11" t="s">
        <v>5023</v>
      </c>
      <c r="B3009" s="12" t="s">
        <v>5156</v>
      </c>
      <c r="C3009" s="12" t="s">
        <v>5157</v>
      </c>
      <c r="D3009" s="13" t="s">
        <v>36</v>
      </c>
      <c r="E3009" s="14">
        <v>0.00045000000000000004</v>
      </c>
      <c r="F3009" s="14">
        <v>0.0006600000000000001</v>
      </c>
      <c r="G3009" s="16">
        <f t="shared" si="0"/>
        <v>-0.00021</v>
      </c>
    </row>
    <row r="3010" spans="1:7" ht="24.75">
      <c r="A3010" s="11" t="s">
        <v>5023</v>
      </c>
      <c r="B3010" s="12" t="s">
        <v>5158</v>
      </c>
      <c r="C3010" s="12" t="s">
        <v>725</v>
      </c>
      <c r="D3010" s="13" t="s">
        <v>36</v>
      </c>
      <c r="E3010" s="14">
        <v>0.0008</v>
      </c>
      <c r="F3010" s="14">
        <v>0.000581</v>
      </c>
      <c r="G3010" s="16">
        <f t="shared" si="0"/>
        <v>0.00021899999999999998</v>
      </c>
    </row>
    <row r="3011" spans="1:7" ht="24.75">
      <c r="A3011" s="11" t="s">
        <v>5023</v>
      </c>
      <c r="B3011" s="12" t="s">
        <v>5159</v>
      </c>
      <c r="C3011" s="12" t="s">
        <v>5160</v>
      </c>
      <c r="D3011" s="13" t="s">
        <v>36</v>
      </c>
      <c r="E3011" s="14">
        <v>0.0013000000000000002</v>
      </c>
      <c r="F3011" s="14">
        <v>0.001148</v>
      </c>
      <c r="G3011" s="16">
        <f t="shared" si="0"/>
        <v>0.00015199999999999998</v>
      </c>
    </row>
    <row r="3012" spans="1:7" ht="15">
      <c r="A3012" s="11" t="s">
        <v>5023</v>
      </c>
      <c r="B3012" s="12" t="s">
        <v>5161</v>
      </c>
      <c r="C3012" s="12" t="s">
        <v>5162</v>
      </c>
      <c r="D3012" s="13" t="s">
        <v>36</v>
      </c>
      <c r="E3012" s="14">
        <v>0.0001</v>
      </c>
      <c r="F3012" s="14">
        <v>0</v>
      </c>
      <c r="G3012" s="16">
        <f t="shared" si="0"/>
        <v>0.0001</v>
      </c>
    </row>
    <row r="3013" spans="1:7" ht="24.75">
      <c r="A3013" s="11" t="s">
        <v>5023</v>
      </c>
      <c r="B3013" s="12" t="s">
        <v>5163</v>
      </c>
      <c r="C3013" s="12" t="s">
        <v>5164</v>
      </c>
      <c r="D3013" s="13" t="s">
        <v>36</v>
      </c>
      <c r="E3013" s="14">
        <v>0.000453</v>
      </c>
      <c r="F3013" s="14">
        <v>0.000208</v>
      </c>
      <c r="G3013" s="16">
        <f t="shared" si="0"/>
        <v>0.000245</v>
      </c>
    </row>
    <row r="3014" spans="1:7" ht="24.75">
      <c r="A3014" s="11" t="s">
        <v>5023</v>
      </c>
      <c r="B3014" s="12" t="s">
        <v>5165</v>
      </c>
      <c r="C3014" s="12" t="s">
        <v>5166</v>
      </c>
      <c r="D3014" s="13" t="s">
        <v>36</v>
      </c>
      <c r="E3014" s="14">
        <v>0.00035000000000000005</v>
      </c>
      <c r="F3014" s="14">
        <v>0.0007400000000000001</v>
      </c>
      <c r="G3014" s="16">
        <f t="shared" si="0"/>
        <v>-0.00039000000000000005</v>
      </c>
    </row>
    <row r="3015" spans="1:7" ht="24.75">
      <c r="A3015" s="11" t="s">
        <v>5023</v>
      </c>
      <c r="B3015" s="12" t="s">
        <v>5167</v>
      </c>
      <c r="C3015" s="12" t="s">
        <v>5168</v>
      </c>
      <c r="D3015" s="13" t="s">
        <v>36</v>
      </c>
      <c r="E3015" s="14">
        <v>0.0002</v>
      </c>
      <c r="F3015" s="14">
        <v>0.00029</v>
      </c>
      <c r="G3015" s="16">
        <f t="shared" si="0"/>
        <v>-9E-05</v>
      </c>
    </row>
    <row r="3016" spans="1:7" ht="15">
      <c r="A3016" s="11" t="s">
        <v>5023</v>
      </c>
      <c r="B3016" s="12" t="s">
        <v>5169</v>
      </c>
      <c r="C3016" s="12" t="s">
        <v>5170</v>
      </c>
      <c r="D3016" s="13" t="s">
        <v>21</v>
      </c>
      <c r="E3016" s="14">
        <v>0.0025</v>
      </c>
      <c r="F3016" s="14">
        <v>0.001477</v>
      </c>
      <c r="G3016" s="16">
        <f t="shared" si="0"/>
        <v>0.001023</v>
      </c>
    </row>
    <row r="3017" spans="1:7" ht="24.75">
      <c r="A3017" s="11" t="s">
        <v>5023</v>
      </c>
      <c r="B3017" s="12" t="s">
        <v>5171</v>
      </c>
      <c r="C3017" s="12" t="s">
        <v>5172</v>
      </c>
      <c r="D3017" s="13" t="s">
        <v>36</v>
      </c>
      <c r="E3017" s="14">
        <v>0.0005</v>
      </c>
      <c r="F3017" s="14">
        <v>0</v>
      </c>
      <c r="G3017" s="16">
        <f t="shared" si="0"/>
        <v>0.0005</v>
      </c>
    </row>
    <row r="3018" spans="1:7" ht="15">
      <c r="A3018" s="11" t="s">
        <v>5023</v>
      </c>
      <c r="B3018" s="12" t="s">
        <v>5173</v>
      </c>
      <c r="C3018" s="12" t="s">
        <v>5174</v>
      </c>
      <c r="D3018" s="13" t="s">
        <v>29</v>
      </c>
      <c r="E3018" s="14">
        <v>0.04</v>
      </c>
      <c r="F3018" s="14">
        <v>0.035972</v>
      </c>
      <c r="G3018" s="16">
        <f t="shared" si="0"/>
        <v>0.0040279999999999995</v>
      </c>
    </row>
    <row r="3019" spans="1:7" ht="15">
      <c r="A3019" s="11" t="s">
        <v>5023</v>
      </c>
      <c r="B3019" s="12" t="s">
        <v>5175</v>
      </c>
      <c r="C3019" s="12" t="s">
        <v>5176</v>
      </c>
      <c r="D3019" s="13" t="s">
        <v>36</v>
      </c>
      <c r="E3019" s="14">
        <v>0.0008</v>
      </c>
      <c r="F3019" s="14">
        <v>0.000663</v>
      </c>
      <c r="G3019" s="16">
        <f t="shared" si="0"/>
        <v>0.000137</v>
      </c>
    </row>
    <row r="3020" spans="1:7" ht="15">
      <c r="A3020" s="11" t="s">
        <v>5023</v>
      </c>
      <c r="B3020" s="12" t="s">
        <v>5177</v>
      </c>
      <c r="C3020" s="12" t="s">
        <v>4729</v>
      </c>
      <c r="D3020" s="13" t="s">
        <v>1163</v>
      </c>
      <c r="E3020" s="14">
        <v>3.125</v>
      </c>
      <c r="F3020" s="14">
        <v>3.13853</v>
      </c>
      <c r="G3020" s="16">
        <f t="shared" si="0"/>
        <v>-0.013529999999999799</v>
      </c>
    </row>
    <row r="3021" spans="1:7" ht="15">
      <c r="A3021" s="11" t="s">
        <v>5023</v>
      </c>
      <c r="B3021" s="12" t="s">
        <v>5178</v>
      </c>
      <c r="C3021" s="12" t="s">
        <v>5179</v>
      </c>
      <c r="D3021" s="13" t="s">
        <v>36</v>
      </c>
      <c r="E3021" s="14">
        <v>0.0012000000000000001</v>
      </c>
      <c r="F3021" s="14">
        <v>0.000278</v>
      </c>
      <c r="G3021" s="16">
        <f t="shared" si="0"/>
        <v>0.000922</v>
      </c>
    </row>
    <row r="3022" spans="1:7" ht="15">
      <c r="A3022" s="11" t="s">
        <v>5023</v>
      </c>
      <c r="B3022" s="12" t="s">
        <v>5180</v>
      </c>
      <c r="C3022" s="12" t="s">
        <v>5181</v>
      </c>
      <c r="D3022" s="13" t="s">
        <v>36</v>
      </c>
      <c r="E3022" s="14">
        <v>0.0006000000000000001</v>
      </c>
      <c r="F3022" s="14">
        <v>0.00023099999999999998</v>
      </c>
      <c r="G3022" s="16">
        <f t="shared" si="0"/>
        <v>0.00036899999999999997</v>
      </c>
    </row>
    <row r="3023" spans="1:7" ht="15">
      <c r="A3023" s="11" t="s">
        <v>5023</v>
      </c>
      <c r="B3023" s="12" t="s">
        <v>5182</v>
      </c>
      <c r="C3023" s="12" t="s">
        <v>5183</v>
      </c>
      <c r="D3023" s="13" t="s">
        <v>21</v>
      </c>
      <c r="E3023" s="14">
        <v>0.0015300000000000001</v>
      </c>
      <c r="F3023" s="14">
        <v>0.0017000000000000001</v>
      </c>
      <c r="G3023" s="16">
        <f t="shared" si="0"/>
        <v>-0.00017</v>
      </c>
    </row>
    <row r="3024" spans="1:7" ht="15">
      <c r="A3024" s="11" t="s">
        <v>5023</v>
      </c>
      <c r="B3024" s="12" t="s">
        <v>5184</v>
      </c>
      <c r="C3024" s="12" t="s">
        <v>5185</v>
      </c>
      <c r="D3024" s="13" t="s">
        <v>36</v>
      </c>
      <c r="E3024" s="14">
        <v>0.00054</v>
      </c>
      <c r="F3024" s="14">
        <v>0.00048000000000000007</v>
      </c>
      <c r="G3024" s="16">
        <f t="shared" si="0"/>
        <v>6.000000000000001E-05</v>
      </c>
    </row>
    <row r="3025" spans="1:7" ht="15">
      <c r="A3025" s="11" t="s">
        <v>5023</v>
      </c>
      <c r="B3025" s="12" t="s">
        <v>5186</v>
      </c>
      <c r="C3025" s="12" t="s">
        <v>5187</v>
      </c>
      <c r="D3025" s="13" t="s">
        <v>36</v>
      </c>
      <c r="E3025" s="14">
        <v>0.00046</v>
      </c>
      <c r="F3025" s="14">
        <v>0.000248</v>
      </c>
      <c r="G3025" s="16">
        <f t="shared" si="0"/>
        <v>0.000212</v>
      </c>
    </row>
    <row r="3026" spans="1:7" ht="24.75">
      <c r="A3026" s="11" t="s">
        <v>5023</v>
      </c>
      <c r="B3026" s="12" t="s">
        <v>5188</v>
      </c>
      <c r="C3026" s="12" t="s">
        <v>5189</v>
      </c>
      <c r="D3026" s="13" t="s">
        <v>36</v>
      </c>
      <c r="E3026" s="14">
        <v>0.001</v>
      </c>
      <c r="F3026" s="14">
        <v>0</v>
      </c>
      <c r="G3026" s="16">
        <f t="shared" si="0"/>
        <v>0.001</v>
      </c>
    </row>
    <row r="3027" spans="1:7" ht="15">
      <c r="A3027" s="11" t="s">
        <v>5023</v>
      </c>
      <c r="B3027" s="12" t="s">
        <v>5190</v>
      </c>
      <c r="C3027" s="12" t="s">
        <v>5148</v>
      </c>
      <c r="D3027" s="13" t="s">
        <v>21</v>
      </c>
      <c r="E3027" s="14">
        <v>0.0012000000000000001</v>
      </c>
      <c r="F3027" s="14">
        <v>0.0005949999999999999</v>
      </c>
      <c r="G3027" s="16">
        <f t="shared" si="0"/>
        <v>0.000605</v>
      </c>
    </row>
    <row r="3028" spans="1:7" ht="15">
      <c r="A3028" s="11" t="s">
        <v>5023</v>
      </c>
      <c r="B3028" s="12" t="s">
        <v>5191</v>
      </c>
      <c r="C3028" s="12" t="s">
        <v>5192</v>
      </c>
      <c r="D3028" s="13" t="s">
        <v>36</v>
      </c>
      <c r="E3028" s="14">
        <v>0.0005</v>
      </c>
      <c r="F3028" s="14">
        <v>0.000321</v>
      </c>
      <c r="G3028" s="16">
        <f t="shared" si="0"/>
        <v>0.000179</v>
      </c>
    </row>
    <row r="3029" spans="1:7" ht="24.75">
      <c r="A3029" s="11" t="s">
        <v>5023</v>
      </c>
      <c r="B3029" s="12" t="s">
        <v>5193</v>
      </c>
      <c r="C3029" s="12" t="s">
        <v>5194</v>
      </c>
      <c r="D3029" s="13" t="s">
        <v>36</v>
      </c>
      <c r="E3029" s="14">
        <v>0.0005</v>
      </c>
      <c r="F3029" s="14">
        <v>0.0005239999999999999</v>
      </c>
      <c r="G3029" s="16">
        <f t="shared" si="0"/>
        <v>-2.3999999999999902E-05</v>
      </c>
    </row>
    <row r="3030" spans="1:7" ht="15">
      <c r="A3030" s="11" t="s">
        <v>5023</v>
      </c>
      <c r="B3030" s="12" t="s">
        <v>5195</v>
      </c>
      <c r="C3030" s="12" t="s">
        <v>5060</v>
      </c>
      <c r="D3030" s="13" t="s">
        <v>36</v>
      </c>
      <c r="E3030" s="14">
        <v>0.0006100000000000001</v>
      </c>
      <c r="F3030" s="14">
        <v>0.000374</v>
      </c>
      <c r="G3030" s="16">
        <f t="shared" si="0"/>
        <v>0.000236</v>
      </c>
    </row>
    <row r="3031" spans="1:7" ht="24.75">
      <c r="A3031" s="11" t="s">
        <v>5023</v>
      </c>
      <c r="B3031" s="12" t="s">
        <v>5196</v>
      </c>
      <c r="C3031" s="12" t="s">
        <v>5197</v>
      </c>
      <c r="D3031" s="13" t="s">
        <v>36</v>
      </c>
      <c r="E3031" s="14">
        <v>0.0005</v>
      </c>
      <c r="F3031" s="14">
        <v>0.0007509999999999999</v>
      </c>
      <c r="G3031" s="16">
        <f t="shared" si="0"/>
        <v>-0.000251</v>
      </c>
    </row>
    <row r="3032" spans="1:7" ht="15">
      <c r="A3032" s="11" t="s">
        <v>5023</v>
      </c>
      <c r="B3032" s="12" t="s">
        <v>5198</v>
      </c>
      <c r="C3032" s="12" t="s">
        <v>5199</v>
      </c>
      <c r="D3032" s="13" t="s">
        <v>21</v>
      </c>
      <c r="E3032" s="14">
        <v>0.0006000000000000001</v>
      </c>
      <c r="F3032" s="14">
        <v>0.00037099999999999996</v>
      </c>
      <c r="G3032" s="16">
        <f t="shared" si="0"/>
        <v>0.00022899999999999998</v>
      </c>
    </row>
    <row r="3033" spans="1:7" ht="15">
      <c r="A3033" s="11" t="s">
        <v>5023</v>
      </c>
      <c r="B3033" s="12" t="s">
        <v>5198</v>
      </c>
      <c r="C3033" s="12" t="s">
        <v>5199</v>
      </c>
      <c r="D3033" s="13" t="s">
        <v>21</v>
      </c>
      <c r="E3033" s="14">
        <v>0.0024000000000000002</v>
      </c>
      <c r="F3033" s="14">
        <v>0.0024000000000000002</v>
      </c>
      <c r="G3033" s="16">
        <f t="shared" si="0"/>
        <v>0</v>
      </c>
    </row>
    <row r="3034" spans="1:7" ht="24.75">
      <c r="A3034" s="11" t="s">
        <v>5023</v>
      </c>
      <c r="B3034" s="12" t="s">
        <v>5200</v>
      </c>
      <c r="C3034" s="12" t="s">
        <v>5201</v>
      </c>
      <c r="D3034" s="13" t="s">
        <v>36</v>
      </c>
      <c r="E3034" s="14">
        <v>0.0006500000000000001</v>
      </c>
      <c r="F3034" s="14">
        <v>0.000776</v>
      </c>
      <c r="G3034" s="16">
        <f t="shared" si="0"/>
        <v>-0.000126</v>
      </c>
    </row>
    <row r="3035" spans="1:7" ht="15">
      <c r="A3035" s="11" t="s">
        <v>5023</v>
      </c>
      <c r="B3035" s="12" t="s">
        <v>5202</v>
      </c>
      <c r="C3035" s="12" t="s">
        <v>5060</v>
      </c>
      <c r="D3035" s="13" t="s">
        <v>36</v>
      </c>
      <c r="E3035" s="14">
        <v>0.0006500000000000001</v>
      </c>
      <c r="F3035" s="14">
        <v>0.000553</v>
      </c>
      <c r="G3035" s="16">
        <f t="shared" si="0"/>
        <v>9.700000000000011E-05</v>
      </c>
    </row>
    <row r="3036" spans="1:7" ht="15">
      <c r="A3036" s="11" t="s">
        <v>5023</v>
      </c>
      <c r="B3036" s="12" t="s">
        <v>5203</v>
      </c>
      <c r="C3036" s="12" t="s">
        <v>5204</v>
      </c>
      <c r="D3036" s="13" t="s">
        <v>26</v>
      </c>
      <c r="E3036" s="14">
        <v>0.08</v>
      </c>
      <c r="F3036" s="14">
        <v>0.011649</v>
      </c>
      <c r="G3036" s="16">
        <f t="shared" si="0"/>
        <v>0.068351</v>
      </c>
    </row>
    <row r="3037" spans="1:7" ht="15">
      <c r="A3037" s="11" t="s">
        <v>5023</v>
      </c>
      <c r="B3037" s="17" t="s">
        <v>4641</v>
      </c>
      <c r="C3037" s="17"/>
      <c r="D3037" s="13">
        <v>8</v>
      </c>
      <c r="E3037" s="16">
        <v>1.5934</v>
      </c>
      <c r="F3037" s="16">
        <v>1.593331</v>
      </c>
      <c r="G3037" s="16">
        <f t="shared" si="0"/>
        <v>6.89999999998747E-05</v>
      </c>
    </row>
    <row r="3038" spans="1:7" ht="24.75">
      <c r="A3038" s="11" t="s">
        <v>5205</v>
      </c>
      <c r="B3038" s="12" t="s">
        <v>5206</v>
      </c>
      <c r="C3038" s="12" t="s">
        <v>5207</v>
      </c>
      <c r="D3038" s="13" t="s">
        <v>36</v>
      </c>
      <c r="E3038" s="14">
        <v>0.001</v>
      </c>
      <c r="F3038" s="14">
        <v>0.0009109999999999999</v>
      </c>
      <c r="G3038" s="16">
        <f t="shared" si="0"/>
        <v>8.90000000000001E-05</v>
      </c>
    </row>
    <row r="3039" spans="1:7" ht="24.75">
      <c r="A3039" s="11" t="s">
        <v>5205</v>
      </c>
      <c r="B3039" s="12" t="s">
        <v>5208</v>
      </c>
      <c r="C3039" s="12" t="s">
        <v>5209</v>
      </c>
      <c r="D3039" s="13" t="s">
        <v>29</v>
      </c>
      <c r="E3039" s="14">
        <v>0.08</v>
      </c>
      <c r="F3039" s="14">
        <v>0.082828</v>
      </c>
      <c r="G3039" s="16">
        <f t="shared" si="0"/>
        <v>-0.002828</v>
      </c>
    </row>
    <row r="3040" spans="1:7" ht="24.75">
      <c r="A3040" s="11" t="s">
        <v>5205</v>
      </c>
      <c r="B3040" s="12" t="s">
        <v>5210</v>
      </c>
      <c r="C3040" s="12" t="s">
        <v>5209</v>
      </c>
      <c r="D3040" s="13" t="s">
        <v>29</v>
      </c>
      <c r="E3040" s="14">
        <v>0.025</v>
      </c>
      <c r="F3040" s="14">
        <v>0.021297</v>
      </c>
      <c r="G3040" s="16">
        <f t="shared" si="0"/>
        <v>0.0037029999999999997</v>
      </c>
    </row>
    <row r="3041" spans="1:7" ht="24.75">
      <c r="A3041" s="11" t="s">
        <v>5205</v>
      </c>
      <c r="B3041" s="12" t="s">
        <v>5211</v>
      </c>
      <c r="C3041" s="12" t="s">
        <v>5212</v>
      </c>
      <c r="D3041" s="13" t="s">
        <v>36</v>
      </c>
      <c r="E3041" s="14">
        <v>0.0009600000000000001</v>
      </c>
      <c r="F3041" s="14">
        <v>0.0008200000000000001</v>
      </c>
      <c r="G3041" s="16">
        <f t="shared" si="0"/>
        <v>0.00014000000000000001</v>
      </c>
    </row>
    <row r="3042" spans="1:7" ht="24.75">
      <c r="A3042" s="11" t="s">
        <v>5205</v>
      </c>
      <c r="B3042" s="12" t="s">
        <v>5213</v>
      </c>
      <c r="C3042" s="12" t="s">
        <v>5214</v>
      </c>
      <c r="D3042" s="13" t="s">
        <v>36</v>
      </c>
      <c r="E3042" s="14">
        <v>0.0004</v>
      </c>
      <c r="F3042" s="14">
        <v>0.00030000000000000003</v>
      </c>
      <c r="G3042" s="16">
        <f t="shared" si="0"/>
        <v>0.0001</v>
      </c>
    </row>
    <row r="3043" spans="1:7" ht="24.75">
      <c r="A3043" s="11" t="s">
        <v>5205</v>
      </c>
      <c r="B3043" s="12" t="s">
        <v>5215</v>
      </c>
      <c r="C3043" s="12" t="s">
        <v>5216</v>
      </c>
      <c r="D3043" s="13" t="s">
        <v>36</v>
      </c>
      <c r="E3043" s="14">
        <v>0.00016</v>
      </c>
      <c r="F3043" s="14">
        <v>0.00018</v>
      </c>
      <c r="G3043" s="16">
        <f t="shared" si="0"/>
        <v>-2E-05</v>
      </c>
    </row>
    <row r="3044" spans="1:7" ht="24.75">
      <c r="A3044" s="11" t="s">
        <v>5205</v>
      </c>
      <c r="B3044" s="12" t="s">
        <v>5217</v>
      </c>
      <c r="C3044" s="12" t="s">
        <v>5218</v>
      </c>
      <c r="D3044" s="13" t="s">
        <v>36</v>
      </c>
      <c r="E3044" s="14">
        <v>0.00075</v>
      </c>
      <c r="F3044" s="14">
        <v>0.000535</v>
      </c>
      <c r="G3044" s="16">
        <f t="shared" si="0"/>
        <v>0.000215</v>
      </c>
    </row>
    <row r="3045" spans="1:7" ht="24.75">
      <c r="A3045" s="11" t="s">
        <v>5205</v>
      </c>
      <c r="B3045" s="12" t="s">
        <v>5219</v>
      </c>
      <c r="C3045" s="12" t="s">
        <v>5220</v>
      </c>
      <c r="D3045" s="13" t="s">
        <v>36</v>
      </c>
      <c r="E3045" s="14">
        <v>0.00035000000000000005</v>
      </c>
      <c r="F3045" s="14">
        <v>0.000354</v>
      </c>
      <c r="G3045" s="16">
        <f t="shared" si="0"/>
        <v>-3.9999999999999295E-06</v>
      </c>
    </row>
    <row r="3046" spans="1:7" ht="24.75">
      <c r="A3046" s="11" t="s">
        <v>5205</v>
      </c>
      <c r="B3046" s="12" t="s">
        <v>5221</v>
      </c>
      <c r="C3046" s="12" t="s">
        <v>5222</v>
      </c>
      <c r="D3046" s="13" t="s">
        <v>36</v>
      </c>
      <c r="E3046" s="14">
        <v>0.0006000000000000001</v>
      </c>
      <c r="F3046" s="14">
        <v>0.000523</v>
      </c>
      <c r="G3046" s="16">
        <f t="shared" si="0"/>
        <v>7.7E-05</v>
      </c>
    </row>
    <row r="3047" spans="1:7" ht="24.75">
      <c r="A3047" s="11" t="s">
        <v>5205</v>
      </c>
      <c r="B3047" s="12" t="s">
        <v>5223</v>
      </c>
      <c r="C3047" s="12" t="s">
        <v>5224</v>
      </c>
      <c r="D3047" s="13" t="s">
        <v>36</v>
      </c>
      <c r="E3047" s="14">
        <v>7.000000000000001E-05</v>
      </c>
      <c r="F3047" s="14">
        <v>4.8E-05</v>
      </c>
      <c r="G3047" s="16">
        <f t="shared" si="0"/>
        <v>2.2000000000000003E-05</v>
      </c>
    </row>
    <row r="3048" spans="1:7" ht="24.75">
      <c r="A3048" s="11" t="s">
        <v>5205</v>
      </c>
      <c r="B3048" s="12" t="s">
        <v>5225</v>
      </c>
      <c r="C3048" s="12" t="s">
        <v>5226</v>
      </c>
      <c r="D3048" s="13" t="s">
        <v>36</v>
      </c>
      <c r="E3048" s="14">
        <v>0.0007800000000000001</v>
      </c>
      <c r="F3048" s="14">
        <v>0.0002</v>
      </c>
      <c r="G3048" s="16">
        <f t="shared" si="0"/>
        <v>0.00058</v>
      </c>
    </row>
    <row r="3049" spans="1:7" ht="24.75">
      <c r="A3049" s="11" t="s">
        <v>5205</v>
      </c>
      <c r="B3049" s="12" t="s">
        <v>5227</v>
      </c>
      <c r="C3049" s="12" t="s">
        <v>5228</v>
      </c>
      <c r="D3049" s="13" t="s">
        <v>36</v>
      </c>
      <c r="E3049" s="14">
        <v>0.00051</v>
      </c>
      <c r="F3049" s="14">
        <v>0.000512</v>
      </c>
      <c r="G3049" s="16">
        <f t="shared" si="0"/>
        <v>-1.9999999999999398E-06</v>
      </c>
    </row>
    <row r="3050" spans="1:7" ht="24.75">
      <c r="A3050" s="11" t="s">
        <v>5205</v>
      </c>
      <c r="B3050" s="12" t="s">
        <v>5229</v>
      </c>
      <c r="C3050" s="12" t="s">
        <v>5230</v>
      </c>
      <c r="D3050" s="13" t="s">
        <v>36</v>
      </c>
      <c r="E3050" s="14">
        <v>0.0008</v>
      </c>
      <c r="F3050" s="14">
        <v>0.0006619999999999999</v>
      </c>
      <c r="G3050" s="16">
        <f t="shared" si="0"/>
        <v>0.000138</v>
      </c>
    </row>
    <row r="3051" spans="1:7" ht="24.75">
      <c r="A3051" s="11" t="s">
        <v>5205</v>
      </c>
      <c r="B3051" s="12" t="s">
        <v>5231</v>
      </c>
      <c r="C3051" s="12" t="s">
        <v>5232</v>
      </c>
      <c r="D3051" s="13" t="s">
        <v>36</v>
      </c>
      <c r="E3051" s="14">
        <v>0.00035000000000000005</v>
      </c>
      <c r="F3051" s="14">
        <v>0.000308</v>
      </c>
      <c r="G3051" s="16">
        <f t="shared" si="0"/>
        <v>4.2000000000000004E-05</v>
      </c>
    </row>
    <row r="3052" spans="1:7" ht="24.75">
      <c r="A3052" s="11" t="s">
        <v>5205</v>
      </c>
      <c r="B3052" s="12" t="s">
        <v>5233</v>
      </c>
      <c r="C3052" s="12" t="s">
        <v>5234</v>
      </c>
      <c r="D3052" s="13" t="s">
        <v>21</v>
      </c>
      <c r="E3052" s="14">
        <v>0.003</v>
      </c>
      <c r="F3052" s="14">
        <v>0.003901</v>
      </c>
      <c r="G3052" s="16">
        <f t="shared" si="0"/>
        <v>-0.000901</v>
      </c>
    </row>
    <row r="3053" spans="1:7" ht="24.75">
      <c r="A3053" s="11" t="s">
        <v>5205</v>
      </c>
      <c r="B3053" s="12" t="s">
        <v>5235</v>
      </c>
      <c r="C3053" s="12" t="s">
        <v>5236</v>
      </c>
      <c r="D3053" s="13" t="s">
        <v>36</v>
      </c>
      <c r="E3053" s="14">
        <v>0.00035000000000000005</v>
      </c>
      <c r="F3053" s="14">
        <v>0</v>
      </c>
      <c r="G3053" s="16">
        <f t="shared" si="0"/>
        <v>0.00035000000000000005</v>
      </c>
    </row>
    <row r="3054" spans="1:7" ht="24.75">
      <c r="A3054" s="11" t="s">
        <v>5205</v>
      </c>
      <c r="B3054" s="12" t="s">
        <v>5237</v>
      </c>
      <c r="C3054" s="12" t="s">
        <v>4894</v>
      </c>
      <c r="D3054" s="13" t="s">
        <v>21</v>
      </c>
      <c r="E3054" s="14">
        <v>0.002799</v>
      </c>
      <c r="F3054" s="14">
        <v>0.00221</v>
      </c>
      <c r="G3054" s="16">
        <f t="shared" si="0"/>
        <v>0.000589</v>
      </c>
    </row>
    <row r="3055" spans="1:7" ht="24.75">
      <c r="A3055" s="11" t="s">
        <v>5205</v>
      </c>
      <c r="B3055" s="12" t="s">
        <v>5238</v>
      </c>
      <c r="C3055" s="12" t="s">
        <v>5226</v>
      </c>
      <c r="D3055" s="13" t="s">
        <v>36</v>
      </c>
      <c r="E3055" s="14">
        <v>0.0011500000000000002</v>
      </c>
      <c r="F3055" s="14">
        <v>0.00119</v>
      </c>
      <c r="G3055" s="16">
        <f t="shared" si="0"/>
        <v>-3.999999999999991E-05</v>
      </c>
    </row>
    <row r="3056" spans="1:7" ht="24.75">
      <c r="A3056" s="11" t="s">
        <v>5205</v>
      </c>
      <c r="B3056" s="12" t="s">
        <v>5239</v>
      </c>
      <c r="C3056" s="12" t="s">
        <v>5209</v>
      </c>
      <c r="D3056" s="13" t="s">
        <v>29</v>
      </c>
      <c r="E3056" s="14">
        <v>0.065</v>
      </c>
      <c r="F3056" s="14">
        <v>0.097285</v>
      </c>
      <c r="G3056" s="16">
        <f t="shared" si="0"/>
        <v>-0.032285</v>
      </c>
    </row>
    <row r="3057" spans="1:7" ht="24.75">
      <c r="A3057" s="11" t="s">
        <v>5205</v>
      </c>
      <c r="B3057" s="12" t="s">
        <v>5240</v>
      </c>
      <c r="C3057" s="12" t="s">
        <v>5241</v>
      </c>
      <c r="D3057" s="13" t="s">
        <v>36</v>
      </c>
      <c r="E3057" s="14">
        <v>0.00055</v>
      </c>
      <c r="F3057" s="14">
        <v>0.00041299999999999996</v>
      </c>
      <c r="G3057" s="16">
        <f t="shared" si="0"/>
        <v>0.000137</v>
      </c>
    </row>
    <row r="3058" spans="1:7" ht="24.75">
      <c r="A3058" s="11" t="s">
        <v>5205</v>
      </c>
      <c r="B3058" s="12" t="s">
        <v>5242</v>
      </c>
      <c r="C3058" s="12" t="s">
        <v>5243</v>
      </c>
      <c r="D3058" s="13" t="s">
        <v>36</v>
      </c>
      <c r="E3058" s="14">
        <v>0.0012000000000000001</v>
      </c>
      <c r="F3058" s="14">
        <v>0.000841</v>
      </c>
      <c r="G3058" s="16">
        <f t="shared" si="0"/>
        <v>0.000359</v>
      </c>
    </row>
    <row r="3059" spans="1:7" ht="24.75">
      <c r="A3059" s="11" t="s">
        <v>5205</v>
      </c>
      <c r="B3059" s="12" t="s">
        <v>5244</v>
      </c>
      <c r="C3059" s="12" t="s">
        <v>930</v>
      </c>
      <c r="D3059" s="13" t="s">
        <v>21</v>
      </c>
      <c r="E3059" s="14">
        <v>0.002424</v>
      </c>
      <c r="F3059" s="14">
        <v>0.0019459999999999998</v>
      </c>
      <c r="G3059" s="16">
        <f t="shared" si="0"/>
        <v>0.00047799999999999996</v>
      </c>
    </row>
    <row r="3060" spans="1:7" ht="24.75">
      <c r="A3060" s="11" t="s">
        <v>5205</v>
      </c>
      <c r="B3060" s="12" t="s">
        <v>5245</v>
      </c>
      <c r="C3060" s="12" t="s">
        <v>942</v>
      </c>
      <c r="D3060" s="13" t="s">
        <v>36</v>
      </c>
      <c r="E3060" s="14">
        <v>0.0004</v>
      </c>
      <c r="F3060" s="14">
        <v>0.000556</v>
      </c>
      <c r="G3060" s="16">
        <f t="shared" si="0"/>
        <v>-0.000156</v>
      </c>
    </row>
    <row r="3061" spans="1:7" ht="24.75">
      <c r="A3061" s="11" t="s">
        <v>5205</v>
      </c>
      <c r="B3061" s="12" t="s">
        <v>5246</v>
      </c>
      <c r="C3061" s="12" t="s">
        <v>5247</v>
      </c>
      <c r="D3061" s="13" t="s">
        <v>36</v>
      </c>
      <c r="E3061" s="14">
        <v>0.001</v>
      </c>
      <c r="F3061" s="14">
        <v>0.000435</v>
      </c>
      <c r="G3061" s="16">
        <f t="shared" si="0"/>
        <v>0.000565</v>
      </c>
    </row>
    <row r="3062" spans="1:7" ht="24.75">
      <c r="A3062" s="11" t="s">
        <v>5205</v>
      </c>
      <c r="B3062" s="12" t="s">
        <v>5248</v>
      </c>
      <c r="C3062" s="12" t="s">
        <v>420</v>
      </c>
      <c r="D3062" s="13" t="s">
        <v>21</v>
      </c>
      <c r="E3062" s="14">
        <v>0.0085</v>
      </c>
      <c r="F3062" s="14">
        <v>0.005534</v>
      </c>
      <c r="G3062" s="16">
        <f t="shared" si="0"/>
        <v>0.002966</v>
      </c>
    </row>
    <row r="3063" spans="1:7" ht="24.75">
      <c r="A3063" s="11" t="s">
        <v>5205</v>
      </c>
      <c r="B3063" s="12" t="s">
        <v>5249</v>
      </c>
      <c r="C3063" s="12" t="s">
        <v>5209</v>
      </c>
      <c r="D3063" s="13" t="s">
        <v>29</v>
      </c>
      <c r="E3063" s="14">
        <v>0.028</v>
      </c>
      <c r="F3063" s="14">
        <v>0.034276</v>
      </c>
      <c r="G3063" s="16">
        <f t="shared" si="0"/>
        <v>-0.0062759999999999995</v>
      </c>
    </row>
    <row r="3064" spans="1:7" ht="24.75">
      <c r="A3064" s="11" t="s">
        <v>5205</v>
      </c>
      <c r="B3064" s="12" t="s">
        <v>5250</v>
      </c>
      <c r="C3064" s="12" t="s">
        <v>5251</v>
      </c>
      <c r="D3064" s="13" t="s">
        <v>36</v>
      </c>
      <c r="E3064" s="14">
        <v>0.0006000000000000001</v>
      </c>
      <c r="F3064" s="14">
        <v>0.000723</v>
      </c>
      <c r="G3064" s="16">
        <f t="shared" si="0"/>
        <v>-0.00012299999999999998</v>
      </c>
    </row>
    <row r="3065" spans="1:7" ht="24.75">
      <c r="A3065" s="11" t="s">
        <v>5205</v>
      </c>
      <c r="B3065" s="12" t="s">
        <v>5252</v>
      </c>
      <c r="C3065" s="12" t="s">
        <v>5234</v>
      </c>
      <c r="D3065" s="13" t="s">
        <v>36</v>
      </c>
      <c r="E3065" s="14">
        <v>0.001</v>
      </c>
      <c r="F3065" s="14">
        <v>0.0014479999999999999</v>
      </c>
      <c r="G3065" s="16">
        <f t="shared" si="0"/>
        <v>-0.000448</v>
      </c>
    </row>
    <row r="3066" spans="1:7" ht="24.75">
      <c r="A3066" s="11" t="s">
        <v>5205</v>
      </c>
      <c r="B3066" s="12" t="s">
        <v>5253</v>
      </c>
      <c r="C3066" s="12" t="s">
        <v>57</v>
      </c>
      <c r="D3066" s="13" t="s">
        <v>36</v>
      </c>
      <c r="E3066" s="14">
        <v>0.0008</v>
      </c>
      <c r="F3066" s="14">
        <v>0.000779</v>
      </c>
      <c r="G3066" s="16">
        <f t="shared" si="0"/>
        <v>2.10000000000001E-05</v>
      </c>
    </row>
    <row r="3067" spans="1:7" ht="24.75">
      <c r="A3067" s="11" t="s">
        <v>5205</v>
      </c>
      <c r="B3067" s="12" t="s">
        <v>5254</v>
      </c>
      <c r="C3067" s="12" t="s">
        <v>1565</v>
      </c>
      <c r="D3067" s="13" t="s">
        <v>21</v>
      </c>
      <c r="E3067" s="14">
        <v>0.004</v>
      </c>
      <c r="F3067" s="14">
        <v>0.00419</v>
      </c>
      <c r="G3067" s="16">
        <f t="shared" si="0"/>
        <v>-0.00019</v>
      </c>
    </row>
    <row r="3068" spans="1:7" ht="15">
      <c r="A3068" s="11" t="s">
        <v>5205</v>
      </c>
      <c r="B3068" s="12" t="s">
        <v>5255</v>
      </c>
      <c r="C3068" s="12" t="s">
        <v>5256</v>
      </c>
      <c r="D3068" s="13" t="s">
        <v>36</v>
      </c>
      <c r="E3068" s="14">
        <v>0.0006000000000000001</v>
      </c>
      <c r="F3068" s="14">
        <v>0.00033000000000000005</v>
      </c>
      <c r="G3068" s="16">
        <f t="shared" si="0"/>
        <v>0.00027</v>
      </c>
    </row>
    <row r="3069" spans="1:7" ht="24.75">
      <c r="A3069" s="11" t="s">
        <v>5205</v>
      </c>
      <c r="B3069" s="12" t="s">
        <v>5257</v>
      </c>
      <c r="C3069" s="12" t="s">
        <v>5258</v>
      </c>
      <c r="D3069" s="13" t="s">
        <v>26</v>
      </c>
      <c r="E3069" s="14">
        <v>0.8</v>
      </c>
      <c r="F3069" s="14">
        <v>0.7070609999999999</v>
      </c>
      <c r="G3069" s="16">
        <f t="shared" si="0"/>
        <v>0.0929390000000001</v>
      </c>
    </row>
    <row r="3070" spans="1:7" ht="24.75">
      <c r="A3070" s="11" t="s">
        <v>5205</v>
      </c>
      <c r="B3070" s="12" t="s">
        <v>5259</v>
      </c>
      <c r="C3070" s="12" t="s">
        <v>5260</v>
      </c>
      <c r="D3070" s="13" t="s">
        <v>36</v>
      </c>
      <c r="E3070" s="14">
        <v>0.00036</v>
      </c>
      <c r="F3070" s="14">
        <v>0.00034</v>
      </c>
      <c r="G3070" s="16">
        <f t="shared" si="0"/>
        <v>2E-05</v>
      </c>
    </row>
    <row r="3071" spans="1:7" ht="15">
      <c r="A3071" s="11" t="s">
        <v>5205</v>
      </c>
      <c r="B3071" s="17" t="s">
        <v>4641</v>
      </c>
      <c r="C3071" s="17"/>
      <c r="D3071" s="13">
        <v>8</v>
      </c>
      <c r="E3071" s="16">
        <v>0.5452</v>
      </c>
      <c r="F3071" s="16">
        <v>0.5451309999999999</v>
      </c>
      <c r="G3071" s="16">
        <f t="shared" si="0"/>
        <v>6.90000000000968E-05</v>
      </c>
    </row>
    <row r="3072" spans="1:7" ht="24.75">
      <c r="A3072" s="11" t="s">
        <v>5261</v>
      </c>
      <c r="B3072" s="12" t="s">
        <v>5262</v>
      </c>
      <c r="C3072" s="12" t="s">
        <v>5263</v>
      </c>
      <c r="D3072" s="13" t="s">
        <v>36</v>
      </c>
      <c r="E3072" s="14">
        <v>0.001</v>
      </c>
      <c r="F3072" s="14">
        <v>0.000732</v>
      </c>
      <c r="G3072" s="16">
        <f t="shared" si="0"/>
        <v>0.000268</v>
      </c>
    </row>
    <row r="3073" spans="1:7" ht="24.75">
      <c r="A3073" s="11" t="s">
        <v>5261</v>
      </c>
      <c r="B3073" s="12" t="s">
        <v>5264</v>
      </c>
      <c r="C3073" s="12" t="s">
        <v>5265</v>
      </c>
      <c r="D3073" s="13" t="s">
        <v>36</v>
      </c>
      <c r="E3073" s="14">
        <v>0.001</v>
      </c>
      <c r="F3073" s="14">
        <v>0.0004</v>
      </c>
      <c r="G3073" s="16">
        <f t="shared" si="0"/>
        <v>0.0006000000000000001</v>
      </c>
    </row>
    <row r="3074" spans="1:7" ht="24.75">
      <c r="A3074" s="11" t="s">
        <v>5261</v>
      </c>
      <c r="B3074" s="12" t="s">
        <v>5266</v>
      </c>
      <c r="C3074" s="12" t="s">
        <v>5267</v>
      </c>
      <c r="D3074" s="13" t="s">
        <v>36</v>
      </c>
      <c r="E3074" s="14">
        <v>0.0008</v>
      </c>
      <c r="F3074" s="14">
        <v>0.000672</v>
      </c>
      <c r="G3074" s="16">
        <f t="shared" si="0"/>
        <v>0.000128</v>
      </c>
    </row>
    <row r="3075" spans="1:7" ht="24.75">
      <c r="A3075" s="11" t="s">
        <v>5261</v>
      </c>
      <c r="B3075" s="12" t="s">
        <v>5268</v>
      </c>
      <c r="C3075" s="12" t="s">
        <v>5269</v>
      </c>
      <c r="D3075" s="13" t="s">
        <v>36</v>
      </c>
      <c r="E3075" s="14">
        <v>0.00030000000000000003</v>
      </c>
      <c r="F3075" s="14">
        <v>0.000308</v>
      </c>
      <c r="G3075" s="16">
        <f t="shared" si="0"/>
        <v>-7.99999999999998E-06</v>
      </c>
    </row>
    <row r="3076" spans="1:7" ht="24.75">
      <c r="A3076" s="11" t="s">
        <v>5261</v>
      </c>
      <c r="B3076" s="12" t="s">
        <v>5270</v>
      </c>
      <c r="C3076" s="12" t="s">
        <v>5271</v>
      </c>
      <c r="D3076" s="13" t="s">
        <v>36</v>
      </c>
      <c r="E3076" s="14">
        <v>0.0006500000000000001</v>
      </c>
      <c r="F3076" s="14">
        <v>0.0005859999999999999</v>
      </c>
      <c r="G3076" s="16">
        <f t="shared" si="0"/>
        <v>6.40000000000001E-05</v>
      </c>
    </row>
    <row r="3077" spans="1:7" ht="24.75">
      <c r="A3077" s="11" t="s">
        <v>5261</v>
      </c>
      <c r="B3077" s="12" t="s">
        <v>5272</v>
      </c>
      <c r="C3077" s="12" t="s">
        <v>5273</v>
      </c>
      <c r="D3077" s="13" t="s">
        <v>36</v>
      </c>
      <c r="E3077" s="14">
        <v>0.00055</v>
      </c>
      <c r="F3077" s="14">
        <v>0.00048199999999999995</v>
      </c>
      <c r="G3077" s="16">
        <f t="shared" si="0"/>
        <v>6.800000000000011E-05</v>
      </c>
    </row>
    <row r="3078" spans="1:7" ht="24.75">
      <c r="A3078" s="11" t="s">
        <v>5261</v>
      </c>
      <c r="B3078" s="12" t="s">
        <v>5274</v>
      </c>
      <c r="C3078" s="12" t="s">
        <v>5275</v>
      </c>
      <c r="D3078" s="13" t="s">
        <v>36</v>
      </c>
      <c r="E3078" s="14">
        <v>0.0005</v>
      </c>
      <c r="F3078" s="14">
        <v>0.000184</v>
      </c>
      <c r="G3078" s="16">
        <f t="shared" si="0"/>
        <v>0.000316</v>
      </c>
    </row>
    <row r="3079" spans="1:7" ht="15">
      <c r="A3079" s="11" t="s">
        <v>5261</v>
      </c>
      <c r="B3079" s="12" t="s">
        <v>5276</v>
      </c>
      <c r="C3079" s="12" t="s">
        <v>5277</v>
      </c>
      <c r="D3079" s="13" t="s">
        <v>29</v>
      </c>
      <c r="E3079" s="14">
        <v>0.02</v>
      </c>
      <c r="F3079" s="14">
        <v>0.026978</v>
      </c>
      <c r="G3079" s="16">
        <f t="shared" si="0"/>
        <v>-0.006978</v>
      </c>
    </row>
    <row r="3080" spans="1:7" ht="24.75">
      <c r="A3080" s="11" t="s">
        <v>5261</v>
      </c>
      <c r="B3080" s="12" t="s">
        <v>5278</v>
      </c>
      <c r="C3080" s="12" t="s">
        <v>5279</v>
      </c>
      <c r="D3080" s="13" t="s">
        <v>36</v>
      </c>
      <c r="E3080" s="14">
        <v>0.00055</v>
      </c>
      <c r="F3080" s="14">
        <v>0.00045599999999999997</v>
      </c>
      <c r="G3080" s="16">
        <f t="shared" si="0"/>
        <v>9.40000000000001E-05</v>
      </c>
    </row>
    <row r="3081" spans="1:7" ht="24.75">
      <c r="A3081" s="11" t="s">
        <v>5261</v>
      </c>
      <c r="B3081" s="12" t="s">
        <v>5280</v>
      </c>
      <c r="C3081" s="12" t="s">
        <v>5281</v>
      </c>
      <c r="D3081" s="13" t="s">
        <v>21</v>
      </c>
      <c r="E3081" s="14">
        <v>0.004</v>
      </c>
      <c r="F3081" s="14">
        <v>0.005131999999999999</v>
      </c>
      <c r="G3081" s="16">
        <f t="shared" si="0"/>
        <v>-0.001132</v>
      </c>
    </row>
    <row r="3082" spans="1:7" ht="24.75">
      <c r="A3082" s="11" t="s">
        <v>5261</v>
      </c>
      <c r="B3082" s="12" t="s">
        <v>5282</v>
      </c>
      <c r="C3082" s="12" t="s">
        <v>5283</v>
      </c>
      <c r="D3082" s="13" t="s">
        <v>36</v>
      </c>
      <c r="E3082" s="14">
        <v>0.00116</v>
      </c>
      <c r="F3082" s="14">
        <v>0</v>
      </c>
      <c r="G3082" s="16">
        <f t="shared" si="0"/>
        <v>0.00116</v>
      </c>
    </row>
    <row r="3083" spans="1:7" ht="15">
      <c r="A3083" s="11" t="s">
        <v>5261</v>
      </c>
      <c r="B3083" s="12" t="s">
        <v>5284</v>
      </c>
      <c r="C3083" s="12" t="s">
        <v>5285</v>
      </c>
      <c r="D3083" s="13" t="s">
        <v>36</v>
      </c>
      <c r="E3083" s="14">
        <v>0.00035000000000000005</v>
      </c>
      <c r="F3083" s="14">
        <v>0.000292</v>
      </c>
      <c r="G3083" s="16">
        <f t="shared" si="0"/>
        <v>5.80000000000001E-05</v>
      </c>
    </row>
    <row r="3084" spans="1:7" ht="15">
      <c r="A3084" s="11" t="s">
        <v>5261</v>
      </c>
      <c r="B3084" s="12" t="s">
        <v>5286</v>
      </c>
      <c r="C3084" s="12" t="s">
        <v>5287</v>
      </c>
      <c r="D3084" s="13" t="s">
        <v>36</v>
      </c>
      <c r="E3084" s="14">
        <v>0.0005</v>
      </c>
      <c r="F3084" s="14">
        <v>0.000396</v>
      </c>
      <c r="G3084" s="16">
        <f t="shared" si="0"/>
        <v>0.000104</v>
      </c>
    </row>
    <row r="3085" spans="1:7" ht="15">
      <c r="A3085" s="11" t="s">
        <v>5261</v>
      </c>
      <c r="B3085" s="12" t="s">
        <v>5288</v>
      </c>
      <c r="C3085" s="12" t="s">
        <v>5289</v>
      </c>
      <c r="D3085" s="13" t="s">
        <v>36</v>
      </c>
      <c r="E3085" s="14">
        <v>0.0006000000000000001</v>
      </c>
      <c r="F3085" s="14">
        <v>0.0011589999999999999</v>
      </c>
      <c r="G3085" s="16">
        <f t="shared" si="0"/>
        <v>-0.0005589999999999999</v>
      </c>
    </row>
    <row r="3086" spans="1:7" ht="15">
      <c r="A3086" s="11" t="s">
        <v>5261</v>
      </c>
      <c r="B3086" s="12" t="s">
        <v>5290</v>
      </c>
      <c r="C3086" s="12" t="s">
        <v>5291</v>
      </c>
      <c r="D3086" s="13" t="s">
        <v>36</v>
      </c>
      <c r="E3086" s="14">
        <v>0.0006600000000000001</v>
      </c>
      <c r="F3086" s="14">
        <v>0.00033000000000000005</v>
      </c>
      <c r="G3086" s="16">
        <f t="shared" si="0"/>
        <v>0.00033000000000000005</v>
      </c>
    </row>
    <row r="3087" spans="1:7" ht="24.75">
      <c r="A3087" s="11" t="s">
        <v>5261</v>
      </c>
      <c r="B3087" s="12" t="s">
        <v>5292</v>
      </c>
      <c r="C3087" s="12" t="s">
        <v>5293</v>
      </c>
      <c r="D3087" s="13" t="s">
        <v>36</v>
      </c>
      <c r="E3087" s="14">
        <v>0.0008500000000000001</v>
      </c>
      <c r="F3087" s="14">
        <v>0.000931</v>
      </c>
      <c r="G3087" s="16">
        <f t="shared" si="0"/>
        <v>-8.099999999999991E-05</v>
      </c>
    </row>
    <row r="3088" spans="1:7" ht="24.75">
      <c r="A3088" s="11" t="s">
        <v>5261</v>
      </c>
      <c r="B3088" s="12" t="s">
        <v>5294</v>
      </c>
      <c r="C3088" s="12" t="s">
        <v>5295</v>
      </c>
      <c r="D3088" s="13" t="s">
        <v>29</v>
      </c>
      <c r="E3088" s="14">
        <v>0.08</v>
      </c>
      <c r="F3088" s="14">
        <v>0.07084599999999999</v>
      </c>
      <c r="G3088" s="16">
        <f t="shared" si="0"/>
        <v>0.009154000000000011</v>
      </c>
    </row>
    <row r="3089" spans="1:7" ht="24.75">
      <c r="A3089" s="11" t="s">
        <v>5261</v>
      </c>
      <c r="B3089" s="12" t="s">
        <v>5296</v>
      </c>
      <c r="C3089" s="12" t="s">
        <v>5297</v>
      </c>
      <c r="D3089" s="13" t="s">
        <v>21</v>
      </c>
      <c r="E3089" s="14">
        <v>0.00608</v>
      </c>
      <c r="F3089" s="14">
        <v>0.005893</v>
      </c>
      <c r="G3089" s="16">
        <f t="shared" si="0"/>
        <v>0.00018700000000000102</v>
      </c>
    </row>
    <row r="3090" spans="1:7" ht="15">
      <c r="A3090" s="11" t="s">
        <v>5261</v>
      </c>
      <c r="B3090" s="12" t="s">
        <v>5298</v>
      </c>
      <c r="C3090" s="12" t="s">
        <v>5299</v>
      </c>
      <c r="D3090" s="13" t="s">
        <v>29</v>
      </c>
      <c r="E3090" s="14">
        <v>0.14850000000000002</v>
      </c>
      <c r="F3090" s="14">
        <v>0.122014</v>
      </c>
      <c r="G3090" s="16">
        <f t="shared" si="0"/>
        <v>0.026486</v>
      </c>
    </row>
    <row r="3091" spans="1:7" ht="24.75">
      <c r="A3091" s="11" t="s">
        <v>5261</v>
      </c>
      <c r="B3091" s="12" t="s">
        <v>5300</v>
      </c>
      <c r="C3091" s="12" t="s">
        <v>5301</v>
      </c>
      <c r="D3091" s="13" t="s">
        <v>21</v>
      </c>
      <c r="E3091" s="14">
        <v>0.0025</v>
      </c>
      <c r="F3091" s="14">
        <v>0.001771</v>
      </c>
      <c r="G3091" s="16">
        <f t="shared" si="0"/>
        <v>0.0007289999999999999</v>
      </c>
    </row>
    <row r="3092" spans="1:7" ht="24.75">
      <c r="A3092" s="11" t="s">
        <v>5261</v>
      </c>
      <c r="B3092" s="12" t="s">
        <v>5302</v>
      </c>
      <c r="C3092" s="12" t="s">
        <v>5303</v>
      </c>
      <c r="D3092" s="13" t="s">
        <v>21</v>
      </c>
      <c r="E3092" s="14">
        <v>0.002544</v>
      </c>
      <c r="F3092" s="14">
        <v>0.0019500000000000001</v>
      </c>
      <c r="G3092" s="16">
        <f t="shared" si="0"/>
        <v>0.000594</v>
      </c>
    </row>
    <row r="3093" spans="1:7" ht="15">
      <c r="A3093" s="11" t="s">
        <v>5261</v>
      </c>
      <c r="B3093" s="12" t="s">
        <v>5304</v>
      </c>
      <c r="C3093" s="12" t="s">
        <v>5295</v>
      </c>
      <c r="D3093" s="13" t="s">
        <v>29</v>
      </c>
      <c r="E3093" s="14">
        <v>0.08</v>
      </c>
      <c r="F3093" s="14">
        <v>0.079357</v>
      </c>
      <c r="G3093" s="16">
        <f t="shared" si="0"/>
        <v>0.000643000000000005</v>
      </c>
    </row>
    <row r="3094" spans="1:7" ht="36">
      <c r="A3094" s="11" t="s">
        <v>5261</v>
      </c>
      <c r="B3094" s="12" t="s">
        <v>5305</v>
      </c>
      <c r="C3094" s="12" t="s">
        <v>86</v>
      </c>
      <c r="D3094" s="13" t="s">
        <v>36</v>
      </c>
      <c r="E3094" s="14">
        <v>0.0015</v>
      </c>
      <c r="F3094" s="14">
        <v>0.00254</v>
      </c>
      <c r="G3094" s="16">
        <f t="shared" si="0"/>
        <v>-0.0010400000000000001</v>
      </c>
    </row>
    <row r="3095" spans="1:7" ht="24.75">
      <c r="A3095" s="11" t="s">
        <v>5261</v>
      </c>
      <c r="B3095" s="12" t="s">
        <v>5306</v>
      </c>
      <c r="C3095" s="12" t="s">
        <v>5307</v>
      </c>
      <c r="D3095" s="13" t="s">
        <v>36</v>
      </c>
      <c r="E3095" s="14">
        <v>0.0008</v>
      </c>
      <c r="F3095" s="14">
        <v>0.000296</v>
      </c>
      <c r="G3095" s="16">
        <f t="shared" si="0"/>
        <v>0.000504</v>
      </c>
    </row>
    <row r="3096" spans="1:7" ht="15">
      <c r="A3096" s="11" t="s">
        <v>5261</v>
      </c>
      <c r="B3096" s="12" t="s">
        <v>5308</v>
      </c>
      <c r="C3096" s="12" t="s">
        <v>5309</v>
      </c>
      <c r="D3096" s="13" t="s">
        <v>21</v>
      </c>
      <c r="E3096" s="14">
        <v>0.0057</v>
      </c>
      <c r="F3096" s="14">
        <v>0.00502</v>
      </c>
      <c r="G3096" s="16">
        <f t="shared" si="0"/>
        <v>0.00068</v>
      </c>
    </row>
    <row r="3097" spans="1:7" ht="24.75">
      <c r="A3097" s="11" t="s">
        <v>5261</v>
      </c>
      <c r="B3097" s="12" t="s">
        <v>5310</v>
      </c>
      <c r="C3097" s="12" t="s">
        <v>57</v>
      </c>
      <c r="D3097" s="13" t="s">
        <v>36</v>
      </c>
      <c r="E3097" s="14">
        <v>0.0009500000000000001</v>
      </c>
      <c r="F3097" s="14">
        <v>0.0012079999999999999</v>
      </c>
      <c r="G3097" s="16">
        <f t="shared" si="0"/>
        <v>-0.000258</v>
      </c>
    </row>
    <row r="3098" spans="1:7" ht="36">
      <c r="A3098" s="11" t="s">
        <v>5261</v>
      </c>
      <c r="B3098" s="12" t="s">
        <v>5311</v>
      </c>
      <c r="C3098" s="12" t="s">
        <v>5312</v>
      </c>
      <c r="D3098" s="13" t="s">
        <v>36</v>
      </c>
      <c r="E3098" s="14">
        <v>0.001</v>
      </c>
      <c r="F3098" s="14">
        <v>0.000788</v>
      </c>
      <c r="G3098" s="16">
        <f t="shared" si="0"/>
        <v>0.000212</v>
      </c>
    </row>
    <row r="3099" spans="1:7" ht="24.75">
      <c r="A3099" s="11" t="s">
        <v>5261</v>
      </c>
      <c r="B3099" s="12" t="s">
        <v>5313</v>
      </c>
      <c r="C3099" s="12" t="s">
        <v>5314</v>
      </c>
      <c r="D3099" s="13" t="s">
        <v>36</v>
      </c>
      <c r="E3099" s="14">
        <v>0.0010500000000000002</v>
      </c>
      <c r="F3099" s="14">
        <v>0.0007639999999999999</v>
      </c>
      <c r="G3099" s="16">
        <f t="shared" si="0"/>
        <v>0.000286</v>
      </c>
    </row>
    <row r="3100" spans="1:7" ht="15">
      <c r="A3100" s="11" t="s">
        <v>5261</v>
      </c>
      <c r="B3100" s="12" t="s">
        <v>5315</v>
      </c>
      <c r="C3100" s="12" t="s">
        <v>5316</v>
      </c>
      <c r="D3100" s="13" t="s">
        <v>36</v>
      </c>
      <c r="E3100" s="14">
        <v>0.0006000000000000001</v>
      </c>
      <c r="F3100" s="14">
        <v>0.00048000000000000007</v>
      </c>
      <c r="G3100" s="16">
        <f t="shared" si="0"/>
        <v>0.00012000000000000002</v>
      </c>
    </row>
    <row r="3101" spans="1:7" ht="15">
      <c r="A3101" s="11" t="s">
        <v>5261</v>
      </c>
      <c r="B3101" s="12" t="s">
        <v>5317</v>
      </c>
      <c r="C3101" s="12" t="s">
        <v>5295</v>
      </c>
      <c r="D3101" s="13" t="s">
        <v>29</v>
      </c>
      <c r="E3101" s="14">
        <v>0.06</v>
      </c>
      <c r="F3101" s="14">
        <v>0.053547</v>
      </c>
      <c r="G3101" s="16">
        <f t="shared" si="0"/>
        <v>0.0064529999999999995</v>
      </c>
    </row>
    <row r="3102" spans="1:7" ht="15">
      <c r="A3102" s="11" t="s">
        <v>5261</v>
      </c>
      <c r="B3102" s="12" t="s">
        <v>5318</v>
      </c>
      <c r="C3102" s="12" t="s">
        <v>5295</v>
      </c>
      <c r="D3102" s="13" t="s">
        <v>29</v>
      </c>
      <c r="E3102" s="14">
        <v>0.06</v>
      </c>
      <c r="F3102" s="14">
        <v>0.042022</v>
      </c>
      <c r="G3102" s="16">
        <f t="shared" si="0"/>
        <v>0.017977999999999997</v>
      </c>
    </row>
    <row r="3103" spans="1:7" ht="15">
      <c r="A3103" s="11" t="s">
        <v>5261</v>
      </c>
      <c r="B3103" s="12" t="s">
        <v>5319</v>
      </c>
      <c r="C3103" s="12" t="s">
        <v>5320</v>
      </c>
      <c r="D3103" s="13" t="s">
        <v>36</v>
      </c>
      <c r="E3103" s="14">
        <v>0.0009000000000000001</v>
      </c>
      <c r="F3103" s="14">
        <v>0.000892</v>
      </c>
      <c r="G3103" s="16">
        <f t="shared" si="0"/>
        <v>8.00000000000009E-06</v>
      </c>
    </row>
    <row r="3104" spans="1:7" ht="24.75">
      <c r="A3104" s="11" t="s">
        <v>5261</v>
      </c>
      <c r="B3104" s="12" t="s">
        <v>5321</v>
      </c>
      <c r="C3104" s="12" t="s">
        <v>5322</v>
      </c>
      <c r="D3104" s="13" t="s">
        <v>36</v>
      </c>
      <c r="E3104" s="14">
        <v>0.0008</v>
      </c>
      <c r="F3104" s="14">
        <v>0.001312</v>
      </c>
      <c r="G3104" s="16">
        <f t="shared" si="0"/>
        <v>-0.000512</v>
      </c>
    </row>
    <row r="3105" spans="1:7" ht="24.75">
      <c r="A3105" s="11" t="s">
        <v>5261</v>
      </c>
      <c r="B3105" s="12" t="s">
        <v>5323</v>
      </c>
      <c r="C3105" s="12" t="s">
        <v>5324</v>
      </c>
      <c r="D3105" s="13" t="s">
        <v>26</v>
      </c>
      <c r="E3105" s="14">
        <v>0.095</v>
      </c>
      <c r="F3105" s="14">
        <v>0.070759</v>
      </c>
      <c r="G3105" s="16">
        <f t="shared" si="0"/>
        <v>0.024241</v>
      </c>
    </row>
    <row r="3106" spans="1:7" ht="24.75">
      <c r="A3106" s="11" t="s">
        <v>5261</v>
      </c>
      <c r="B3106" s="12" t="s">
        <v>5325</v>
      </c>
      <c r="C3106" s="12" t="s">
        <v>5326</v>
      </c>
      <c r="D3106" s="13" t="s">
        <v>36</v>
      </c>
      <c r="E3106" s="14">
        <v>0.0002</v>
      </c>
      <c r="F3106" s="14">
        <v>0.000326</v>
      </c>
      <c r="G3106" s="16">
        <f t="shared" si="0"/>
        <v>-0.000126</v>
      </c>
    </row>
    <row r="3107" spans="1:7" ht="24.75">
      <c r="A3107" s="11" t="s">
        <v>5261</v>
      </c>
      <c r="B3107" s="12" t="s">
        <v>5327</v>
      </c>
      <c r="C3107" s="12" t="s">
        <v>5328</v>
      </c>
      <c r="D3107" s="13" t="s">
        <v>36</v>
      </c>
      <c r="E3107" s="14">
        <v>0.0014</v>
      </c>
      <c r="F3107" s="14">
        <v>0.0016849999999999999</v>
      </c>
      <c r="G3107" s="16">
        <f t="shared" si="0"/>
        <v>-0.000285</v>
      </c>
    </row>
    <row r="3108" spans="1:7" ht="24.75">
      <c r="A3108" s="11" t="s">
        <v>5261</v>
      </c>
      <c r="B3108" s="12" t="s">
        <v>5329</v>
      </c>
      <c r="C3108" s="12" t="s">
        <v>5330</v>
      </c>
      <c r="D3108" s="13" t="s">
        <v>36</v>
      </c>
      <c r="E3108" s="14">
        <v>0.0005</v>
      </c>
      <c r="F3108" s="14">
        <v>0.000104</v>
      </c>
      <c r="G3108" s="16">
        <f t="shared" si="0"/>
        <v>0.000396</v>
      </c>
    </row>
    <row r="3109" spans="1:7" ht="15">
      <c r="A3109" s="11" t="s">
        <v>5261</v>
      </c>
      <c r="B3109" s="12" t="s">
        <v>5331</v>
      </c>
      <c r="C3109" s="12" t="s">
        <v>5332</v>
      </c>
      <c r="D3109" s="13" t="s">
        <v>36</v>
      </c>
      <c r="E3109" s="14">
        <v>0.0013000000000000002</v>
      </c>
      <c r="F3109" s="14">
        <v>0.001308</v>
      </c>
      <c r="G3109" s="16">
        <f t="shared" si="0"/>
        <v>-7.999999999999759E-06</v>
      </c>
    </row>
    <row r="3110" spans="1:7" ht="24.75">
      <c r="A3110" s="11" t="s">
        <v>5261</v>
      </c>
      <c r="B3110" s="12" t="s">
        <v>5333</v>
      </c>
      <c r="C3110" s="12" t="s">
        <v>5334</v>
      </c>
      <c r="D3110" s="13" t="s">
        <v>36</v>
      </c>
      <c r="E3110" s="14">
        <v>0.0004</v>
      </c>
      <c r="F3110" s="14">
        <v>0.00027299999999999997</v>
      </c>
      <c r="G3110" s="16">
        <f t="shared" si="0"/>
        <v>0.000127</v>
      </c>
    </row>
    <row r="3111" spans="1:7" ht="15">
      <c r="A3111" s="11" t="s">
        <v>5261</v>
      </c>
      <c r="B3111" s="12" t="s">
        <v>5335</v>
      </c>
      <c r="C3111" s="12" t="s">
        <v>5336</v>
      </c>
      <c r="D3111" s="13" t="s">
        <v>36</v>
      </c>
      <c r="E3111" s="14">
        <v>0.0005600000000000001</v>
      </c>
      <c r="F3111" s="14">
        <v>0.001028</v>
      </c>
      <c r="G3111" s="16">
        <f t="shared" si="0"/>
        <v>-0.000468</v>
      </c>
    </row>
    <row r="3112" spans="1:7" ht="15">
      <c r="A3112" s="11" t="s">
        <v>5261</v>
      </c>
      <c r="B3112" s="12" t="s">
        <v>5337</v>
      </c>
      <c r="C3112" s="12" t="s">
        <v>5336</v>
      </c>
      <c r="D3112" s="13" t="s">
        <v>36</v>
      </c>
      <c r="E3112" s="14">
        <v>0.0005600000000000001</v>
      </c>
      <c r="F3112" s="14">
        <v>0.000869</v>
      </c>
      <c r="G3112" s="16">
        <f t="shared" si="0"/>
        <v>-0.000309</v>
      </c>
    </row>
    <row r="3113" spans="1:7" ht="24.75">
      <c r="A3113" s="11" t="s">
        <v>5261</v>
      </c>
      <c r="B3113" s="12" t="s">
        <v>5338</v>
      </c>
      <c r="C3113" s="12" t="s">
        <v>5339</v>
      </c>
      <c r="D3113" s="13" t="s">
        <v>36</v>
      </c>
      <c r="E3113" s="14">
        <v>0.000583</v>
      </c>
      <c r="F3113" s="14">
        <v>0</v>
      </c>
      <c r="G3113" s="16">
        <f t="shared" si="0"/>
        <v>0.000583</v>
      </c>
    </row>
    <row r="3114" spans="1:7" ht="24.75">
      <c r="A3114" s="11" t="s">
        <v>5261</v>
      </c>
      <c r="B3114" s="12" t="s">
        <v>5340</v>
      </c>
      <c r="C3114" s="12" t="s">
        <v>5328</v>
      </c>
      <c r="D3114" s="13" t="s">
        <v>29</v>
      </c>
      <c r="E3114" s="14">
        <v>0.016</v>
      </c>
      <c r="F3114" s="14">
        <v>0.010806</v>
      </c>
      <c r="G3114" s="16">
        <f t="shared" si="0"/>
        <v>0.005194</v>
      </c>
    </row>
    <row r="3115" spans="1:7" ht="15">
      <c r="A3115" s="11" t="s">
        <v>5261</v>
      </c>
      <c r="B3115" s="12" t="s">
        <v>5341</v>
      </c>
      <c r="C3115" s="12" t="s">
        <v>5342</v>
      </c>
      <c r="D3115" s="13" t="s">
        <v>36</v>
      </c>
      <c r="E3115" s="14">
        <v>0.00047000000000000004</v>
      </c>
      <c r="F3115" s="14">
        <v>0.00025299999999999997</v>
      </c>
      <c r="G3115" s="16">
        <f t="shared" si="0"/>
        <v>0.000217</v>
      </c>
    </row>
    <row r="3116" spans="1:7" ht="24.75">
      <c r="A3116" s="11" t="s">
        <v>5261</v>
      </c>
      <c r="B3116" s="12" t="s">
        <v>5343</v>
      </c>
      <c r="C3116" s="12" t="s">
        <v>5295</v>
      </c>
      <c r="D3116" s="13" t="s">
        <v>29</v>
      </c>
      <c r="E3116" s="14">
        <v>0.08</v>
      </c>
      <c r="F3116" s="14">
        <v>0.08183499999999999</v>
      </c>
      <c r="G3116" s="16">
        <f t="shared" si="0"/>
        <v>-0.00183499999999999</v>
      </c>
    </row>
    <row r="3117" spans="1:7" ht="24.75">
      <c r="A3117" s="11" t="s">
        <v>5261</v>
      </c>
      <c r="B3117" s="12" t="s">
        <v>5344</v>
      </c>
      <c r="C3117" s="12" t="s">
        <v>5295</v>
      </c>
      <c r="D3117" s="13" t="s">
        <v>29</v>
      </c>
      <c r="E3117" s="14">
        <v>0.12</v>
      </c>
      <c r="F3117" s="14">
        <v>0.122975</v>
      </c>
      <c r="G3117" s="16">
        <f t="shared" si="0"/>
        <v>-0.00297500000000001</v>
      </c>
    </row>
    <row r="3118" spans="1:7" ht="24.75">
      <c r="A3118" s="11" t="s">
        <v>5261</v>
      </c>
      <c r="B3118" s="12" t="s">
        <v>5345</v>
      </c>
      <c r="C3118" s="12" t="s">
        <v>5346</v>
      </c>
      <c r="D3118" s="13" t="s">
        <v>29</v>
      </c>
      <c r="E3118" s="14">
        <v>0.11</v>
      </c>
      <c r="F3118" s="14">
        <v>0.11494499999999999</v>
      </c>
      <c r="G3118" s="16">
        <f t="shared" si="0"/>
        <v>-0.00494499999999999</v>
      </c>
    </row>
    <row r="3119" spans="1:7" ht="24.75">
      <c r="A3119" s="11" t="s">
        <v>5261</v>
      </c>
      <c r="B3119" s="12" t="s">
        <v>5347</v>
      </c>
      <c r="C3119" s="12" t="s">
        <v>5348</v>
      </c>
      <c r="D3119" s="13" t="s">
        <v>29</v>
      </c>
      <c r="E3119" s="14">
        <v>0.13</v>
      </c>
      <c r="F3119" s="14">
        <v>0.147455</v>
      </c>
      <c r="G3119" s="16">
        <f t="shared" si="0"/>
        <v>-0.017455</v>
      </c>
    </row>
    <row r="3120" spans="1:7" ht="24.75">
      <c r="A3120" s="11" t="s">
        <v>5261</v>
      </c>
      <c r="B3120" s="12" t="s">
        <v>5349</v>
      </c>
      <c r="C3120" s="12" t="s">
        <v>5350</v>
      </c>
      <c r="D3120" s="13" t="s">
        <v>36</v>
      </c>
      <c r="E3120" s="14">
        <v>0.0001</v>
      </c>
      <c r="F3120" s="14">
        <v>0</v>
      </c>
      <c r="G3120" s="16">
        <f t="shared" si="0"/>
        <v>0.0001</v>
      </c>
    </row>
    <row r="3121" spans="1:7" ht="15">
      <c r="A3121" s="11" t="s">
        <v>5261</v>
      </c>
      <c r="B3121" s="12" t="s">
        <v>5351</v>
      </c>
      <c r="C3121" s="12" t="s">
        <v>5352</v>
      </c>
      <c r="D3121" s="13" t="s">
        <v>21</v>
      </c>
      <c r="E3121" s="14">
        <v>0.0018000000000000002</v>
      </c>
      <c r="F3121" s="14">
        <v>0.000488</v>
      </c>
      <c r="G3121" s="16">
        <f t="shared" si="0"/>
        <v>0.001312</v>
      </c>
    </row>
    <row r="3122" spans="1:7" ht="24.75">
      <c r="A3122" s="11" t="s">
        <v>5261</v>
      </c>
      <c r="B3122" s="12" t="s">
        <v>5353</v>
      </c>
      <c r="C3122" s="12" t="s">
        <v>5354</v>
      </c>
      <c r="D3122" s="13" t="s">
        <v>36</v>
      </c>
      <c r="E3122" s="14">
        <v>0.001</v>
      </c>
      <c r="F3122" s="14">
        <v>0</v>
      </c>
      <c r="G3122" s="16">
        <f t="shared" si="0"/>
        <v>0.001</v>
      </c>
    </row>
    <row r="3123" spans="1:7" ht="24.75">
      <c r="A3123" s="11" t="s">
        <v>5261</v>
      </c>
      <c r="B3123" s="12" t="s">
        <v>5355</v>
      </c>
      <c r="C3123" s="12" t="s">
        <v>5356</v>
      </c>
      <c r="D3123" s="13" t="s">
        <v>21</v>
      </c>
      <c r="E3123" s="14">
        <v>0.0035</v>
      </c>
      <c r="F3123" s="14">
        <v>0.0031769999999999997</v>
      </c>
      <c r="G3123" s="16">
        <f t="shared" si="0"/>
        <v>0.000323</v>
      </c>
    </row>
    <row r="3124" spans="1:7" ht="24.75">
      <c r="A3124" s="11" t="s">
        <v>5261</v>
      </c>
      <c r="B3124" s="12" t="s">
        <v>5357</v>
      </c>
      <c r="C3124" s="12" t="s">
        <v>5358</v>
      </c>
      <c r="D3124" s="13" t="s">
        <v>29</v>
      </c>
      <c r="E3124" s="14">
        <v>0.008</v>
      </c>
      <c r="F3124" s="14">
        <v>0.005941999999999999</v>
      </c>
      <c r="G3124" s="16">
        <f t="shared" si="0"/>
        <v>0.002058</v>
      </c>
    </row>
    <row r="3125" spans="1:7" ht="24.75">
      <c r="A3125" s="11" t="s">
        <v>5261</v>
      </c>
      <c r="B3125" s="12" t="s">
        <v>5359</v>
      </c>
      <c r="C3125" s="12" t="s">
        <v>5360</v>
      </c>
      <c r="D3125" s="13" t="s">
        <v>26</v>
      </c>
      <c r="E3125" s="14">
        <v>0.132</v>
      </c>
      <c r="F3125" s="14">
        <v>0.034857</v>
      </c>
      <c r="G3125" s="16">
        <f t="shared" si="0"/>
        <v>0.097143</v>
      </c>
    </row>
    <row r="3126" spans="1:7" ht="15">
      <c r="A3126" s="11" t="s">
        <v>5261</v>
      </c>
      <c r="B3126" s="12" t="s">
        <v>5361</v>
      </c>
      <c r="C3126" s="12" t="s">
        <v>5362</v>
      </c>
      <c r="D3126" s="13" t="s">
        <v>21</v>
      </c>
      <c r="E3126" s="14">
        <v>0.0012000000000000001</v>
      </c>
      <c r="F3126" s="14">
        <v>0.000682</v>
      </c>
      <c r="G3126" s="16">
        <f t="shared" si="0"/>
        <v>0.000518</v>
      </c>
    </row>
    <row r="3127" spans="1:7" ht="15">
      <c r="A3127" s="11" t="s">
        <v>5261</v>
      </c>
      <c r="B3127" s="12" t="s">
        <v>5363</v>
      </c>
      <c r="C3127" s="12" t="s">
        <v>5362</v>
      </c>
      <c r="D3127" s="13" t="s">
        <v>21</v>
      </c>
      <c r="E3127" s="14">
        <v>0.0012000000000000001</v>
      </c>
      <c r="F3127" s="14">
        <v>0.001913</v>
      </c>
      <c r="G3127" s="16">
        <f t="shared" si="0"/>
        <v>-0.000713</v>
      </c>
    </row>
    <row r="3128" spans="1:7" ht="24.75">
      <c r="A3128" s="11" t="s">
        <v>5261</v>
      </c>
      <c r="B3128" s="12" t="s">
        <v>5364</v>
      </c>
      <c r="C3128" s="12" t="s">
        <v>5365</v>
      </c>
      <c r="D3128" s="13" t="s">
        <v>36</v>
      </c>
      <c r="E3128" s="14">
        <v>0.0009500000000000001</v>
      </c>
      <c r="F3128" s="14">
        <v>0.000133</v>
      </c>
      <c r="G3128" s="16">
        <f t="shared" si="0"/>
        <v>0.0008169999999999999</v>
      </c>
    </row>
    <row r="3129" spans="1:7" ht="24.75">
      <c r="A3129" s="11" t="s">
        <v>5261</v>
      </c>
      <c r="B3129" s="12" t="s">
        <v>5366</v>
      </c>
      <c r="C3129" s="12" t="s">
        <v>5367</v>
      </c>
      <c r="D3129" s="13" t="s">
        <v>21</v>
      </c>
      <c r="E3129" s="14">
        <v>0.002</v>
      </c>
      <c r="F3129" s="14">
        <v>0.001294</v>
      </c>
      <c r="G3129" s="16">
        <f t="shared" si="0"/>
        <v>0.0007059999999999999</v>
      </c>
    </row>
    <row r="3130" spans="1:7" ht="24.75">
      <c r="A3130" s="11" t="s">
        <v>5261</v>
      </c>
      <c r="B3130" s="12" t="s">
        <v>5368</v>
      </c>
      <c r="C3130" s="12" t="s">
        <v>5367</v>
      </c>
      <c r="D3130" s="13" t="s">
        <v>36</v>
      </c>
      <c r="E3130" s="14">
        <v>0.00030000000000000003</v>
      </c>
      <c r="F3130" s="14">
        <v>0.000174</v>
      </c>
      <c r="G3130" s="16">
        <f t="shared" si="0"/>
        <v>0.000126</v>
      </c>
    </row>
    <row r="3131" spans="1:7" ht="24.75">
      <c r="A3131" s="11" t="s">
        <v>5261</v>
      </c>
      <c r="B3131" s="12" t="s">
        <v>5369</v>
      </c>
      <c r="C3131" s="12" t="s">
        <v>5370</v>
      </c>
      <c r="D3131" s="13" t="s">
        <v>21</v>
      </c>
      <c r="E3131" s="14">
        <v>0.0012000000000000001</v>
      </c>
      <c r="F3131" s="14">
        <v>0.000959</v>
      </c>
      <c r="G3131" s="16">
        <f t="shared" si="0"/>
        <v>0.00024099999999999998</v>
      </c>
    </row>
    <row r="3132" spans="1:7" ht="24.75">
      <c r="A3132" s="11" t="s">
        <v>5261</v>
      </c>
      <c r="B3132" s="12" t="s">
        <v>5371</v>
      </c>
      <c r="C3132" s="12" t="s">
        <v>5372</v>
      </c>
      <c r="D3132" s="13" t="s">
        <v>36</v>
      </c>
      <c r="E3132" s="14">
        <v>0.0005</v>
      </c>
      <c r="F3132" s="14">
        <v>0.001632</v>
      </c>
      <c r="G3132" s="16">
        <f t="shared" si="0"/>
        <v>-0.001132</v>
      </c>
    </row>
    <row r="3133" spans="1:7" ht="24.75">
      <c r="A3133" s="11" t="s">
        <v>5261</v>
      </c>
      <c r="B3133" s="12" t="s">
        <v>5373</v>
      </c>
      <c r="C3133" s="12" t="s">
        <v>5356</v>
      </c>
      <c r="D3133" s="13" t="s">
        <v>21</v>
      </c>
      <c r="E3133" s="14">
        <v>0.0038</v>
      </c>
      <c r="F3133" s="14">
        <v>0.00072</v>
      </c>
      <c r="G3133" s="16">
        <f t="shared" si="0"/>
        <v>0.0030800000000000003</v>
      </c>
    </row>
    <row r="3134" spans="1:7" ht="24.75">
      <c r="A3134" s="11" t="s">
        <v>5261</v>
      </c>
      <c r="B3134" s="12" t="s">
        <v>5374</v>
      </c>
      <c r="C3134" s="12" t="s">
        <v>5375</v>
      </c>
      <c r="D3134" s="13" t="s">
        <v>21</v>
      </c>
      <c r="E3134" s="14">
        <v>0.0014069999999999998</v>
      </c>
      <c r="F3134" s="14">
        <v>0.00128</v>
      </c>
      <c r="G3134" s="16">
        <f t="shared" si="0"/>
        <v>0.000127</v>
      </c>
    </row>
    <row r="3135" spans="1:7" ht="24.75">
      <c r="A3135" s="11" t="s">
        <v>5261</v>
      </c>
      <c r="B3135" s="12" t="s">
        <v>5376</v>
      </c>
      <c r="C3135" s="12" t="s">
        <v>5377</v>
      </c>
      <c r="D3135" s="13" t="s">
        <v>21</v>
      </c>
      <c r="E3135" s="14">
        <v>0.0025</v>
      </c>
      <c r="F3135" s="14">
        <v>0.003162</v>
      </c>
      <c r="G3135" s="16">
        <f t="shared" si="0"/>
        <v>-0.0006619999999999999</v>
      </c>
    </row>
    <row r="3136" spans="1:7" ht="24.75">
      <c r="A3136" s="11" t="s">
        <v>5261</v>
      </c>
      <c r="B3136" s="12" t="s">
        <v>5378</v>
      </c>
      <c r="C3136" s="12" t="s">
        <v>5379</v>
      </c>
      <c r="D3136" s="13" t="s">
        <v>26</v>
      </c>
      <c r="E3136" s="14">
        <v>0.30000000000000004</v>
      </c>
      <c r="F3136" s="14">
        <v>0.390127</v>
      </c>
      <c r="G3136" s="16">
        <f t="shared" si="0"/>
        <v>-0.090127</v>
      </c>
    </row>
    <row r="3137" spans="1:7" ht="15">
      <c r="A3137" s="11" t="s">
        <v>5261</v>
      </c>
      <c r="B3137" s="17" t="s">
        <v>4641</v>
      </c>
      <c r="C3137" s="17"/>
      <c r="D3137" s="13">
        <v>8</v>
      </c>
      <c r="E3137" s="16">
        <v>1.0474</v>
      </c>
      <c r="F3137" s="16">
        <v>1.047371</v>
      </c>
      <c r="G3137" s="16">
        <f t="shared" si="0"/>
        <v>2.9000000000056806E-05</v>
      </c>
    </row>
    <row r="3138" spans="1:7" ht="24.75">
      <c r="A3138" s="11" t="s">
        <v>5380</v>
      </c>
      <c r="B3138" s="12" t="s">
        <v>5381</v>
      </c>
      <c r="C3138" s="12" t="s">
        <v>368</v>
      </c>
      <c r="D3138" s="13" t="s">
        <v>36</v>
      </c>
      <c r="E3138" s="14">
        <v>0.0008</v>
      </c>
      <c r="F3138" s="14">
        <v>0.00022099999999999998</v>
      </c>
      <c r="G3138" s="16">
        <f t="shared" si="0"/>
        <v>0.000579</v>
      </c>
    </row>
    <row r="3139" spans="1:7" ht="24.75">
      <c r="A3139" s="11" t="s">
        <v>5380</v>
      </c>
      <c r="B3139" s="12" t="s">
        <v>5382</v>
      </c>
      <c r="C3139" s="12" t="s">
        <v>4355</v>
      </c>
      <c r="D3139" s="13" t="s">
        <v>36</v>
      </c>
      <c r="E3139" s="14">
        <v>0.00035000000000000005</v>
      </c>
      <c r="F3139" s="14">
        <v>0.000168</v>
      </c>
      <c r="G3139" s="16">
        <f t="shared" si="0"/>
        <v>0.00018199999999999998</v>
      </c>
    </row>
    <row r="3140" spans="1:7" ht="24.75">
      <c r="A3140" s="11" t="s">
        <v>5380</v>
      </c>
      <c r="B3140" s="12" t="s">
        <v>5383</v>
      </c>
      <c r="C3140" s="12" t="s">
        <v>5384</v>
      </c>
      <c r="D3140" s="13" t="s">
        <v>36</v>
      </c>
      <c r="E3140" s="14">
        <v>0.0004</v>
      </c>
      <c r="F3140" s="14">
        <v>0.00024000000000000003</v>
      </c>
      <c r="G3140" s="16">
        <f t="shared" si="0"/>
        <v>0.00016</v>
      </c>
    </row>
    <row r="3141" spans="1:7" ht="24.75">
      <c r="A3141" s="11" t="s">
        <v>5380</v>
      </c>
      <c r="B3141" s="12" t="s">
        <v>5385</v>
      </c>
      <c r="C3141" s="12" t="s">
        <v>5386</v>
      </c>
      <c r="D3141" s="13" t="s">
        <v>36</v>
      </c>
      <c r="E3141" s="14">
        <v>0.0006000000000000001</v>
      </c>
      <c r="F3141" s="14">
        <v>0.0002</v>
      </c>
      <c r="G3141" s="16">
        <f t="shared" si="0"/>
        <v>0.0004</v>
      </c>
    </row>
    <row r="3142" spans="1:7" ht="24.75">
      <c r="A3142" s="11" t="s">
        <v>5380</v>
      </c>
      <c r="B3142" s="12" t="s">
        <v>5387</v>
      </c>
      <c r="C3142" s="12" t="s">
        <v>5388</v>
      </c>
      <c r="D3142" s="13" t="s">
        <v>36</v>
      </c>
      <c r="E3142" s="14">
        <v>0.0006000000000000001</v>
      </c>
      <c r="F3142" s="14">
        <v>0.000694</v>
      </c>
      <c r="G3142" s="16">
        <f t="shared" si="0"/>
        <v>-9.39999999999999E-05</v>
      </c>
    </row>
    <row r="3143" spans="1:7" ht="24.75">
      <c r="A3143" s="11" t="s">
        <v>5380</v>
      </c>
      <c r="B3143" s="12" t="s">
        <v>5389</v>
      </c>
      <c r="C3143" s="12" t="s">
        <v>5390</v>
      </c>
      <c r="D3143" s="13" t="s">
        <v>21</v>
      </c>
      <c r="E3143" s="14">
        <v>0.004200000000000001</v>
      </c>
      <c r="F3143" s="14">
        <v>0.00289</v>
      </c>
      <c r="G3143" s="16">
        <f t="shared" si="0"/>
        <v>0.0013100000000000002</v>
      </c>
    </row>
    <row r="3144" spans="1:7" ht="24.75">
      <c r="A3144" s="11" t="s">
        <v>5380</v>
      </c>
      <c r="B3144" s="12" t="s">
        <v>5391</v>
      </c>
      <c r="C3144" s="12" t="s">
        <v>5392</v>
      </c>
      <c r="D3144" s="13" t="s">
        <v>21</v>
      </c>
      <c r="E3144" s="14">
        <v>0.0028</v>
      </c>
      <c r="F3144" s="14">
        <v>0.002278</v>
      </c>
      <c r="G3144" s="16">
        <f t="shared" si="0"/>
        <v>0.000522</v>
      </c>
    </row>
    <row r="3145" spans="1:7" ht="24.75">
      <c r="A3145" s="11" t="s">
        <v>5380</v>
      </c>
      <c r="B3145" s="12" t="s">
        <v>5393</v>
      </c>
      <c r="C3145" s="12" t="s">
        <v>5394</v>
      </c>
      <c r="D3145" s="13" t="s">
        <v>21</v>
      </c>
      <c r="E3145" s="14">
        <v>0.0025</v>
      </c>
      <c r="F3145" s="14">
        <v>0.002018</v>
      </c>
      <c r="G3145" s="16">
        <f t="shared" si="0"/>
        <v>0.00048199999999999995</v>
      </c>
    </row>
    <row r="3146" spans="1:7" ht="24.75">
      <c r="A3146" s="11" t="s">
        <v>5380</v>
      </c>
      <c r="B3146" s="12" t="s">
        <v>5395</v>
      </c>
      <c r="C3146" s="12" t="s">
        <v>5396</v>
      </c>
      <c r="D3146" s="13" t="s">
        <v>36</v>
      </c>
      <c r="E3146" s="14">
        <v>0.0005</v>
      </c>
      <c r="F3146" s="14">
        <v>0.00040699999999999997</v>
      </c>
      <c r="G3146" s="16">
        <f t="shared" si="0"/>
        <v>9.300000000000001E-05</v>
      </c>
    </row>
    <row r="3147" spans="1:7" ht="15">
      <c r="A3147" s="11" t="s">
        <v>5380</v>
      </c>
      <c r="B3147" s="12" t="s">
        <v>5397</v>
      </c>
      <c r="C3147" s="12" t="s">
        <v>5398</v>
      </c>
      <c r="D3147" s="13" t="s">
        <v>21</v>
      </c>
      <c r="E3147" s="14">
        <v>0.0045000000000000005</v>
      </c>
      <c r="F3147" s="14">
        <v>0.0038959999999999997</v>
      </c>
      <c r="G3147" s="16">
        <f t="shared" si="0"/>
        <v>0.000604000000000001</v>
      </c>
    </row>
    <row r="3148" spans="1:7" ht="24.75">
      <c r="A3148" s="11" t="s">
        <v>5380</v>
      </c>
      <c r="B3148" s="12" t="s">
        <v>5399</v>
      </c>
      <c r="C3148" s="12" t="s">
        <v>1550</v>
      </c>
      <c r="D3148" s="13" t="s">
        <v>21</v>
      </c>
      <c r="E3148" s="14">
        <v>0.0033</v>
      </c>
      <c r="F3148" s="14">
        <v>0.002904</v>
      </c>
      <c r="G3148" s="16">
        <f t="shared" si="0"/>
        <v>0.000396</v>
      </c>
    </row>
    <row r="3149" spans="1:7" ht="15">
      <c r="A3149" s="11" t="s">
        <v>5380</v>
      </c>
      <c r="B3149" s="12" t="s">
        <v>5400</v>
      </c>
      <c r="C3149" s="12" t="s">
        <v>5401</v>
      </c>
      <c r="D3149" s="13" t="s">
        <v>36</v>
      </c>
      <c r="E3149" s="14">
        <v>0.0004</v>
      </c>
      <c r="F3149" s="14">
        <v>0.000428</v>
      </c>
      <c r="G3149" s="16">
        <f t="shared" si="0"/>
        <v>-2.8E-05</v>
      </c>
    </row>
    <row r="3150" spans="1:7" ht="15">
      <c r="A3150" s="11" t="s">
        <v>5380</v>
      </c>
      <c r="B3150" s="12" t="s">
        <v>5402</v>
      </c>
      <c r="C3150" s="12" t="s">
        <v>5403</v>
      </c>
      <c r="D3150" s="13" t="s">
        <v>21</v>
      </c>
      <c r="E3150" s="14">
        <v>0.0027</v>
      </c>
      <c r="F3150" s="14">
        <v>0.002856</v>
      </c>
      <c r="G3150" s="16">
        <f t="shared" si="0"/>
        <v>-0.000156</v>
      </c>
    </row>
    <row r="3151" spans="1:7" ht="24.75">
      <c r="A3151" s="11" t="s">
        <v>5380</v>
      </c>
      <c r="B3151" s="12" t="s">
        <v>5404</v>
      </c>
      <c r="C3151" s="12" t="s">
        <v>5405</v>
      </c>
      <c r="D3151" s="13" t="s">
        <v>36</v>
      </c>
      <c r="E3151" s="14">
        <v>0.0008</v>
      </c>
      <c r="F3151" s="14">
        <v>0.001099</v>
      </c>
      <c r="G3151" s="16">
        <f t="shared" si="0"/>
        <v>-0.000299</v>
      </c>
    </row>
    <row r="3152" spans="1:7" ht="15">
      <c r="A3152" s="11" t="s">
        <v>5380</v>
      </c>
      <c r="B3152" s="12" t="s">
        <v>5406</v>
      </c>
      <c r="C3152" s="12" t="s">
        <v>5407</v>
      </c>
      <c r="D3152" s="13" t="s">
        <v>36</v>
      </c>
      <c r="E3152" s="14">
        <v>0.001</v>
      </c>
      <c r="F3152" s="14">
        <v>0.000445</v>
      </c>
      <c r="G3152" s="16">
        <f t="shared" si="0"/>
        <v>0.0005549999999999999</v>
      </c>
    </row>
    <row r="3153" spans="1:7" ht="24.75">
      <c r="A3153" s="11" t="s">
        <v>5380</v>
      </c>
      <c r="B3153" s="12" t="s">
        <v>5408</v>
      </c>
      <c r="C3153" s="12" t="s">
        <v>5409</v>
      </c>
      <c r="D3153" s="13" t="s">
        <v>21</v>
      </c>
      <c r="E3153" s="14">
        <v>0.0033109999999999997</v>
      </c>
      <c r="F3153" s="14">
        <v>0.002959</v>
      </c>
      <c r="G3153" s="16">
        <f t="shared" si="0"/>
        <v>0.000352</v>
      </c>
    </row>
    <row r="3154" spans="1:7" ht="24.75">
      <c r="A3154" s="11" t="s">
        <v>5380</v>
      </c>
      <c r="B3154" s="12" t="s">
        <v>5410</v>
      </c>
      <c r="C3154" s="12" t="s">
        <v>5411</v>
      </c>
      <c r="D3154" s="13" t="s">
        <v>36</v>
      </c>
      <c r="E3154" s="14">
        <v>0.0004</v>
      </c>
      <c r="F3154" s="14">
        <v>0.000341</v>
      </c>
      <c r="G3154" s="16">
        <f t="shared" si="0"/>
        <v>5.900000000000001E-05</v>
      </c>
    </row>
    <row r="3155" spans="1:7" ht="24.75">
      <c r="A3155" s="11" t="s">
        <v>5380</v>
      </c>
      <c r="B3155" s="12" t="s">
        <v>5412</v>
      </c>
      <c r="C3155" s="12" t="s">
        <v>5413</v>
      </c>
      <c r="D3155" s="13" t="s">
        <v>21</v>
      </c>
      <c r="E3155" s="14">
        <v>0.003</v>
      </c>
      <c r="F3155" s="14">
        <v>0.001929</v>
      </c>
      <c r="G3155" s="16">
        <f t="shared" si="0"/>
        <v>0.001071</v>
      </c>
    </row>
    <row r="3156" spans="1:7" ht="15">
      <c r="A3156" s="11" t="s">
        <v>5380</v>
      </c>
      <c r="B3156" s="12" t="s">
        <v>5414</v>
      </c>
      <c r="C3156" s="12" t="s">
        <v>5415</v>
      </c>
      <c r="D3156" s="13" t="s">
        <v>36</v>
      </c>
      <c r="E3156" s="14">
        <v>0.002</v>
      </c>
      <c r="F3156" s="14">
        <v>0.001392</v>
      </c>
      <c r="G3156" s="16">
        <f t="shared" si="0"/>
        <v>0.0006079999999999999</v>
      </c>
    </row>
    <row r="3157" spans="1:7" ht="15">
      <c r="A3157" s="11" t="s">
        <v>5380</v>
      </c>
      <c r="B3157" s="12" t="s">
        <v>5416</v>
      </c>
      <c r="C3157" s="12" t="s">
        <v>5417</v>
      </c>
      <c r="D3157" s="13" t="s">
        <v>21</v>
      </c>
      <c r="E3157" s="14">
        <v>0.0045000000000000005</v>
      </c>
      <c r="F3157" s="14">
        <v>0.003441</v>
      </c>
      <c r="G3157" s="16">
        <f t="shared" si="0"/>
        <v>0.001059</v>
      </c>
    </row>
    <row r="3158" spans="1:7" ht="15">
      <c r="A3158" s="11" t="s">
        <v>5380</v>
      </c>
      <c r="B3158" s="12" t="s">
        <v>5418</v>
      </c>
      <c r="C3158" s="12" t="s">
        <v>5419</v>
      </c>
      <c r="D3158" s="13" t="s">
        <v>36</v>
      </c>
      <c r="E3158" s="14">
        <v>0.0015</v>
      </c>
      <c r="F3158" s="14">
        <v>0.0013009999999999999</v>
      </c>
      <c r="G3158" s="16">
        <f t="shared" si="0"/>
        <v>0.00019899999999999999</v>
      </c>
    </row>
    <row r="3159" spans="1:7" ht="15">
      <c r="A3159" s="11" t="s">
        <v>5380</v>
      </c>
      <c r="B3159" s="12" t="s">
        <v>5420</v>
      </c>
      <c r="C3159" s="12" t="s">
        <v>5421</v>
      </c>
      <c r="D3159" s="13" t="s">
        <v>36</v>
      </c>
      <c r="E3159" s="14">
        <v>0.00025</v>
      </c>
      <c r="F3159" s="14">
        <v>0.00024000000000000003</v>
      </c>
      <c r="G3159" s="16">
        <f t="shared" si="0"/>
        <v>9.999999999999969E-06</v>
      </c>
    </row>
    <row r="3160" spans="1:7" ht="24.75">
      <c r="A3160" s="11" t="s">
        <v>5380</v>
      </c>
      <c r="B3160" s="12" t="s">
        <v>5422</v>
      </c>
      <c r="C3160" s="12" t="s">
        <v>5423</v>
      </c>
      <c r="D3160" s="13" t="s">
        <v>21</v>
      </c>
      <c r="E3160" s="14">
        <v>0.0032</v>
      </c>
      <c r="F3160" s="14">
        <v>0.001555</v>
      </c>
      <c r="G3160" s="16">
        <f t="shared" si="0"/>
        <v>0.001645</v>
      </c>
    </row>
    <row r="3161" spans="1:7" ht="15">
      <c r="A3161" s="11" t="s">
        <v>5380</v>
      </c>
      <c r="B3161" s="12" t="s">
        <v>5424</v>
      </c>
      <c r="C3161" s="12" t="s">
        <v>5425</v>
      </c>
      <c r="D3161" s="13" t="s">
        <v>36</v>
      </c>
      <c r="E3161" s="14">
        <v>0.0012000000000000001</v>
      </c>
      <c r="F3161" s="14">
        <v>0.00117</v>
      </c>
      <c r="G3161" s="16">
        <f t="shared" si="0"/>
        <v>3.0000000000000106E-05</v>
      </c>
    </row>
    <row r="3162" spans="1:7" ht="15">
      <c r="A3162" s="11" t="s">
        <v>5380</v>
      </c>
      <c r="B3162" s="12" t="s">
        <v>5426</v>
      </c>
      <c r="C3162" s="12" t="s">
        <v>5427</v>
      </c>
      <c r="D3162" s="13" t="s">
        <v>26</v>
      </c>
      <c r="E3162" s="14">
        <v>0.13</v>
      </c>
      <c r="F3162" s="14">
        <v>0.10761899999999999</v>
      </c>
      <c r="G3162" s="16">
        <f t="shared" si="0"/>
        <v>0.022380999999999998</v>
      </c>
    </row>
    <row r="3163" spans="1:7" ht="15">
      <c r="A3163" s="11" t="s">
        <v>5380</v>
      </c>
      <c r="B3163" s="12" t="s">
        <v>5428</v>
      </c>
      <c r="C3163" s="12" t="s">
        <v>5429</v>
      </c>
      <c r="D3163" s="13" t="s">
        <v>21</v>
      </c>
      <c r="E3163" s="14">
        <v>0.0015</v>
      </c>
      <c r="F3163" s="14">
        <v>0.0015589999999999998</v>
      </c>
      <c r="G3163" s="16">
        <f t="shared" si="0"/>
        <v>-5.89999999999998E-05</v>
      </c>
    </row>
    <row r="3164" spans="1:7" ht="15">
      <c r="A3164" s="11" t="s">
        <v>5380</v>
      </c>
      <c r="B3164" s="12" t="s">
        <v>5430</v>
      </c>
      <c r="C3164" s="12" t="s">
        <v>229</v>
      </c>
      <c r="D3164" s="13" t="s">
        <v>21</v>
      </c>
      <c r="E3164" s="14">
        <v>0.0016979999999999999</v>
      </c>
      <c r="F3164" s="14">
        <v>0.000752</v>
      </c>
      <c r="G3164" s="16">
        <f t="shared" si="0"/>
        <v>0.000946</v>
      </c>
    </row>
    <row r="3165" spans="1:7" ht="15">
      <c r="A3165" s="11" t="s">
        <v>5380</v>
      </c>
      <c r="B3165" s="12" t="s">
        <v>5431</v>
      </c>
      <c r="C3165" s="12" t="s">
        <v>5429</v>
      </c>
      <c r="D3165" s="13" t="s">
        <v>36</v>
      </c>
      <c r="E3165" s="14">
        <v>0.0011</v>
      </c>
      <c r="F3165" s="14">
        <v>0.001029</v>
      </c>
      <c r="G3165" s="16">
        <f t="shared" si="0"/>
        <v>7.100000000000011E-05</v>
      </c>
    </row>
    <row r="3166" spans="1:7" ht="24.75">
      <c r="A3166" s="11" t="s">
        <v>5380</v>
      </c>
      <c r="B3166" s="12" t="s">
        <v>5432</v>
      </c>
      <c r="C3166" s="12" t="s">
        <v>5433</v>
      </c>
      <c r="D3166" s="13" t="s">
        <v>36</v>
      </c>
      <c r="E3166" s="14">
        <v>0.0006100000000000001</v>
      </c>
      <c r="F3166" s="14">
        <v>0.001011</v>
      </c>
      <c r="G3166" s="16">
        <f t="shared" si="0"/>
        <v>-0.000401</v>
      </c>
    </row>
    <row r="3167" spans="1:7" ht="24.75">
      <c r="A3167" s="11" t="s">
        <v>5380</v>
      </c>
      <c r="B3167" s="12" t="s">
        <v>5434</v>
      </c>
      <c r="C3167" s="12" t="s">
        <v>5435</v>
      </c>
      <c r="D3167" s="13" t="s">
        <v>36</v>
      </c>
      <c r="E3167" s="14">
        <v>0.0007800000000000001</v>
      </c>
      <c r="F3167" s="14">
        <v>0.000542</v>
      </c>
      <c r="G3167" s="16">
        <f t="shared" si="0"/>
        <v>0.00023799999999999998</v>
      </c>
    </row>
    <row r="3168" spans="1:7" ht="15">
      <c r="A3168" s="11" t="s">
        <v>5380</v>
      </c>
      <c r="B3168" s="12" t="s">
        <v>5436</v>
      </c>
      <c r="C3168" s="12" t="s">
        <v>5437</v>
      </c>
      <c r="D3168" s="13" t="s">
        <v>21</v>
      </c>
      <c r="E3168" s="14">
        <v>0.002</v>
      </c>
      <c r="F3168" s="14">
        <v>0.00204</v>
      </c>
      <c r="G3168" s="16">
        <f t="shared" si="0"/>
        <v>-4.00000000000001E-05</v>
      </c>
    </row>
    <row r="3169" spans="1:7" ht="15">
      <c r="A3169" s="11" t="s">
        <v>5380</v>
      </c>
      <c r="B3169" s="12" t="s">
        <v>5438</v>
      </c>
      <c r="C3169" s="12" t="s">
        <v>5439</v>
      </c>
      <c r="D3169" s="13" t="s">
        <v>36</v>
      </c>
      <c r="E3169" s="14">
        <v>0.0011</v>
      </c>
      <c r="F3169" s="14">
        <v>0.000691</v>
      </c>
      <c r="G3169" s="16">
        <f t="shared" si="0"/>
        <v>0.00040899999999999997</v>
      </c>
    </row>
    <row r="3170" spans="1:7" ht="15">
      <c r="A3170" s="11" t="s">
        <v>5380</v>
      </c>
      <c r="B3170" s="12" t="s">
        <v>5440</v>
      </c>
      <c r="C3170" s="12" t="s">
        <v>5441</v>
      </c>
      <c r="D3170" s="13" t="s">
        <v>36</v>
      </c>
      <c r="E3170" s="14">
        <v>0.0006000000000000001</v>
      </c>
      <c r="F3170" s="14">
        <v>0.000558</v>
      </c>
      <c r="G3170" s="16">
        <f t="shared" si="0"/>
        <v>4.2000000000000004E-05</v>
      </c>
    </row>
    <row r="3171" spans="1:7" ht="15">
      <c r="A3171" s="11" t="s">
        <v>5380</v>
      </c>
      <c r="B3171" s="12" t="s">
        <v>5442</v>
      </c>
      <c r="C3171" s="12" t="s">
        <v>5425</v>
      </c>
      <c r="D3171" s="13" t="s">
        <v>36</v>
      </c>
      <c r="E3171" s="14">
        <v>0.0009000000000000001</v>
      </c>
      <c r="F3171" s="14">
        <v>0.00015000000000000001</v>
      </c>
      <c r="G3171" s="16">
        <f t="shared" si="0"/>
        <v>0.00075</v>
      </c>
    </row>
    <row r="3172" spans="1:7" ht="24.75">
      <c r="A3172" s="11" t="s">
        <v>5380</v>
      </c>
      <c r="B3172" s="12" t="s">
        <v>5443</v>
      </c>
      <c r="C3172" s="12" t="s">
        <v>5444</v>
      </c>
      <c r="D3172" s="13" t="s">
        <v>36</v>
      </c>
      <c r="E3172" s="14">
        <v>0.001237</v>
      </c>
      <c r="F3172" s="14">
        <v>0.001537</v>
      </c>
      <c r="G3172" s="16">
        <f t="shared" si="0"/>
        <v>-0.00030000000000000003</v>
      </c>
    </row>
    <row r="3173" spans="1:7" ht="15">
      <c r="A3173" s="11" t="s">
        <v>5380</v>
      </c>
      <c r="B3173" s="12" t="s">
        <v>5445</v>
      </c>
      <c r="C3173" s="12" t="s">
        <v>5446</v>
      </c>
      <c r="D3173" s="13" t="s">
        <v>29</v>
      </c>
      <c r="E3173" s="14">
        <v>0.032</v>
      </c>
      <c r="F3173" s="14">
        <v>0.034242</v>
      </c>
      <c r="G3173" s="16">
        <f t="shared" si="0"/>
        <v>-0.002242</v>
      </c>
    </row>
    <row r="3174" spans="1:7" ht="15">
      <c r="A3174" s="11" t="s">
        <v>5380</v>
      </c>
      <c r="B3174" s="12" t="s">
        <v>5447</v>
      </c>
      <c r="C3174" s="12" t="s">
        <v>5448</v>
      </c>
      <c r="D3174" s="13" t="s">
        <v>21</v>
      </c>
      <c r="E3174" s="14">
        <v>0.003</v>
      </c>
      <c r="F3174" s="14">
        <v>0</v>
      </c>
      <c r="G3174" s="16">
        <f t="shared" si="0"/>
        <v>0.003</v>
      </c>
    </row>
    <row r="3175" spans="1:7" ht="24.75">
      <c r="A3175" s="11" t="s">
        <v>5380</v>
      </c>
      <c r="B3175" s="12" t="s">
        <v>5449</v>
      </c>
      <c r="C3175" s="12" t="s">
        <v>5450</v>
      </c>
      <c r="D3175" s="13" t="s">
        <v>21</v>
      </c>
      <c r="E3175" s="14">
        <v>0.00168</v>
      </c>
      <c r="F3175" s="14">
        <v>0.0008709999999999999</v>
      </c>
      <c r="G3175" s="16">
        <f t="shared" si="0"/>
        <v>0.0008089999999999999</v>
      </c>
    </row>
    <row r="3176" spans="1:7" ht="24.75">
      <c r="A3176" s="11" t="s">
        <v>5380</v>
      </c>
      <c r="B3176" s="12" t="s">
        <v>5451</v>
      </c>
      <c r="C3176" s="12" t="s">
        <v>5452</v>
      </c>
      <c r="D3176" s="13" t="s">
        <v>21</v>
      </c>
      <c r="E3176" s="14">
        <v>0.003</v>
      </c>
      <c r="F3176" s="14">
        <v>0.006343</v>
      </c>
      <c r="G3176" s="16">
        <f t="shared" si="0"/>
        <v>-0.003343</v>
      </c>
    </row>
    <row r="3177" spans="1:7" ht="24.75">
      <c r="A3177" s="11" t="s">
        <v>5380</v>
      </c>
      <c r="B3177" s="12" t="s">
        <v>5453</v>
      </c>
      <c r="C3177" s="12" t="s">
        <v>5388</v>
      </c>
      <c r="D3177" s="13" t="s">
        <v>36</v>
      </c>
      <c r="E3177" s="14">
        <v>0.0008500000000000001</v>
      </c>
      <c r="F3177" s="14">
        <v>0.001223</v>
      </c>
      <c r="G3177" s="16">
        <f t="shared" si="0"/>
        <v>-0.00037299999999999996</v>
      </c>
    </row>
    <row r="3178" spans="1:7" ht="15">
      <c r="A3178" s="11" t="s">
        <v>5380</v>
      </c>
      <c r="B3178" s="12" t="s">
        <v>5454</v>
      </c>
      <c r="C3178" s="12" t="s">
        <v>5455</v>
      </c>
      <c r="D3178" s="13" t="s">
        <v>36</v>
      </c>
      <c r="E3178" s="14">
        <v>0.0011500000000000002</v>
      </c>
      <c r="F3178" s="14">
        <v>0.0002</v>
      </c>
      <c r="G3178" s="16">
        <f t="shared" si="0"/>
        <v>0.0009500000000000001</v>
      </c>
    </row>
    <row r="3179" spans="1:7" ht="36">
      <c r="A3179" s="11" t="s">
        <v>5380</v>
      </c>
      <c r="B3179" s="12" t="s">
        <v>5456</v>
      </c>
      <c r="C3179" s="12" t="s">
        <v>86</v>
      </c>
      <c r="D3179" s="13" t="s">
        <v>21</v>
      </c>
      <c r="E3179" s="14">
        <v>0.00251</v>
      </c>
      <c r="F3179" s="14">
        <v>0.001979</v>
      </c>
      <c r="G3179" s="16">
        <f t="shared" si="0"/>
        <v>0.000531</v>
      </c>
    </row>
    <row r="3180" spans="1:7" ht="24.75">
      <c r="A3180" s="11" t="s">
        <v>5380</v>
      </c>
      <c r="B3180" s="12" t="s">
        <v>5457</v>
      </c>
      <c r="C3180" s="12" t="s">
        <v>5458</v>
      </c>
      <c r="D3180" s="13" t="s">
        <v>21</v>
      </c>
      <c r="E3180" s="14">
        <v>0.002</v>
      </c>
      <c r="F3180" s="14">
        <v>0.002193</v>
      </c>
      <c r="G3180" s="16">
        <f t="shared" si="0"/>
        <v>-0.000193</v>
      </c>
    </row>
    <row r="3181" spans="1:7" ht="24.75">
      <c r="A3181" s="11" t="s">
        <v>5380</v>
      </c>
      <c r="B3181" s="12" t="s">
        <v>5459</v>
      </c>
      <c r="C3181" s="12" t="s">
        <v>5460</v>
      </c>
      <c r="D3181" s="13" t="s">
        <v>36</v>
      </c>
      <c r="E3181" s="14">
        <v>0.0008</v>
      </c>
      <c r="F3181" s="14">
        <v>0.00024099999999999998</v>
      </c>
      <c r="G3181" s="16">
        <f t="shared" si="0"/>
        <v>0.0005589999999999999</v>
      </c>
    </row>
    <row r="3182" spans="1:7" ht="15">
      <c r="A3182" s="11" t="s">
        <v>5380</v>
      </c>
      <c r="B3182" s="12" t="s">
        <v>5461</v>
      </c>
      <c r="C3182" s="12" t="s">
        <v>5462</v>
      </c>
      <c r="D3182" s="13" t="s">
        <v>29</v>
      </c>
      <c r="E3182" s="14">
        <v>0</v>
      </c>
      <c r="F3182" s="14">
        <v>0</v>
      </c>
      <c r="G3182" s="16">
        <f t="shared" si="0"/>
        <v>0</v>
      </c>
    </row>
    <row r="3183" spans="1:7" ht="15">
      <c r="A3183" s="11" t="s">
        <v>5380</v>
      </c>
      <c r="B3183" s="17" t="s">
        <v>4641</v>
      </c>
      <c r="C3183" s="17"/>
      <c r="D3183" s="13">
        <v>8</v>
      </c>
      <c r="E3183" s="16">
        <v>0.8755000000000001</v>
      </c>
      <c r="F3183" s="16">
        <v>0.875174</v>
      </c>
      <c r="G3183" s="16">
        <f t="shared" si="0"/>
        <v>0.00032600000000004804</v>
      </c>
    </row>
    <row r="3184" spans="1:7" ht="24.75">
      <c r="A3184" s="11" t="s">
        <v>5463</v>
      </c>
      <c r="B3184" s="12" t="s">
        <v>5464</v>
      </c>
      <c r="C3184" s="12" t="s">
        <v>5465</v>
      </c>
      <c r="D3184" s="13" t="s">
        <v>26</v>
      </c>
      <c r="E3184" s="14">
        <v>0.6000000000000001</v>
      </c>
      <c r="F3184" s="14">
        <v>0.6339429999999999</v>
      </c>
      <c r="G3184" s="16">
        <f t="shared" si="0"/>
        <v>-0.0339429999999998</v>
      </c>
    </row>
    <row r="3185" spans="1:7" ht="15">
      <c r="A3185" s="11" t="s">
        <v>5463</v>
      </c>
      <c r="B3185" s="12" t="s">
        <v>5466</v>
      </c>
      <c r="C3185" s="12" t="s">
        <v>5467</v>
      </c>
      <c r="D3185" s="13" t="s">
        <v>29</v>
      </c>
      <c r="E3185" s="14">
        <v>0.025</v>
      </c>
      <c r="F3185" s="14">
        <v>0.023993999999999998</v>
      </c>
      <c r="G3185" s="16">
        <f t="shared" si="0"/>
        <v>0.001006</v>
      </c>
    </row>
    <row r="3186" spans="1:7" ht="24.75">
      <c r="A3186" s="11" t="s">
        <v>5463</v>
      </c>
      <c r="B3186" s="12" t="s">
        <v>5468</v>
      </c>
      <c r="C3186" s="12" t="s">
        <v>5469</v>
      </c>
      <c r="D3186" s="13" t="s">
        <v>29</v>
      </c>
      <c r="E3186" s="14">
        <v>0.001</v>
      </c>
      <c r="F3186" s="14">
        <v>0.000525</v>
      </c>
      <c r="G3186" s="16">
        <f t="shared" si="0"/>
        <v>0.000475</v>
      </c>
    </row>
    <row r="3187" spans="1:7" ht="24.75">
      <c r="A3187" s="11" t="s">
        <v>5463</v>
      </c>
      <c r="B3187" s="12" t="s">
        <v>5470</v>
      </c>
      <c r="C3187" s="12" t="s">
        <v>5417</v>
      </c>
      <c r="D3187" s="13" t="s">
        <v>21</v>
      </c>
      <c r="E3187" s="14">
        <v>0.001</v>
      </c>
      <c r="F3187" s="14">
        <v>0.0078119999999999995</v>
      </c>
      <c r="G3187" s="16">
        <f t="shared" si="0"/>
        <v>-0.0068119999999999995</v>
      </c>
    </row>
    <row r="3188" spans="1:7" ht="15">
      <c r="A3188" s="11" t="s">
        <v>5463</v>
      </c>
      <c r="B3188" s="12" t="s">
        <v>5471</v>
      </c>
      <c r="C3188" s="12" t="s">
        <v>5472</v>
      </c>
      <c r="D3188" s="13" t="s">
        <v>36</v>
      </c>
      <c r="E3188" s="14">
        <v>0.001</v>
      </c>
      <c r="F3188" s="14">
        <v>0.001089</v>
      </c>
      <c r="G3188" s="16">
        <f t="shared" si="0"/>
        <v>-8.89999999999999E-05</v>
      </c>
    </row>
    <row r="3189" spans="1:7" ht="15">
      <c r="A3189" s="11" t="s">
        <v>5463</v>
      </c>
      <c r="B3189" s="12" t="s">
        <v>5473</v>
      </c>
      <c r="C3189" s="12" t="s">
        <v>5474</v>
      </c>
      <c r="D3189" s="13" t="s">
        <v>36</v>
      </c>
      <c r="E3189" s="14">
        <v>0.001</v>
      </c>
      <c r="F3189" s="14">
        <v>0.001</v>
      </c>
      <c r="G3189" s="16">
        <f t="shared" si="0"/>
        <v>0</v>
      </c>
    </row>
    <row r="3190" spans="1:7" ht="15">
      <c r="A3190" s="11" t="s">
        <v>5463</v>
      </c>
      <c r="B3190" s="12" t="s">
        <v>5475</v>
      </c>
      <c r="C3190" s="12" t="s">
        <v>5476</v>
      </c>
      <c r="D3190" s="13" t="s">
        <v>26</v>
      </c>
      <c r="E3190" s="14">
        <v>0.25</v>
      </c>
      <c r="F3190" s="14">
        <v>0.226241</v>
      </c>
      <c r="G3190" s="16">
        <f t="shared" si="0"/>
        <v>0.023759</v>
      </c>
    </row>
    <row r="3191" spans="1:7" ht="24.75">
      <c r="A3191" s="11" t="s">
        <v>5463</v>
      </c>
      <c r="B3191" s="12" t="s">
        <v>5477</v>
      </c>
      <c r="C3191" s="12" t="s">
        <v>5476</v>
      </c>
      <c r="D3191" s="13" t="s">
        <v>26</v>
      </c>
      <c r="E3191" s="14">
        <v>0.712</v>
      </c>
      <c r="F3191" s="14">
        <v>0.768716</v>
      </c>
      <c r="G3191" s="16">
        <f t="shared" si="0"/>
        <v>-0.056715999999999996</v>
      </c>
    </row>
    <row r="3192" spans="1:7" ht="15">
      <c r="A3192" s="11" t="s">
        <v>5463</v>
      </c>
      <c r="B3192" s="17" t="s">
        <v>4641</v>
      </c>
      <c r="C3192" s="17"/>
      <c r="D3192" s="13">
        <v>8</v>
      </c>
      <c r="E3192" s="16">
        <v>0.109</v>
      </c>
      <c r="F3192" s="16">
        <v>0.108094</v>
      </c>
      <c r="G3192" s="16">
        <f t="shared" si="0"/>
        <v>0.000906000000000004</v>
      </c>
    </row>
    <row r="3193" spans="1:7" s="22" customFormat="1" ht="15">
      <c r="A3193" s="18" t="s">
        <v>5478</v>
      </c>
      <c r="B3193" s="19"/>
      <c r="C3193" s="19"/>
      <c r="D3193" s="19"/>
      <c r="E3193" s="20">
        <f>SUM(E19:E3192)</f>
        <v>124.749327</v>
      </c>
      <c r="F3193" s="21">
        <f>SUM(F19:F3192)</f>
        <v>123.464783</v>
      </c>
      <c r="G3193" s="21"/>
    </row>
  </sheetData>
  <sheetProtection selectLockedCells="1" selectUnlockedCells="1"/>
  <mergeCells count="7">
    <mergeCell ref="A7:G7"/>
    <mergeCell ref="A8:G8"/>
    <mergeCell ref="A9:G9"/>
    <mergeCell ref="A10:G10"/>
    <mergeCell ref="A11:G11"/>
    <mergeCell ref="A12:G12"/>
    <mergeCell ref="A13:G13"/>
  </mergeCells>
  <printOptions/>
  <pageMargins left="0.39375" right="0.39375" top="0.39375" bottom="0.39375" header="0.5118055555555555" footer="0.5118055555555555"/>
  <pageSetup fitToHeight="15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2019-02-07T17:10:06Z</cp:lastPrinted>
  <dcterms:created xsi:type="dcterms:W3CDTF">2019-02-07T12:05:35Z</dcterms:created>
  <dcterms:modified xsi:type="dcterms:W3CDTF">2019-02-08T06:42:08Z</dcterms:modified>
  <cp:category/>
  <cp:version/>
  <cp:contentType/>
  <cp:contentStatus/>
  <cp:revision>27</cp:revision>
</cp:coreProperties>
</file>